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24226"/>
  <mc:AlternateContent xmlns:mc="http://schemas.openxmlformats.org/markup-compatibility/2006">
    <mc:Choice Requires="x15">
      <x15ac:absPath xmlns:x15ac="http://schemas.microsoft.com/office/spreadsheetml/2010/11/ac" url="C:\Users\chews\Downloads\"/>
    </mc:Choice>
  </mc:AlternateContent>
  <xr:revisionPtr revIDLastSave="0" documentId="13_ncr:1_{1FE75E20-C6A3-4DB5-9491-17839BC8EFA9}" xr6:coauthVersionLast="47" xr6:coauthVersionMax="47" xr10:uidLastSave="{00000000-0000-0000-0000-000000000000}"/>
  <bookViews>
    <workbookView xWindow="-110" yWindow="-110" windowWidth="21820" windowHeight="13900" tabRatio="665" firstSheet="16" activeTab="18" xr2:uid="{00000000-000D-0000-FFFF-FFFF00000000}"/>
  </bookViews>
  <sheets>
    <sheet name="Table of contents" sheetId="29" r:id="rId1"/>
    <sheet name="A. General Information" sheetId="33" r:id="rId2"/>
    <sheet name="1_global debt figures 2022Q2" sheetId="249" r:id="rId3"/>
    <sheet name="2a_mature markets 2022Q2" sheetId="250" r:id="rId4"/>
    <sheet name="2b_mature markets 2022Q2 USD" sheetId="251" r:id="rId5"/>
    <sheet name="3a_emerging markets 2022Q2" sheetId="252" r:id="rId6"/>
    <sheet name="Sheet1" sheetId="262" r:id="rId7"/>
    <sheet name="3b_emerging markets 2022Q2 USD" sheetId="253" r:id="rId8"/>
    <sheet name="4_foreign owner. of govt. sec." sheetId="9" r:id="rId9"/>
    <sheet name="5a_NFC debt curr breakdown" sheetId="254" r:id="rId10"/>
    <sheet name="5b_NFC debt curr breakdown USD" sheetId="255" r:id="rId11"/>
    <sheet name="6a_FS debt curr breakdown" sheetId="256" r:id="rId12"/>
    <sheet name="6b_FS debt curr breakdown USD" sheetId="257" r:id="rId13"/>
    <sheet name="7a_Gov debt curr breakdown" sheetId="258" r:id="rId14"/>
    <sheet name="7b_Gov debt curr breakdown USD" sheetId="259" r:id="rId15"/>
    <sheet name="8a_HH debt curr breakdown" sheetId="260" r:id="rId16"/>
    <sheet name="8b_HH debt curr breakdown USD" sheetId="261" r:id="rId17"/>
    <sheet name="9_EM bond redemption profile " sheetId="51" r:id="rId18"/>
    <sheet name="10_EM loan redemption profile" sheetId="52" r:id="rId19"/>
    <sheet name="11_Global bond markets" sheetId="113" r:id="rId20"/>
    <sheet name="12_Credit gap" sheetId="141" r:id="rId21"/>
    <sheet name="13_SOE" sheetId="142" r:id="rId22"/>
  </sheets>
  <definedNames>
    <definedName name="_xlnm._FilterDatabase" localSheetId="2" hidden="1">'1_global debt figures 2022Q2'!#REF!</definedName>
    <definedName name="_xlnm._FilterDatabase" localSheetId="3" hidden="1">'2a_mature markets 2022Q2'!$BL$117:$BM$117</definedName>
    <definedName name="_xlnm._FilterDatabase" localSheetId="5" hidden="1">'3a_emerging markets 2022Q2'!$BP$115:$BQ$145</definedName>
    <definedName name="_xlnm._FilterDatabase" localSheetId="7" hidden="1">'3b_emerging markets 2022Q2 USD'!$BP$74:$BQ$74</definedName>
    <definedName name="_xlnm._FilterDatabase" localSheetId="8" hidden="1">'4_foreign owner. of govt. sec.'!$E$82:$F$82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79" i="9" l="1"/>
  <c r="V79" i="9" l="1"/>
  <c r="U79" i="9"/>
  <c r="V78" i="9" l="1"/>
  <c r="U78" i="9"/>
  <c r="U6" i="9"/>
  <c r="U7" i="9"/>
  <c r="U8" i="9"/>
  <c r="U9" i="9"/>
  <c r="U10" i="9"/>
  <c r="U11" i="9"/>
  <c r="U12" i="9"/>
  <c r="U13" i="9"/>
  <c r="U14" i="9"/>
  <c r="U15" i="9"/>
  <c r="U16" i="9"/>
  <c r="U17" i="9"/>
  <c r="U18" i="9"/>
  <c r="U19" i="9"/>
  <c r="U20" i="9"/>
  <c r="U21" i="9"/>
  <c r="U22" i="9"/>
  <c r="U23" i="9"/>
  <c r="U24" i="9"/>
  <c r="U25" i="9"/>
  <c r="U26" i="9"/>
  <c r="U27" i="9"/>
  <c r="U28" i="9"/>
  <c r="U29" i="9"/>
  <c r="U30" i="9"/>
  <c r="U31" i="9"/>
  <c r="U32" i="9"/>
  <c r="U33" i="9"/>
  <c r="U34" i="9"/>
  <c r="U35" i="9"/>
  <c r="U36" i="9"/>
  <c r="U37" i="9"/>
  <c r="U38" i="9"/>
  <c r="U39" i="9"/>
  <c r="U40" i="9"/>
  <c r="U41" i="9"/>
  <c r="U42" i="9"/>
  <c r="U43" i="9"/>
  <c r="U44" i="9"/>
  <c r="U45" i="9"/>
  <c r="U46" i="9"/>
  <c r="U47" i="9"/>
  <c r="U48" i="9"/>
  <c r="U49" i="9"/>
  <c r="U50" i="9"/>
  <c r="U51" i="9"/>
  <c r="U52" i="9"/>
  <c r="U53" i="9"/>
  <c r="U54" i="9"/>
  <c r="U55" i="9"/>
  <c r="U56" i="9"/>
  <c r="U57" i="9"/>
  <c r="U58" i="9"/>
  <c r="U59" i="9"/>
  <c r="U60" i="9"/>
  <c r="U61" i="9"/>
  <c r="U62" i="9"/>
  <c r="U63" i="9"/>
  <c r="U64" i="9"/>
  <c r="U65" i="9"/>
  <c r="U66" i="9"/>
  <c r="U67" i="9"/>
  <c r="U68" i="9"/>
  <c r="U69" i="9"/>
  <c r="U70" i="9"/>
  <c r="U71" i="9"/>
  <c r="U72" i="9"/>
  <c r="U73" i="9"/>
  <c r="U74" i="9"/>
  <c r="U75" i="9"/>
  <c r="U76" i="9"/>
  <c r="U77" i="9"/>
  <c r="U5" i="9"/>
  <c r="V5" i="9"/>
  <c r="V6" i="9"/>
  <c r="V7" i="9"/>
  <c r="V8" i="9"/>
  <c r="V9" i="9"/>
  <c r="V10" i="9"/>
  <c r="V11" i="9"/>
  <c r="V12" i="9"/>
  <c r="V13" i="9"/>
  <c r="V14" i="9"/>
  <c r="V15" i="9"/>
  <c r="V16" i="9"/>
  <c r="V17" i="9"/>
  <c r="V18" i="9"/>
  <c r="V19" i="9"/>
  <c r="V20" i="9"/>
  <c r="V21" i="9"/>
  <c r="V22" i="9"/>
  <c r="V23" i="9"/>
  <c r="V24" i="9"/>
  <c r="V25" i="9"/>
  <c r="V26" i="9"/>
  <c r="V27" i="9"/>
  <c r="V28" i="9"/>
  <c r="V29" i="9"/>
  <c r="V30" i="9"/>
  <c r="V31" i="9"/>
  <c r="V32" i="9"/>
  <c r="V33" i="9"/>
  <c r="V34" i="9"/>
  <c r="V35" i="9"/>
  <c r="V36" i="9"/>
  <c r="V37" i="9"/>
  <c r="V38" i="9"/>
  <c r="V39" i="9"/>
  <c r="V40" i="9"/>
  <c r="V41" i="9"/>
  <c r="V42" i="9"/>
  <c r="V43" i="9"/>
  <c r="V44" i="9"/>
  <c r="V45" i="9"/>
  <c r="V46" i="9"/>
  <c r="V47" i="9"/>
  <c r="V48" i="9"/>
  <c r="V49" i="9"/>
  <c r="V50" i="9"/>
  <c r="V51" i="9"/>
  <c r="V52" i="9"/>
  <c r="V53" i="9"/>
  <c r="V54" i="9"/>
  <c r="V55" i="9"/>
  <c r="V56" i="9"/>
  <c r="V57" i="9"/>
  <c r="V58" i="9"/>
  <c r="V59" i="9"/>
  <c r="V60" i="9"/>
  <c r="V61" i="9"/>
  <c r="V62" i="9"/>
  <c r="V63" i="9"/>
  <c r="V64" i="9"/>
  <c r="V65" i="9"/>
  <c r="V66" i="9"/>
  <c r="V67" i="9"/>
  <c r="V68" i="9"/>
  <c r="V69" i="9"/>
  <c r="V70" i="9"/>
  <c r="V71" i="9"/>
  <c r="V72" i="9"/>
  <c r="V73" i="9"/>
  <c r="V74" i="9"/>
  <c r="V75" i="9"/>
  <c r="V76" i="9"/>
  <c r="V77" i="9"/>
</calcChain>
</file>

<file path=xl/sharedStrings.xml><?xml version="1.0" encoding="utf-8"?>
<sst xmlns="http://schemas.openxmlformats.org/spreadsheetml/2006/main" count="2662" uniqueCount="302">
  <si>
    <t>Table of Contents</t>
  </si>
  <si>
    <t xml:space="preserve">A. </t>
  </si>
  <si>
    <t xml:space="preserve">General information </t>
  </si>
  <si>
    <t xml:space="preserve">Database information </t>
  </si>
  <si>
    <t>-</t>
  </si>
  <si>
    <t>in both % of GDP and USD trillion</t>
  </si>
  <si>
    <t>a</t>
  </si>
  <si>
    <t xml:space="preserve">in % of GDP and USD trillion </t>
  </si>
  <si>
    <t>b</t>
  </si>
  <si>
    <t xml:space="preserve">in USD billion </t>
  </si>
  <si>
    <t xml:space="preserve">Foreign ownership of emerging market government bond market </t>
  </si>
  <si>
    <t>% of total local currency denominated government bonds</t>
  </si>
  <si>
    <t xml:space="preserve">Emerging market non-financial corporates debt currency breakdown </t>
  </si>
  <si>
    <t>in % of GDP</t>
  </si>
  <si>
    <t xml:space="preserve">Emerging market financial sector debt currency breakdown </t>
  </si>
  <si>
    <t xml:space="preserve">Emerging market government debt currency breakdown </t>
  </si>
  <si>
    <t xml:space="preserve">Emerging market household debt currency breakdown </t>
  </si>
  <si>
    <t>Emerging market bond redemption profile</t>
  </si>
  <si>
    <t xml:space="preserve">Emerging market loan redemption profile </t>
  </si>
  <si>
    <t>Size of the global bond markets</t>
  </si>
  <si>
    <t xml:space="preserve">in USD trillion </t>
  </si>
  <si>
    <t xml:space="preserve">Credit gap </t>
  </si>
  <si>
    <t>in percentage points</t>
  </si>
  <si>
    <t xml:space="preserve">Debt of state-owned enterprise (SOEs) in major emerging markets </t>
  </si>
  <si>
    <t xml:space="preserve">in percent </t>
  </si>
  <si>
    <t>Table of contents</t>
  </si>
  <si>
    <t xml:space="preserve">Global Debt Monitor Database </t>
  </si>
  <si>
    <t xml:space="preserve">Financial sector debt statistics are derived from countries’ financial accounts. For countries that do not compile financial accounts, financial sector indebtedness is estimated as a summation of cross-border bank loans and bond financing.  As credit by non-banks is excluded, our estimates could lead to an underestimation of financial sector debt in countries with large shadow banking entities, such as China. </t>
  </si>
  <si>
    <t>Data on currency breakdown and source of credit is mainly based on national sources and several BIS databases but incorporates our assumptions and estimations:</t>
  </si>
  <si>
    <t>The currency breakdown of corporate debt is estimated using data from national sources on domestic bank lending and the BIS’s newly extended series on debt securities and cross border  bank lending.</t>
  </si>
  <si>
    <t>The breakdown data for non-financial corporate debt are computed by combining the BIS’s cross-border banking and debt securities statistics with the BIS total credit statistics.</t>
  </si>
  <si>
    <t xml:space="preserve">The currency breakdown of government debt is computed using Bloomberg and BIS government debt statistics.  </t>
  </si>
  <si>
    <t>Using a similar approach based on the Basel III Guidelines for Countercyclical Capital Buffers, debt-to-GDP gap figures for households and non-financial corporates are computed as the deviation of total household debt-to-GDP ratios from their historical trend.  Trends are calculated using a one-sided HP filter with a smoothing factor lambda of 400000, taking into account only information available at each point.</t>
  </si>
  <si>
    <t>Whenenever available, government debt figures are shown in market value terms</t>
  </si>
  <si>
    <t xml:space="preserve">Full-form of  the following abbreviations: NFC = Non-financial corporates, FS = Financial sector, Gov. = Government, HH = Household </t>
  </si>
  <si>
    <t>Global sectoral debt</t>
  </si>
  <si>
    <t>% of GDP</t>
  </si>
  <si>
    <t>$ trillion</t>
  </si>
  <si>
    <t>Households</t>
  </si>
  <si>
    <t>Non-fin corporates</t>
  </si>
  <si>
    <t>Government</t>
  </si>
  <si>
    <t>Financial Corporates</t>
  </si>
  <si>
    <t xml:space="preserve">country breakdown is on the next tab </t>
  </si>
  <si>
    <t>Household debt</t>
  </si>
  <si>
    <t>Non-financial corporates</t>
  </si>
  <si>
    <t>Financial sector</t>
  </si>
  <si>
    <t>MM-Sectoral Aggregates</t>
  </si>
  <si>
    <t>% of GDP (GDP weighted averages)</t>
  </si>
  <si>
    <t>Australia</t>
  </si>
  <si>
    <t>Austria</t>
  </si>
  <si>
    <t>Belgium</t>
  </si>
  <si>
    <t>Canada</t>
  </si>
  <si>
    <t>Denmark</t>
  </si>
  <si>
    <t>Finland</t>
  </si>
  <si>
    <t>France</t>
  </si>
  <si>
    <t>Germany</t>
  </si>
  <si>
    <t>Greece</t>
  </si>
  <si>
    <t>Ireland</t>
  </si>
  <si>
    <t>Italy</t>
  </si>
  <si>
    <t>Japan</t>
  </si>
  <si>
    <t>Luxembourg</t>
  </si>
  <si>
    <t>Netherlands</t>
  </si>
  <si>
    <t>New Zealand</t>
  </si>
  <si>
    <t>Norway</t>
  </si>
  <si>
    <t>Portugal</t>
  </si>
  <si>
    <t>Spain</t>
  </si>
  <si>
    <t>Sweden</t>
  </si>
  <si>
    <t>Switzerland</t>
  </si>
  <si>
    <t>U.S.</t>
  </si>
  <si>
    <t>UK</t>
  </si>
  <si>
    <t>EA</t>
  </si>
  <si>
    <t>Total</t>
  </si>
  <si>
    <t>Q1 1995</t>
  </si>
  <si>
    <t>Q2 1995</t>
  </si>
  <si>
    <t>Q3 1995</t>
  </si>
  <si>
    <t>Q4 1995</t>
  </si>
  <si>
    <t>Q1 1996</t>
  </si>
  <si>
    <t>Q2 1996</t>
  </si>
  <si>
    <t>Q3 1996</t>
  </si>
  <si>
    <t>Q4 1996</t>
  </si>
  <si>
    <t>Q1 1997</t>
  </si>
  <si>
    <t>Q2 1997</t>
  </si>
  <si>
    <t>Q3 1997</t>
  </si>
  <si>
    <t>Q4 1997</t>
  </si>
  <si>
    <t>Q1 1998</t>
  </si>
  <si>
    <t>Q2 1998</t>
  </si>
  <si>
    <t>Q3 1998</t>
  </si>
  <si>
    <t>Q4 1998</t>
  </si>
  <si>
    <t>Q1 1999</t>
  </si>
  <si>
    <t>Q2 1999</t>
  </si>
  <si>
    <t>Q3 1999</t>
  </si>
  <si>
    <t>Q4 1999</t>
  </si>
  <si>
    <t>Q1 2000</t>
  </si>
  <si>
    <t>Q2 2000</t>
  </si>
  <si>
    <t>Q3 2000</t>
  </si>
  <si>
    <t>Q4 2000</t>
  </si>
  <si>
    <t>Q1 2001</t>
  </si>
  <si>
    <t>Q2 2001</t>
  </si>
  <si>
    <t>Q3 2001</t>
  </si>
  <si>
    <t>Q4 2001</t>
  </si>
  <si>
    <t>Q1 2002</t>
  </si>
  <si>
    <t>Q2 2002</t>
  </si>
  <si>
    <t>Q3 2002</t>
  </si>
  <si>
    <t>Q4 2002</t>
  </si>
  <si>
    <t>Q1 2003</t>
  </si>
  <si>
    <t>Q2 2003</t>
  </si>
  <si>
    <t>Q3 2003</t>
  </si>
  <si>
    <t>Q4 2003</t>
  </si>
  <si>
    <t>Q1 2004</t>
  </si>
  <si>
    <t>Q2 2004</t>
  </si>
  <si>
    <t>Q3 2004</t>
  </si>
  <si>
    <t>Q4 2004</t>
  </si>
  <si>
    <t>Q1 2005</t>
  </si>
  <si>
    <t>Q2 2005</t>
  </si>
  <si>
    <t>Q3 2005</t>
  </si>
  <si>
    <t>Q4 2005</t>
  </si>
  <si>
    <t>Q1 2006</t>
  </si>
  <si>
    <t>Q2 2006</t>
  </si>
  <si>
    <t>Q3 2006</t>
  </si>
  <si>
    <t>Q4 2006</t>
  </si>
  <si>
    <t>Q1 2007</t>
  </si>
  <si>
    <t>Q2 2007</t>
  </si>
  <si>
    <t>Q3 2007</t>
  </si>
  <si>
    <t>Q4 2007</t>
  </si>
  <si>
    <t>Q1 2008</t>
  </si>
  <si>
    <t>Q2 2008</t>
  </si>
  <si>
    <t>Q3 2008</t>
  </si>
  <si>
    <t>Q4 2008</t>
  </si>
  <si>
    <t>Q1 2009</t>
  </si>
  <si>
    <t>Q2 2009</t>
  </si>
  <si>
    <t>Q3 2009</t>
  </si>
  <si>
    <t>Q4 2009</t>
  </si>
  <si>
    <t>Q1 2010</t>
  </si>
  <si>
    <t>Q2 2010</t>
  </si>
  <si>
    <t>Q3 2010</t>
  </si>
  <si>
    <t>Q4 2010</t>
  </si>
  <si>
    <t>Q1 2011</t>
  </si>
  <si>
    <t>Q2 2011</t>
  </si>
  <si>
    <t>Q3 2011</t>
  </si>
  <si>
    <t>Q4 2011</t>
  </si>
  <si>
    <t>Q1 2012</t>
  </si>
  <si>
    <t>Q2 2012</t>
  </si>
  <si>
    <t>Q3 2012</t>
  </si>
  <si>
    <t>Q4 2012</t>
  </si>
  <si>
    <t>Q1 2013</t>
  </si>
  <si>
    <t>Q2 2013</t>
  </si>
  <si>
    <t>Q3 2013</t>
  </si>
  <si>
    <t>Q4 2013</t>
  </si>
  <si>
    <t>Q1 2014</t>
  </si>
  <si>
    <t>Q2 2014</t>
  </si>
  <si>
    <t>Q3 2014</t>
  </si>
  <si>
    <t>Q4 2014</t>
  </si>
  <si>
    <t>Q1 2015</t>
  </si>
  <si>
    <t xml:space="preserve">Q2 2015 </t>
  </si>
  <si>
    <t>Q3 2015</t>
  </si>
  <si>
    <t xml:space="preserve">Q4 2015 </t>
  </si>
  <si>
    <t xml:space="preserve">Q1 2016 </t>
  </si>
  <si>
    <t xml:space="preserve">Q2 2016 </t>
  </si>
  <si>
    <t xml:space="preserve">Q3 2016 </t>
  </si>
  <si>
    <t>Q4 2016</t>
  </si>
  <si>
    <t>Q1 2017</t>
  </si>
  <si>
    <t xml:space="preserve">Q2 2017 </t>
  </si>
  <si>
    <t xml:space="preserve">Q3 2017 </t>
  </si>
  <si>
    <t>Q4 2017</t>
  </si>
  <si>
    <t>Q1 2018</t>
  </si>
  <si>
    <t>Q2 2018</t>
  </si>
  <si>
    <t>Q3 2018</t>
  </si>
  <si>
    <t>Q4 2018</t>
  </si>
  <si>
    <t>Q1 2019</t>
  </si>
  <si>
    <t>Q2 2019</t>
  </si>
  <si>
    <t>Q3 2019</t>
  </si>
  <si>
    <t>Q4 2019</t>
  </si>
  <si>
    <t xml:space="preserve">$ billion  </t>
  </si>
  <si>
    <t xml:space="preserve">$ billion </t>
  </si>
  <si>
    <t>Financial corporates</t>
  </si>
  <si>
    <t>Argentina</t>
  </si>
  <si>
    <t>Brazil</t>
  </si>
  <si>
    <t>Chile</t>
  </si>
  <si>
    <t>China</t>
  </si>
  <si>
    <t>Colombia</t>
  </si>
  <si>
    <t>Czech Rep.</t>
  </si>
  <si>
    <t xml:space="preserve">Egypt </t>
  </si>
  <si>
    <t>Ghana</t>
  </si>
  <si>
    <t>Hong Kong</t>
  </si>
  <si>
    <t>Hungary</t>
  </si>
  <si>
    <t>India</t>
  </si>
  <si>
    <t>Indonesia</t>
  </si>
  <si>
    <t>Israel</t>
  </si>
  <si>
    <t>Kenya</t>
  </si>
  <si>
    <t>Korea</t>
  </si>
  <si>
    <t xml:space="preserve">Lebanon </t>
  </si>
  <si>
    <t>Malaysia</t>
  </si>
  <si>
    <t>Mexico</t>
  </si>
  <si>
    <t>Nigeria</t>
  </si>
  <si>
    <t xml:space="preserve">Pakistan </t>
  </si>
  <si>
    <t>Philippines</t>
  </si>
  <si>
    <t>Poland</t>
  </si>
  <si>
    <t>Russian Federation</t>
  </si>
  <si>
    <t>Saudi Arabia</t>
  </si>
  <si>
    <t>Singapore</t>
  </si>
  <si>
    <t>South Africa</t>
  </si>
  <si>
    <t>Thailand</t>
  </si>
  <si>
    <t>Turkey</t>
  </si>
  <si>
    <t xml:space="preserve">Ukraine </t>
  </si>
  <si>
    <t>United Arab Emirates</t>
  </si>
  <si>
    <t xml:space="preserve">Financial Corporates </t>
  </si>
  <si>
    <t xml:space="preserve">Total </t>
  </si>
  <si>
    <t xml:space="preserve">Q4 2016 </t>
  </si>
  <si>
    <t xml:space="preserve">Foreign Participation in Local Currency Government Bond Markets </t>
  </si>
  <si>
    <t>Peru</t>
  </si>
  <si>
    <t>Russia</t>
  </si>
  <si>
    <t>Romania</t>
  </si>
  <si>
    <t>Czech</t>
  </si>
  <si>
    <t xml:space="preserve">China </t>
  </si>
  <si>
    <t>Non-Financial Corporate Debt-to-GDP</t>
  </si>
  <si>
    <t>Local currency denominated debt, % of GDP</t>
  </si>
  <si>
    <t>USD denominated debt, % of GDP</t>
  </si>
  <si>
    <t>EURO denominated debt, % of GDP</t>
  </si>
  <si>
    <t>Other, % of GDP</t>
  </si>
  <si>
    <t>Total debt, % of GDP</t>
  </si>
  <si>
    <t>Ukraine</t>
  </si>
  <si>
    <t xml:space="preserve">Non-Financial Corporate Debt Currency Breakdown </t>
  </si>
  <si>
    <t xml:space="preserve">Local currency denominated debt, USD value in billion  </t>
  </si>
  <si>
    <t xml:space="preserve">USD denominated debt, USD value in billion </t>
  </si>
  <si>
    <t xml:space="preserve">EURO denominated debt, USD value in billion </t>
  </si>
  <si>
    <t>Other, USD value in billion</t>
  </si>
  <si>
    <t xml:space="preserve">Total NFC debt, USD value in billion </t>
  </si>
  <si>
    <t xml:space="preserve">Table of contents </t>
  </si>
  <si>
    <t>Financial Sector Debt-to-GDP (outstanding bonds and cross border loan liabilities)</t>
  </si>
  <si>
    <t xml:space="preserve">Financial Sector Debt Currency Breakdown (outstanding bonds and cross border loan liabilities) </t>
  </si>
  <si>
    <t>Local currency denominated debt, USD value in billion</t>
  </si>
  <si>
    <t xml:space="preserve">Other, USD value in billion </t>
  </si>
  <si>
    <t xml:space="preserve">Total Fin. corporate debt, USD value in billion </t>
  </si>
  <si>
    <t xml:space="preserve">Government Debt-to-GDP </t>
  </si>
  <si>
    <t xml:space="preserve">Government Debt Currency Breakdown </t>
  </si>
  <si>
    <t xml:space="preserve">Local currency denominated debt, USD value in billion </t>
  </si>
  <si>
    <t xml:space="preserve">Total Gov debt, USD value in billion </t>
  </si>
  <si>
    <t xml:space="preserve">Household Debt-to-GDP </t>
  </si>
  <si>
    <t>FX denominated debt, % of GDP</t>
  </si>
  <si>
    <t xml:space="preserve">Household Debt Currency Breakdown </t>
  </si>
  <si>
    <t xml:space="preserve">FX denominated debt, USD value in billion  </t>
  </si>
  <si>
    <t xml:space="preserve">Total debt, USD value in billion </t>
  </si>
  <si>
    <t>Bond Maturity Profile - total amount in USD billion</t>
  </si>
  <si>
    <t>Sectoral coverage</t>
  </si>
  <si>
    <t>Currency</t>
  </si>
  <si>
    <t>Public, financial and non-financial corporates</t>
  </si>
  <si>
    <t>All currencies</t>
  </si>
  <si>
    <t>Czech Republic</t>
  </si>
  <si>
    <t>Lebanon</t>
  </si>
  <si>
    <t>Russian Fed</t>
  </si>
  <si>
    <t>South Korea</t>
  </si>
  <si>
    <t>UAE</t>
  </si>
  <si>
    <t>Grand Total</t>
  </si>
  <si>
    <t>USD-denominated</t>
  </si>
  <si>
    <t>non-financial corporates</t>
  </si>
  <si>
    <t>financial corporates</t>
  </si>
  <si>
    <t xml:space="preserve">USD denominated </t>
  </si>
  <si>
    <t xml:space="preserve">sovereigns </t>
  </si>
  <si>
    <t xml:space="preserve">USD-denominated </t>
  </si>
  <si>
    <t>Loan Maturity Profile - total amount in USD billion</t>
  </si>
  <si>
    <t>Global Bond Markets</t>
  </si>
  <si>
    <t>Mature markets</t>
  </si>
  <si>
    <t>Emerging markets</t>
  </si>
  <si>
    <t>Source: BIS, Bloomberg, National sources, IIF</t>
  </si>
  <si>
    <t>Credit-to-GDP Gap</t>
  </si>
  <si>
    <t xml:space="preserve">Households </t>
  </si>
  <si>
    <t>percentage points</t>
  </si>
  <si>
    <t xml:space="preserve">4-Q avg. </t>
  </si>
  <si>
    <r>
      <t xml:space="preserve">Debt of </t>
    </r>
    <r>
      <rPr>
        <b/>
        <sz val="11"/>
        <color rgb="FF000000"/>
        <rFont val="Calibri"/>
        <family val="2"/>
        <scheme val="minor"/>
      </rPr>
      <t>State-Owned Enterprises</t>
    </r>
    <r>
      <rPr>
        <b/>
        <sz val="11"/>
        <color theme="1"/>
        <rFont val="Calibri"/>
        <family val="2"/>
        <scheme val="minor"/>
      </rPr>
      <t xml:space="preserve"> (SOEs)</t>
    </r>
    <r>
      <rPr>
        <b/>
        <sz val="11"/>
        <color rgb="FF000000"/>
        <rFont val="Calibri"/>
        <family val="2"/>
        <scheme val="minor"/>
      </rPr>
      <t xml:space="preserve"> in Major Emerging Markets</t>
    </r>
    <r>
      <rPr>
        <b/>
        <sz val="11"/>
        <color theme="1"/>
        <rFont val="Calibri"/>
        <family val="2"/>
        <scheme val="minor"/>
      </rPr>
      <t>*</t>
    </r>
  </si>
  <si>
    <r>
      <t>percent, share of SOE debt in total non-financial corporates' debt</t>
    </r>
    <r>
      <rPr>
        <i/>
        <sz val="11"/>
        <color theme="1"/>
        <rFont val="Calibri"/>
        <family val="2"/>
        <scheme val="minor"/>
      </rPr>
      <t>; based on EM firms listed on domestic exchanges</t>
    </r>
    <r>
      <rPr>
        <i/>
        <sz val="11"/>
        <color rgb="FF000000"/>
        <rFont val="Calibri"/>
        <family val="2"/>
        <scheme val="minor"/>
      </rPr>
      <t xml:space="preserve"> </t>
    </r>
  </si>
  <si>
    <t>*Firms are classified as SOE if the state owns a positive share of equity</t>
  </si>
  <si>
    <t>Q1 2020</t>
  </si>
  <si>
    <t>Q2 2020</t>
  </si>
  <si>
    <t>Q3 2020</t>
  </si>
  <si>
    <t/>
  </si>
  <si>
    <t>Cyprus</t>
  </si>
  <si>
    <t>Estonia</t>
  </si>
  <si>
    <t>Latvia</t>
  </si>
  <si>
    <t>Lithuania</t>
  </si>
  <si>
    <t>Malta</t>
  </si>
  <si>
    <t>Slovakia</t>
  </si>
  <si>
    <t>Slovenia</t>
  </si>
  <si>
    <t>Q4 2020</t>
  </si>
  <si>
    <t xml:space="preserve">Q4 2020 </t>
  </si>
  <si>
    <t>Vietnam</t>
  </si>
  <si>
    <r>
      <t xml:space="preserve">Our mature market figures </t>
    </r>
    <r>
      <rPr>
        <sz val="11"/>
        <rFont val="Calibri"/>
        <family val="2"/>
        <scheme val="minor"/>
      </rPr>
      <t>cover 21 key mature market economies and the Euro Area</t>
    </r>
    <r>
      <rPr>
        <sz val="11"/>
        <color theme="1"/>
        <rFont val="Calibri"/>
        <family val="2"/>
        <scheme val="minor"/>
      </rPr>
      <t xml:space="preserve"> (see the mature market tab). </t>
    </r>
  </si>
  <si>
    <t>Q1 2021</t>
  </si>
  <si>
    <t>Q2 2021</t>
  </si>
  <si>
    <t>Q3 2021</t>
  </si>
  <si>
    <t>2021 (12m trailing)</t>
  </si>
  <si>
    <t>Q4 2021</t>
  </si>
  <si>
    <t>Q1 2022</t>
  </si>
  <si>
    <t>Data as of September 2022</t>
  </si>
  <si>
    <t>Q2 2022</t>
  </si>
  <si>
    <t>EM-31 Sectoral Aggregates</t>
  </si>
  <si>
    <t>Global debt figures 2022Q2</t>
  </si>
  <si>
    <t>Mature markets 2022Q2</t>
  </si>
  <si>
    <t xml:space="preserve">Mature markets 2022Q2 in USD by country </t>
  </si>
  <si>
    <t>Emerging markets 2022Q2</t>
  </si>
  <si>
    <t xml:space="preserve">Emerging markets 2022Q2 in USD by country </t>
  </si>
  <si>
    <t>Apart from Egypt, Ghana, Kenya, Lebanon, Nigeria, Pakistan, Philippines, Ukraine and United Arab Emirates, headline debt figures for public, non-financial corporate and household sectors are based on BIS total credit statistics.  These figures are available through Q4 2021. Figures for Q1 2022 and Q2 2022 reflect our estimates based on high-frequency data on various national sources.</t>
  </si>
  <si>
    <t xml:space="preserve">The EM dataset comprises 31 emerging market countries (EM-31), including Argentina, Brazil, Chile, China, Colombia, Czech Republic, Egypt, Ghana, Hong Kong, Hungary, India, Indonesia, Israel, Kenya, Malaysia, Mexico, Nigeria, Pakistan, Peru, Philippines, Poland, Russia, Saudi Arabia, Singapore, South Africa, South Korea, Thailand, Turkey, Ukraine, United Arab Emirates, and Vietnam. While Lebanon's sectoral debt stats is provided until end-2021, it is excluded from the headline EM debt series.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</si>
</sst>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_(* #,##0_);_(* \(#,##0\);_(* &quot;-&quot;_);_(@_)"/>
    <numFmt numFmtId="165" formatCode="_(&quot;$&quot;* #,##0.00_);_(&quot;$&quot;* \(#,##0.00\);_(&quot;$&quot;* &quot;-&quot;??_);_(@_)"/>
    <numFmt numFmtId="166" formatCode="_(* #,##0.00_);_(* \(#,##0.00\);_(* &quot;-&quot;??_);_(@_)"/>
    <numFmt numFmtId="167" formatCode="0.0"/>
    <numFmt numFmtId="168" formatCode="_-* #,##0\ _k_r_-;\-* #,##0\ _k_r_-;_-* &quot;-&quot;\ _k_r_-;_-@_-"/>
    <numFmt numFmtId="169" formatCode="_-* #,##0\ &quot;kr&quot;_-;\-* #,##0\ &quot;kr&quot;_-;_-* &quot;-&quot;\ &quot;kr&quot;_-;_-@_-"/>
    <numFmt numFmtId="170" formatCode="0.000000"/>
    <numFmt numFmtId="171" formatCode="0.000"/>
    <numFmt numFmtId="172" formatCode="0.00000"/>
  </numFmts>
  <fonts count="36">
    <font>
      <sz val="11"/>
      <color theme="1"/>
      <name val="Calibri"/>
      <family val="2"/>
      <scheme val="minor"/>
    </font>
    <font>
      <b/>
      <sz val="11"/>
      <color theme="1"/>
      <name val="Calibri"/>
      <family val="2"/>
      <scheme val="minor"/>
    </font>
    <font>
      <sz val="11"/>
      <color theme="1"/>
      <name val="Calibri"/>
      <family val="2"/>
      <scheme val="minor"/>
    </font>
    <font>
      <b/>
      <sz val="20"/>
      <color theme="1"/>
      <name val="Calibri"/>
      <family val="2"/>
      <scheme val="minor"/>
    </font>
    <font>
      <b/>
      <sz val="15"/>
      <color theme="1"/>
      <name val="Calibri"/>
      <family val="2"/>
      <scheme val="minor"/>
    </font>
    <font>
      <b/>
      <sz val="11"/>
      <name val="Gentle Sans"/>
    </font>
    <font>
      <sz val="10"/>
      <name val="Times New Roman"/>
      <family val="1"/>
    </font>
    <font>
      <sz val="10"/>
      <name val="Arial"/>
      <family val="2"/>
    </font>
    <font>
      <b/>
      <i/>
      <sz val="12"/>
      <name val="Gentle Sans"/>
    </font>
    <font>
      <sz val="10"/>
      <name val="Helv"/>
    </font>
    <font>
      <u/>
      <sz val="10"/>
      <color indexed="12"/>
      <name val="Arial"/>
      <family val="2"/>
    </font>
    <font>
      <u/>
      <sz val="11"/>
      <color theme="10"/>
      <name val="Calibri"/>
      <family val="2"/>
      <scheme val="minor"/>
    </font>
    <font>
      <sz val="11"/>
      <color indexed="8"/>
      <name val="Calibri"/>
      <family val="2"/>
      <scheme val="minor"/>
    </font>
    <font>
      <sz val="11"/>
      <color theme="1"/>
      <name val="Arial"/>
      <family val="2"/>
    </font>
    <font>
      <i/>
      <sz val="12"/>
      <name val="Gentle Sans"/>
    </font>
    <font>
      <sz val="9"/>
      <name val="Gentle Sans"/>
    </font>
    <font>
      <sz val="9"/>
      <name val="Gentle Sans Light"/>
    </font>
    <font>
      <sz val="10"/>
      <name val="Gentle Sans"/>
    </font>
    <font>
      <b/>
      <sz val="25"/>
      <color indexed="8"/>
      <name val="Calibri"/>
      <family val="2"/>
      <scheme val="minor"/>
    </font>
    <font>
      <b/>
      <sz val="15"/>
      <color indexed="8"/>
      <name val="Calibri"/>
      <family val="2"/>
      <scheme val="minor"/>
    </font>
    <font>
      <b/>
      <sz val="11"/>
      <color indexed="8"/>
      <name val="Calibri"/>
      <family val="2"/>
      <scheme val="minor"/>
    </font>
    <font>
      <b/>
      <sz val="14"/>
      <color indexed="8"/>
      <name val="Calibri"/>
      <family val="2"/>
      <scheme val="minor"/>
    </font>
    <font>
      <b/>
      <sz val="25"/>
      <color theme="1"/>
      <name val="Calibri"/>
      <family val="2"/>
      <scheme val="minor"/>
    </font>
    <font>
      <b/>
      <sz val="15"/>
      <name val="Calibri"/>
      <family val="2"/>
      <scheme val="minor"/>
    </font>
    <font>
      <b/>
      <sz val="14"/>
      <color theme="1"/>
      <name val="Calibri"/>
      <family val="2"/>
      <scheme val="minor"/>
    </font>
    <font>
      <sz val="14"/>
      <color theme="1"/>
      <name val="Calibri"/>
      <family val="2"/>
      <scheme val="minor"/>
    </font>
    <font>
      <sz val="11"/>
      <name val="Calibri"/>
      <family val="2"/>
      <scheme val="minor"/>
    </font>
    <font>
      <sz val="10"/>
      <color indexed="8"/>
      <name val="Arial"/>
      <family val="2"/>
    </font>
    <font>
      <b/>
      <sz val="11"/>
      <name val="Calibri"/>
      <family val="2"/>
      <scheme val="minor"/>
    </font>
    <font>
      <i/>
      <sz val="14"/>
      <color indexed="8"/>
      <name val="Calibri"/>
      <family val="2"/>
      <scheme val="minor"/>
    </font>
    <font>
      <b/>
      <sz val="11"/>
      <color rgb="FF000000"/>
      <name val="Calibri"/>
      <family val="2"/>
      <scheme val="minor"/>
    </font>
    <font>
      <i/>
      <sz val="11"/>
      <color rgb="FF000000"/>
      <name val="Calibri"/>
      <family val="2"/>
      <scheme val="minor"/>
    </font>
    <font>
      <i/>
      <sz val="11"/>
      <color theme="1"/>
      <name val="Calibri"/>
      <family val="2"/>
      <scheme val="minor"/>
    </font>
    <font>
      <sz val="10"/>
      <color theme="1"/>
      <name val="Calibri"/>
      <family val="2"/>
      <scheme val="minor"/>
    </font>
    <font>
      <sz val="8"/>
      <name val="Calibri"/>
      <family val="2"/>
      <scheme val="minor"/>
    </font>
    <font>
      <sz val="11"/>
      <color theme="0"/>
      <name val="Calibri"/>
      <family val="2"/>
      <scheme val="minor"/>
    </font>
  </fonts>
  <fills count="9">
    <fill>
      <patternFill patternType="none"/>
    </fill>
    <fill>
      <patternFill patternType="gray125"/>
    </fill>
    <fill>
      <patternFill patternType="solid">
        <fgColor theme="0" tint="-0.499984740745262"/>
        <bgColor indexed="64"/>
      </patternFill>
    </fill>
    <fill>
      <patternFill patternType="solid">
        <fgColor rgb="FFFFFFCC"/>
      </patternFill>
    </fill>
    <fill>
      <patternFill patternType="solid">
        <fgColor indexed="13"/>
      </patternFill>
    </fill>
    <fill>
      <patternFill patternType="solid">
        <fgColor theme="8" tint="0.79998168889431442"/>
        <bgColor indexed="64"/>
      </patternFill>
    </fill>
    <fill>
      <patternFill patternType="solid">
        <fgColor rgb="FFFFFF00"/>
        <bgColor indexed="64"/>
      </patternFill>
    </fill>
    <fill>
      <patternFill patternType="solid">
        <fgColor theme="1" tint="0.499984740745262"/>
        <bgColor indexed="64"/>
      </patternFill>
    </fill>
    <fill>
      <patternFill patternType="solid">
        <fgColor theme="0" tint="-0.34998626667073579"/>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9">
    <xf numFmtId="0" fontId="0" fillId="0" borderId="0"/>
    <xf numFmtId="0" fontId="5" fillId="0" borderId="0">
      <alignment horizontal="right"/>
    </xf>
    <xf numFmtId="164" fontId="6" fillId="0" borderId="0" applyFont="0" applyFill="0" applyBorder="0" applyAlignment="0" applyProtection="0"/>
    <xf numFmtId="164" fontId="6" fillId="0" borderId="0" applyFont="0" applyFill="0" applyBorder="0" applyAlignment="0" applyProtection="0"/>
    <xf numFmtId="166" fontId="2"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0" fontId="7" fillId="0" borderId="0"/>
    <xf numFmtId="165" fontId="6" fillId="0" borderId="0" applyFont="0" applyFill="0" applyBorder="0" applyAlignment="0" applyProtection="0"/>
    <xf numFmtId="0" fontId="8" fillId="0" borderId="0"/>
    <xf numFmtId="0" fontId="9" fillId="4" borderId="0" applyNumberFormat="0" applyFont="0" applyBorder="0" applyAlignment="0" applyProtection="0"/>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1" fillId="0" borderId="0" applyNumberFormat="0" applyFill="0" applyBorder="0" applyAlignment="0" applyProtection="0"/>
    <xf numFmtId="0" fontId="12" fillId="0" borderId="0"/>
    <xf numFmtId="0" fontId="7" fillId="0" borderId="0"/>
    <xf numFmtId="0" fontId="12" fillId="0" borderId="0"/>
    <xf numFmtId="0" fontId="13" fillId="0" borderId="0"/>
    <xf numFmtId="0" fontId="13" fillId="0" borderId="0"/>
    <xf numFmtId="0" fontId="13" fillId="0" borderId="0"/>
    <xf numFmtId="0" fontId="2" fillId="0" borderId="0"/>
    <xf numFmtId="0" fontId="2" fillId="0" borderId="0"/>
    <xf numFmtId="0" fontId="6" fillId="0" borderId="0"/>
    <xf numFmtId="0" fontId="2" fillId="3" borderId="1" applyNumberFormat="0" applyFont="0" applyAlignment="0" applyProtection="0"/>
    <xf numFmtId="9" fontId="6" fillId="0" borderId="0" applyFont="0" applyFill="0" applyBorder="0" applyAlignment="0" applyProtection="0"/>
    <xf numFmtId="9" fontId="6" fillId="0" borderId="0" applyFont="0" applyFill="0" applyBorder="0" applyAlignment="0" applyProtection="0"/>
    <xf numFmtId="0" fontId="14" fillId="0" borderId="0"/>
    <xf numFmtId="0" fontId="15" fillId="0" borderId="0"/>
    <xf numFmtId="0" fontId="16" fillId="0" borderId="0"/>
    <xf numFmtId="0" fontId="8" fillId="0" borderId="0"/>
    <xf numFmtId="0" fontId="17" fillId="0" borderId="0"/>
    <xf numFmtId="0" fontId="15" fillId="0" borderId="0"/>
    <xf numFmtId="0" fontId="16" fillId="0" borderId="0"/>
    <xf numFmtId="168" fontId="7" fillId="0" borderId="0" applyFont="0" applyFill="0" applyBorder="0" applyAlignment="0" applyProtection="0"/>
    <xf numFmtId="169" fontId="7" fillId="0" borderId="0" applyFont="0" applyFill="0" applyBorder="0" applyAlignment="0" applyProtection="0"/>
    <xf numFmtId="0" fontId="11" fillId="0" borderId="0" applyNumberFormat="0" applyFill="0" applyBorder="0" applyAlignment="0" applyProtection="0"/>
    <xf numFmtId="0" fontId="27" fillId="0" borderId="0"/>
    <xf numFmtId="0" fontId="12" fillId="0" borderId="0"/>
  </cellStyleXfs>
  <cellXfs count="70">
    <xf numFmtId="0" fontId="0" fillId="0" borderId="0" xfId="0"/>
    <xf numFmtId="0" fontId="1" fillId="0" borderId="0" xfId="0" applyFont="1"/>
    <xf numFmtId="14" fontId="0" fillId="0" borderId="0" xfId="0" applyNumberFormat="1"/>
    <xf numFmtId="0" fontId="0" fillId="2" borderId="0" xfId="0" applyFill="1"/>
    <xf numFmtId="14" fontId="1" fillId="0" borderId="0" xfId="0" applyNumberFormat="1" applyFont="1"/>
    <xf numFmtId="2" fontId="0" fillId="0" borderId="0" xfId="0" applyNumberFormat="1"/>
    <xf numFmtId="0" fontId="3" fillId="0" borderId="0" xfId="0" applyFont="1"/>
    <xf numFmtId="0" fontId="3" fillId="2" borderId="0" xfId="0" applyFont="1" applyFill="1"/>
    <xf numFmtId="0" fontId="4" fillId="0" borderId="0" xfId="0" applyFont="1"/>
    <xf numFmtId="0" fontId="4" fillId="2" borderId="0" xfId="0" applyFont="1" applyFill="1"/>
    <xf numFmtId="167" fontId="0" fillId="0" borderId="0" xfId="0" applyNumberFormat="1"/>
    <xf numFmtId="0" fontId="12" fillId="2" borderId="0" xfId="15" applyFill="1"/>
    <xf numFmtId="0" fontId="12" fillId="0" borderId="0" xfId="15"/>
    <xf numFmtId="0" fontId="20" fillId="0" borderId="0" xfId="15" applyFont="1"/>
    <xf numFmtId="0" fontId="21" fillId="0" borderId="0" xfId="15" applyFont="1"/>
    <xf numFmtId="167" fontId="12" fillId="0" borderId="0" xfId="15" applyNumberFormat="1"/>
    <xf numFmtId="14" fontId="12" fillId="0" borderId="0" xfId="15" applyNumberFormat="1"/>
    <xf numFmtId="0" fontId="22" fillId="0" borderId="0" xfId="0" applyFont="1"/>
    <xf numFmtId="0" fontId="0" fillId="5" borderId="0" xfId="0" applyFill="1"/>
    <xf numFmtId="167" fontId="0" fillId="5" borderId="0" xfId="0" applyNumberFormat="1" applyFill="1"/>
    <xf numFmtId="0" fontId="25" fillId="5" borderId="0" xfId="0" applyFont="1" applyFill="1"/>
    <xf numFmtId="0" fontId="1" fillId="2" borderId="0" xfId="0" applyFont="1" applyFill="1"/>
    <xf numFmtId="1" fontId="0" fillId="0" borderId="0" xfId="0" applyNumberFormat="1"/>
    <xf numFmtId="167" fontId="26" fillId="0" borderId="0" xfId="0" applyNumberFormat="1" applyFont="1"/>
    <xf numFmtId="167" fontId="2" fillId="0" borderId="0" xfId="15" applyNumberFormat="1" applyFont="1"/>
    <xf numFmtId="2" fontId="12" fillId="2" borderId="0" xfId="15" applyNumberFormat="1" applyFill="1"/>
    <xf numFmtId="0" fontId="26" fillId="0" borderId="0" xfId="0" applyFont="1"/>
    <xf numFmtId="0" fontId="26" fillId="0" borderId="0" xfId="15" applyFont="1"/>
    <xf numFmtId="167" fontId="26" fillId="0" borderId="0" xfId="15" applyNumberFormat="1" applyFont="1"/>
    <xf numFmtId="0" fontId="0" fillId="0" borderId="0" xfId="0" applyAlignment="1">
      <alignment vertical="top"/>
    </xf>
    <xf numFmtId="0" fontId="1" fillId="0" borderId="0" xfId="0" applyFont="1" applyAlignment="1">
      <alignment horizontal="right"/>
    </xf>
    <xf numFmtId="0" fontId="11" fillId="0" borderId="0" xfId="36"/>
    <xf numFmtId="0" fontId="1" fillId="0" borderId="0" xfId="0" applyFont="1" applyAlignment="1">
      <alignment horizontal="right" vertical="top"/>
    </xf>
    <xf numFmtId="0" fontId="0" fillId="7" borderId="0" xfId="0" applyFill="1"/>
    <xf numFmtId="167" fontId="0" fillId="7" borderId="0" xfId="0" applyNumberFormat="1" applyFill="1"/>
    <xf numFmtId="0" fontId="0" fillId="0" borderId="0" xfId="0" applyAlignment="1">
      <alignment horizontal="left" vertical="top"/>
    </xf>
    <xf numFmtId="2" fontId="26" fillId="0" borderId="0" xfId="0" applyNumberFormat="1" applyFont="1"/>
    <xf numFmtId="167" fontId="12" fillId="2" borderId="0" xfId="15" applyNumberFormat="1" applyFill="1"/>
    <xf numFmtId="0" fontId="28" fillId="0" borderId="0" xfId="15" applyFont="1"/>
    <xf numFmtId="2" fontId="26" fillId="0" borderId="0" xfId="15" applyNumberFormat="1" applyFont="1"/>
    <xf numFmtId="0" fontId="26" fillId="2" borderId="0" xfId="0" applyFont="1" applyFill="1"/>
    <xf numFmtId="14" fontId="0" fillId="2" borderId="0" xfId="0" applyNumberFormat="1" applyFill="1"/>
    <xf numFmtId="2" fontId="0" fillId="5" borderId="0" xfId="0" applyNumberFormat="1" applyFill="1"/>
    <xf numFmtId="0" fontId="0" fillId="0" borderId="0" xfId="38" applyFont="1"/>
    <xf numFmtId="0" fontId="24" fillId="0" borderId="0" xfId="0" applyFont="1"/>
    <xf numFmtId="0" fontId="24" fillId="5" borderId="0" xfId="0" applyFont="1" applyFill="1"/>
    <xf numFmtId="2" fontId="26" fillId="5" borderId="0" xfId="0" applyNumberFormat="1" applyFont="1" applyFill="1"/>
    <xf numFmtId="167" fontId="26" fillId="5" borderId="0" xfId="0" applyNumberFormat="1" applyFont="1" applyFill="1"/>
    <xf numFmtId="0" fontId="28" fillId="0" borderId="0" xfId="0" applyFont="1"/>
    <xf numFmtId="14" fontId="29" fillId="0" borderId="0" xfId="15" applyNumberFormat="1" applyFont="1" applyAlignment="1">
      <alignment horizontal="center"/>
    </xf>
    <xf numFmtId="0" fontId="31" fillId="0" borderId="0" xfId="0" applyFont="1"/>
    <xf numFmtId="2" fontId="0" fillId="0" borderId="0" xfId="0" applyNumberFormat="1" applyAlignment="1">
      <alignment horizontal="center"/>
    </xf>
    <xf numFmtId="0" fontId="33" fillId="0" borderId="0" xfId="0" applyFont="1" applyAlignment="1">
      <alignment vertical="center"/>
    </xf>
    <xf numFmtId="0" fontId="0" fillId="0" borderId="0" xfId="0" applyAlignment="1">
      <alignment horizontal="left" vertical="top" wrapText="1"/>
    </xf>
    <xf numFmtId="167" fontId="12" fillId="0" borderId="0" xfId="38" applyNumberFormat="1"/>
    <xf numFmtId="167" fontId="0" fillId="2" borderId="0" xfId="0" applyNumberFormat="1" applyFill="1"/>
    <xf numFmtId="170" fontId="26" fillId="0" borderId="0" xfId="15" applyNumberFormat="1" applyFont="1"/>
    <xf numFmtId="2" fontId="0" fillId="8" borderId="0" xfId="0" applyNumberFormat="1" applyFill="1"/>
    <xf numFmtId="171" fontId="12" fillId="0" borderId="0" xfId="15" applyNumberFormat="1"/>
    <xf numFmtId="0" fontId="19" fillId="0" borderId="0" xfId="15" applyFont="1" applyAlignment="1">
      <alignment horizontal="left"/>
    </xf>
    <xf numFmtId="0" fontId="18" fillId="0" borderId="0" xfId="15" applyFont="1" applyAlignment="1">
      <alignment horizontal="center" wrapText="1"/>
    </xf>
    <xf numFmtId="14" fontId="35" fillId="2" borderId="0" xfId="0" applyNumberFormat="1" applyFont="1" applyFill="1"/>
    <xf numFmtId="172" fontId="26" fillId="0" borderId="0" xfId="0" applyNumberFormat="1" applyFont="1"/>
    <xf numFmtId="1" fontId="12" fillId="0" borderId="0" xfId="15" applyNumberFormat="1"/>
    <xf numFmtId="0" fontId="0" fillId="0" borderId="0" xfId="0" applyAlignment="1">
      <alignment horizontal="left" vertical="top" wrapText="1"/>
    </xf>
    <xf numFmtId="0" fontId="0" fillId="0" borderId="0" xfId="0" applyAlignment="1">
      <alignment horizontal="left" vertical="top"/>
    </xf>
    <xf numFmtId="0" fontId="19" fillId="0" borderId="0" xfId="15" applyFont="1" applyAlignment="1">
      <alignment horizontal="left"/>
    </xf>
    <xf numFmtId="14" fontId="29" fillId="6" borderId="0" xfId="15" applyNumberFormat="1" applyFont="1" applyFill="1" applyAlignment="1">
      <alignment horizontal="center"/>
    </xf>
    <xf numFmtId="0" fontId="18" fillId="0" borderId="0" xfId="15" applyFont="1" applyAlignment="1">
      <alignment horizontal="center" wrapText="1"/>
    </xf>
    <xf numFmtId="0" fontId="23" fillId="0" borderId="0" xfId="15" applyFont="1" applyAlignment="1">
      <alignment horizontal="left"/>
    </xf>
  </cellXfs>
  <cellStyles count="39">
    <cellStyle name="Årtal" xfId="1" xr:uid="{00000000-0005-0000-0000-000000000000}"/>
    <cellStyle name="Comma [0] 2" xfId="2" xr:uid="{00000000-0005-0000-0000-000001000000}"/>
    <cellStyle name="Comma [0] 3" xfId="3" xr:uid="{00000000-0005-0000-0000-000002000000}"/>
    <cellStyle name="Comma 2" xfId="4" xr:uid="{00000000-0005-0000-0000-000003000000}"/>
    <cellStyle name="Comma 3" xfId="5" xr:uid="{00000000-0005-0000-0000-000004000000}"/>
    <cellStyle name="Comma 4" xfId="6" xr:uid="{00000000-0005-0000-0000-000005000000}"/>
    <cellStyle name="Currency 2" xfId="7" xr:uid="{00000000-0005-0000-0000-000006000000}"/>
    <cellStyle name="Currency 3" xfId="8" xr:uid="{00000000-0005-0000-0000-000007000000}"/>
    <cellStyle name="Fetrubrik" xfId="9" xr:uid="{00000000-0005-0000-0000-000008000000}"/>
    <cellStyle name="Gul" xfId="10" xr:uid="{00000000-0005-0000-0000-000009000000}"/>
    <cellStyle name="Hyperlink" xfId="36" builtinId="8"/>
    <cellStyle name="Hyperlink 2" xfId="11" xr:uid="{00000000-0005-0000-0000-00000B000000}"/>
    <cellStyle name="Hyperlink 2 2" xfId="12" xr:uid="{00000000-0005-0000-0000-00000C000000}"/>
    <cellStyle name="Hyperlink 2 2 2" xfId="13" xr:uid="{00000000-0005-0000-0000-00000D000000}"/>
    <cellStyle name="Hyperlink 3" xfId="14" xr:uid="{00000000-0005-0000-0000-00000E000000}"/>
    <cellStyle name="Normal" xfId="0" builtinId="0"/>
    <cellStyle name="Normal 2" xfId="15" xr:uid="{00000000-0005-0000-0000-000010000000}"/>
    <cellStyle name="Normal 2 2" xfId="16" xr:uid="{00000000-0005-0000-0000-000011000000}"/>
    <cellStyle name="Normal 2 3" xfId="37" xr:uid="{00000000-0005-0000-0000-000012000000}"/>
    <cellStyle name="Normal 2 3 2" xfId="38" xr:uid="{00000000-0005-0000-0000-000013000000}"/>
    <cellStyle name="Normal 3" xfId="17" xr:uid="{00000000-0005-0000-0000-000014000000}"/>
    <cellStyle name="Normal 4" xfId="18" xr:uid="{00000000-0005-0000-0000-000015000000}"/>
    <cellStyle name="Normal 4 2" xfId="19" xr:uid="{00000000-0005-0000-0000-000016000000}"/>
    <cellStyle name="Normal 4 3" xfId="20" xr:uid="{00000000-0005-0000-0000-000017000000}"/>
    <cellStyle name="Normal 5" xfId="21" xr:uid="{00000000-0005-0000-0000-000018000000}"/>
    <cellStyle name="Normal 6" xfId="22" xr:uid="{00000000-0005-0000-0000-000019000000}"/>
    <cellStyle name="Normal 7" xfId="23" xr:uid="{00000000-0005-0000-0000-00001A000000}"/>
    <cellStyle name="Note 2" xfId="24" xr:uid="{00000000-0005-0000-0000-00001B000000}"/>
    <cellStyle name="Percent 2" xfId="25" xr:uid="{00000000-0005-0000-0000-00001C000000}"/>
    <cellStyle name="Percent 3" xfId="26" xr:uid="{00000000-0005-0000-0000-00001D000000}"/>
    <cellStyle name="Rubrik 1" xfId="27" xr:uid="{00000000-0005-0000-0000-00001E000000}"/>
    <cellStyle name="Rubrik2" xfId="28" xr:uid="{00000000-0005-0000-0000-00001F000000}"/>
    <cellStyle name="Rubrik3" xfId="29" xr:uid="{00000000-0005-0000-0000-000020000000}"/>
    <cellStyle name="Tabellrubrik" xfId="30" xr:uid="{00000000-0005-0000-0000-000021000000}"/>
    <cellStyle name="Tal1" xfId="31" xr:uid="{00000000-0005-0000-0000-000022000000}"/>
    <cellStyle name="Tal2" xfId="32" xr:uid="{00000000-0005-0000-0000-000023000000}"/>
    <cellStyle name="Tal3" xfId="33" xr:uid="{00000000-0005-0000-0000-000024000000}"/>
    <cellStyle name="Tusental (0)_Blad1" xfId="34" xr:uid="{00000000-0005-0000-0000-000025000000}"/>
    <cellStyle name="Valuta (0)_Blad1" xfId="35" xr:uid="{00000000-0005-0000-0000-000026000000}"/>
  </cellStyles>
  <dxfs count="0"/>
  <tableStyles count="0" defaultTableStyle="TableStyleMedium2" defaultPivotStyle="PivotStyleLight16"/>
  <colors>
    <mruColors>
      <color rgb="FF96007D"/>
      <color rgb="FF052D6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1"/>
  <sheetViews>
    <sheetView zoomScaleNormal="100" workbookViewId="0">
      <selection activeCell="C20" sqref="C20"/>
    </sheetView>
  </sheetViews>
  <sheetFormatPr defaultColWidth="9.453125" defaultRowHeight="14.5"/>
  <cols>
    <col min="1" max="1" width="4.453125" customWidth="1"/>
    <col min="2" max="2" width="2.453125" customWidth="1"/>
    <col min="3" max="3" width="63.453125" customWidth="1"/>
    <col min="4" max="4" width="53" bestFit="1" customWidth="1"/>
  </cols>
  <sheetData>
    <row r="1" spans="1:4">
      <c r="A1" s="1" t="s">
        <v>0</v>
      </c>
      <c r="B1" s="1"/>
    </row>
    <row r="2" spans="1:4">
      <c r="A2" s="30" t="s">
        <v>1</v>
      </c>
      <c r="B2" s="30"/>
      <c r="C2" s="31" t="s">
        <v>2</v>
      </c>
      <c r="D2" t="s">
        <v>3</v>
      </c>
    </row>
    <row r="3" spans="1:4">
      <c r="A3" s="1">
        <v>1</v>
      </c>
      <c r="B3" s="1" t="s">
        <v>4</v>
      </c>
      <c r="C3" s="31" t="s">
        <v>295</v>
      </c>
      <c r="D3" t="s">
        <v>5</v>
      </c>
    </row>
    <row r="4" spans="1:4">
      <c r="A4" s="1">
        <v>2</v>
      </c>
      <c r="B4" s="1" t="s">
        <v>6</v>
      </c>
      <c r="C4" s="31" t="s">
        <v>296</v>
      </c>
      <c r="D4" t="s">
        <v>7</v>
      </c>
    </row>
    <row r="5" spans="1:4">
      <c r="A5" s="1"/>
      <c r="B5" s="1" t="s">
        <v>8</v>
      </c>
      <c r="C5" s="31" t="s">
        <v>297</v>
      </c>
      <c r="D5" t="s">
        <v>9</v>
      </c>
    </row>
    <row r="6" spans="1:4">
      <c r="A6" s="1">
        <v>3</v>
      </c>
      <c r="B6" s="1" t="s">
        <v>6</v>
      </c>
      <c r="C6" s="31" t="s">
        <v>298</v>
      </c>
      <c r="D6" t="s">
        <v>7</v>
      </c>
    </row>
    <row r="7" spans="1:4">
      <c r="A7" s="1"/>
      <c r="B7" s="1" t="s">
        <v>8</v>
      </c>
      <c r="C7" s="31" t="s">
        <v>299</v>
      </c>
      <c r="D7" t="s">
        <v>9</v>
      </c>
    </row>
    <row r="8" spans="1:4">
      <c r="A8" s="1">
        <v>4</v>
      </c>
      <c r="B8" s="1" t="s">
        <v>4</v>
      </c>
      <c r="C8" s="31" t="s">
        <v>10</v>
      </c>
      <c r="D8" t="s">
        <v>11</v>
      </c>
    </row>
    <row r="9" spans="1:4">
      <c r="A9" s="1">
        <v>5</v>
      </c>
      <c r="B9" s="1" t="s">
        <v>6</v>
      </c>
      <c r="C9" s="31" t="s">
        <v>12</v>
      </c>
      <c r="D9" t="s">
        <v>13</v>
      </c>
    </row>
    <row r="10" spans="1:4">
      <c r="A10" s="1"/>
      <c r="B10" s="1" t="s">
        <v>8</v>
      </c>
      <c r="C10" s="31" t="s">
        <v>12</v>
      </c>
      <c r="D10" t="s">
        <v>9</v>
      </c>
    </row>
    <row r="11" spans="1:4">
      <c r="A11" s="1">
        <v>6</v>
      </c>
      <c r="B11" s="1" t="s">
        <v>6</v>
      </c>
      <c r="C11" s="31" t="s">
        <v>14</v>
      </c>
      <c r="D11" t="s">
        <v>13</v>
      </c>
    </row>
    <row r="12" spans="1:4">
      <c r="A12" s="1"/>
      <c r="B12" s="1" t="s">
        <v>8</v>
      </c>
      <c r="C12" s="31" t="s">
        <v>14</v>
      </c>
      <c r="D12" t="s">
        <v>9</v>
      </c>
    </row>
    <row r="13" spans="1:4">
      <c r="A13" s="1">
        <v>7</v>
      </c>
      <c r="B13" s="1" t="s">
        <v>6</v>
      </c>
      <c r="C13" s="31" t="s">
        <v>15</v>
      </c>
      <c r="D13" t="s">
        <v>13</v>
      </c>
    </row>
    <row r="14" spans="1:4">
      <c r="A14" s="1"/>
      <c r="B14" s="1" t="s">
        <v>8</v>
      </c>
      <c r="C14" s="31" t="s">
        <v>15</v>
      </c>
      <c r="D14" t="s">
        <v>9</v>
      </c>
    </row>
    <row r="15" spans="1:4">
      <c r="A15" s="1">
        <v>8</v>
      </c>
      <c r="B15" s="1" t="s">
        <v>6</v>
      </c>
      <c r="C15" s="31" t="s">
        <v>16</v>
      </c>
      <c r="D15" t="s">
        <v>13</v>
      </c>
    </row>
    <row r="16" spans="1:4">
      <c r="A16" s="1"/>
      <c r="B16" s="1" t="s">
        <v>8</v>
      </c>
      <c r="C16" s="31" t="s">
        <v>16</v>
      </c>
      <c r="D16" t="s">
        <v>9</v>
      </c>
    </row>
    <row r="17" spans="1:4">
      <c r="A17" s="1">
        <v>9</v>
      </c>
      <c r="B17" s="1" t="s">
        <v>4</v>
      </c>
      <c r="C17" s="31" t="s">
        <v>17</v>
      </c>
      <c r="D17" t="s">
        <v>9</v>
      </c>
    </row>
    <row r="18" spans="1:4">
      <c r="A18" s="1">
        <v>10</v>
      </c>
      <c r="B18" s="1" t="s">
        <v>4</v>
      </c>
      <c r="C18" s="31" t="s">
        <v>18</v>
      </c>
      <c r="D18" t="s">
        <v>9</v>
      </c>
    </row>
    <row r="19" spans="1:4">
      <c r="A19" s="1">
        <v>11</v>
      </c>
      <c r="B19" s="1" t="s">
        <v>4</v>
      </c>
      <c r="C19" s="31" t="s">
        <v>19</v>
      </c>
      <c r="D19" t="s">
        <v>20</v>
      </c>
    </row>
    <row r="20" spans="1:4">
      <c r="A20" s="1">
        <v>12</v>
      </c>
      <c r="B20" s="1" t="s">
        <v>4</v>
      </c>
      <c r="C20" s="31" t="s">
        <v>21</v>
      </c>
      <c r="D20" t="s">
        <v>22</v>
      </c>
    </row>
    <row r="21" spans="1:4">
      <c r="A21" s="1">
        <v>13</v>
      </c>
      <c r="B21" s="1" t="s">
        <v>4</v>
      </c>
      <c r="C21" s="31" t="s">
        <v>23</v>
      </c>
      <c r="D21" t="s">
        <v>24</v>
      </c>
    </row>
  </sheetData>
  <hyperlinks>
    <hyperlink ref="C2" location="'A. General Information'!A1" display="General information " xr:uid="{D1C00688-0384-46D0-BC1D-5DBEEFE2FBAC}"/>
    <hyperlink ref="C3" location="'1_global debt figures 2022Q2'!A1" display="Global debt figures 2022Q2" xr:uid="{85A0492A-1569-4C51-A418-3252880F3194}"/>
    <hyperlink ref="C4" location="'2a_mature markets 2022Q2'!A1" display="Mature markets 2022Q2" xr:uid="{0FC7AF65-AC5C-441C-A45D-39F51F172559}"/>
    <hyperlink ref="C5" location="'2b_mature markets 2022Q2 USD'!A1" display="Mature markets 2022Q2 in USD by country " xr:uid="{A2FCE18C-4689-4048-AEBF-B715B336E547}"/>
    <hyperlink ref="C6" location="'3a_emerging markets 2022Q2'!A1" display="Emerging markets 2022Q2" xr:uid="{E9D97E61-CFCC-49F1-9658-6D8C4C7BE1B6}"/>
    <hyperlink ref="C7" location="'3b_emerging markets 2022Q2 USD'!A1" display="Emerging markets 2022Q2 in USD by country " xr:uid="{28F10D28-6B78-4982-9368-9DE7B0E6BF76}"/>
    <hyperlink ref="C8" location="'4_foreign owner. of govt. sec.'!A1" display="Foreign ownership of emerging market government bond market " xr:uid="{48BA70C1-35D6-41CE-8B8D-1E77F4956A0A}"/>
    <hyperlink ref="C9" location="'5a_NFC debt curr breakdown'!A1" display="Emerging market non-financial corporates debt currency breakdown " xr:uid="{E7616949-E42F-4217-91A3-AFB7EC9DE1C4}"/>
    <hyperlink ref="C10" location="'5b_NFC debt curr breakdown USD'!A1" display="Emerging market non-financial corporates debt currency breakdown " xr:uid="{354749A0-B11E-4633-97E9-CEDC9EECF621}"/>
    <hyperlink ref="C11" location="'6a_FS debt curr breakdown'!A1" display="Emerging market financial sector debt currency breakdown " xr:uid="{789FFE2B-0D46-431B-9D38-948C68AFFA44}"/>
    <hyperlink ref="C12" location="'6b_FS debt curr breakdown USD'!A1" display="Emerging market financial sector debt currency breakdown " xr:uid="{C9E159F1-30EF-42FE-9D39-B66B452E8059}"/>
    <hyperlink ref="C13" location="'7a_Gov debt curr breakdown'!A1" display="Emerging market government debt currency breakdown " xr:uid="{D618461B-9398-493D-ADD7-F0077251EDC7}"/>
    <hyperlink ref="C14" location="'7b_Gov debt curr breakdown USD'!A1" display="Emerging market government debt currency breakdown " xr:uid="{D730ADEE-2DF8-4E1E-B15E-1203F8353092}"/>
    <hyperlink ref="C15" location="'8a_HH debt curr breakdown'!A1" display="Emerging market household debt currency breakdown " xr:uid="{9BBAA0B6-A112-45F7-87B3-24C24CE5D71F}"/>
    <hyperlink ref="C16" location="'8b_HH debt curr breakdown USD'!A1" display="Emerging market household debt currency breakdown " xr:uid="{63271547-0082-4074-B630-79177E808CD4}"/>
    <hyperlink ref="C17" location="'9_EM bond redemption profile '!A1" display="Emerging market bond redemption profile" xr:uid="{296639D4-6B21-459E-BEC3-24B1F2FE6392}"/>
    <hyperlink ref="C18" location="'10_EM loan redemption profile'!A1" display="Emerging market loan redemption profile " xr:uid="{5CD4E7D5-FF30-40CB-A2FD-39A821FA17C2}"/>
    <hyperlink ref="C19" location="'11_Global bond markets'!A1" display="Size of the global bond markets" xr:uid="{D88D2887-176F-4FAF-892D-373E71F11D51}"/>
    <hyperlink ref="C20" location="'12_Credit gap'!A1" display="Credit gap " xr:uid="{5DBAF524-62E3-4EAE-998D-DB99311AED25}"/>
    <hyperlink ref="C21" location="'13_SOE'!A1" display="Debt of state-owned enterprise (SOEs) in major emerging markets " xr:uid="{5A6BEE48-B0D9-4459-8A01-0ED74E23DA3C}"/>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2793C-00FE-4264-97F9-B27019723A46}">
  <dimension ref="A1:DK75"/>
  <sheetViews>
    <sheetView topLeftCell="CD1" zoomScale="60" zoomScaleNormal="60" workbookViewId="0">
      <pane ySplit="5" topLeftCell="A6" activePane="bottomLeft" state="frozen"/>
      <selection pane="bottomLeft" activeCell="Y3" sqref="Y3"/>
    </sheetView>
  </sheetViews>
  <sheetFormatPr defaultColWidth="9.453125" defaultRowHeight="14.5"/>
  <cols>
    <col min="1" max="1" width="11.453125" style="2" customWidth="1"/>
    <col min="24" max="24" width="9.453125" style="3"/>
    <col min="47" max="47" width="9.453125" style="3"/>
    <col min="70" max="70" width="12.54296875" style="3" customWidth="1"/>
    <col min="85" max="85" width="10.453125" customWidth="1"/>
    <col min="93" max="93" width="10.81640625" style="40" customWidth="1"/>
    <col min="94" max="114" width="9.453125" style="26" bestFit="1" customWidth="1"/>
    <col min="115" max="115" width="10.453125" style="26" customWidth="1"/>
    <col min="116" max="16384" width="9.453125" style="26"/>
  </cols>
  <sheetData>
    <row r="1" spans="1:115">
      <c r="A1" s="31" t="s">
        <v>25</v>
      </c>
    </row>
    <row r="2" spans="1:115">
      <c r="A2" s="4" t="s">
        <v>214</v>
      </c>
    </row>
    <row r="3" spans="1:115">
      <c r="B3" s="1" t="s">
        <v>215</v>
      </c>
      <c r="Y3" s="1" t="s">
        <v>216</v>
      </c>
      <c r="AV3" s="1" t="s">
        <v>217</v>
      </c>
      <c r="BS3" s="1" t="s">
        <v>218</v>
      </c>
      <c r="CP3" s="1" t="s">
        <v>219</v>
      </c>
    </row>
    <row r="5" spans="1:115">
      <c r="B5" s="1" t="s">
        <v>175</v>
      </c>
      <c r="C5" s="1" t="s">
        <v>176</v>
      </c>
      <c r="D5" s="1" t="s">
        <v>177</v>
      </c>
      <c r="E5" s="1" t="s">
        <v>178</v>
      </c>
      <c r="F5" s="1" t="s">
        <v>179</v>
      </c>
      <c r="G5" s="1" t="s">
        <v>212</v>
      </c>
      <c r="H5" s="1" t="s">
        <v>183</v>
      </c>
      <c r="I5" s="1" t="s">
        <v>184</v>
      </c>
      <c r="J5" s="1" t="s">
        <v>185</v>
      </c>
      <c r="K5" s="1" t="s">
        <v>186</v>
      </c>
      <c r="L5" s="1" t="s">
        <v>187</v>
      </c>
      <c r="M5" s="1" t="s">
        <v>189</v>
      </c>
      <c r="N5" s="1" t="s">
        <v>191</v>
      </c>
      <c r="O5" s="1" t="s">
        <v>192</v>
      </c>
      <c r="P5" s="1" t="s">
        <v>196</v>
      </c>
      <c r="Q5" s="1" t="s">
        <v>197</v>
      </c>
      <c r="R5" s="1" t="s">
        <v>198</v>
      </c>
      <c r="S5" s="1" t="s">
        <v>199</v>
      </c>
      <c r="T5" s="1" t="s">
        <v>200</v>
      </c>
      <c r="U5" s="1" t="s">
        <v>201</v>
      </c>
      <c r="V5" s="1" t="s">
        <v>202</v>
      </c>
      <c r="W5" s="1" t="s">
        <v>220</v>
      </c>
      <c r="Y5" s="1" t="s">
        <v>175</v>
      </c>
      <c r="Z5" s="1" t="s">
        <v>176</v>
      </c>
      <c r="AA5" s="1" t="s">
        <v>177</v>
      </c>
      <c r="AB5" s="1" t="s">
        <v>178</v>
      </c>
      <c r="AC5" s="1" t="s">
        <v>179</v>
      </c>
      <c r="AD5" s="1" t="s">
        <v>212</v>
      </c>
      <c r="AE5" s="1" t="s">
        <v>183</v>
      </c>
      <c r="AF5" s="1" t="s">
        <v>184</v>
      </c>
      <c r="AG5" s="1" t="s">
        <v>185</v>
      </c>
      <c r="AH5" s="1" t="s">
        <v>186</v>
      </c>
      <c r="AI5" s="1" t="s">
        <v>187</v>
      </c>
      <c r="AJ5" s="1" t="s">
        <v>189</v>
      </c>
      <c r="AK5" s="1" t="s">
        <v>191</v>
      </c>
      <c r="AL5" s="1" t="s">
        <v>192</v>
      </c>
      <c r="AM5" s="1" t="s">
        <v>196</v>
      </c>
      <c r="AN5" s="1" t="s">
        <v>197</v>
      </c>
      <c r="AO5" s="1" t="s">
        <v>198</v>
      </c>
      <c r="AP5" s="1" t="s">
        <v>199</v>
      </c>
      <c r="AQ5" s="1" t="s">
        <v>200</v>
      </c>
      <c r="AR5" s="1" t="s">
        <v>201</v>
      </c>
      <c r="AS5" s="1" t="s">
        <v>202</v>
      </c>
      <c r="AT5" s="1" t="s">
        <v>220</v>
      </c>
      <c r="AV5" s="1" t="s">
        <v>175</v>
      </c>
      <c r="AW5" s="1" t="s">
        <v>176</v>
      </c>
      <c r="AX5" s="1" t="s">
        <v>177</v>
      </c>
      <c r="AY5" s="1" t="s">
        <v>178</v>
      </c>
      <c r="AZ5" s="1" t="s">
        <v>179</v>
      </c>
      <c r="BA5" s="1" t="s">
        <v>212</v>
      </c>
      <c r="BB5" s="1" t="s">
        <v>183</v>
      </c>
      <c r="BC5" s="1" t="s">
        <v>184</v>
      </c>
      <c r="BD5" s="1" t="s">
        <v>185</v>
      </c>
      <c r="BE5" s="1" t="s">
        <v>186</v>
      </c>
      <c r="BF5" s="1" t="s">
        <v>187</v>
      </c>
      <c r="BG5" s="1" t="s">
        <v>189</v>
      </c>
      <c r="BH5" s="1" t="s">
        <v>191</v>
      </c>
      <c r="BI5" s="1" t="s">
        <v>192</v>
      </c>
      <c r="BJ5" s="1" t="s">
        <v>196</v>
      </c>
      <c r="BK5" s="1" t="s">
        <v>197</v>
      </c>
      <c r="BL5" s="1" t="s">
        <v>198</v>
      </c>
      <c r="BM5" s="1" t="s">
        <v>199</v>
      </c>
      <c r="BN5" s="1" t="s">
        <v>200</v>
      </c>
      <c r="BO5" s="1" t="s">
        <v>201</v>
      </c>
      <c r="BP5" s="1" t="s">
        <v>202</v>
      </c>
      <c r="BQ5" s="1" t="s">
        <v>220</v>
      </c>
      <c r="BS5" s="1" t="s">
        <v>175</v>
      </c>
      <c r="BT5" s="1" t="s">
        <v>176</v>
      </c>
      <c r="BU5" s="1" t="s">
        <v>177</v>
      </c>
      <c r="BV5" s="1" t="s">
        <v>178</v>
      </c>
      <c r="BW5" s="1" t="s">
        <v>179</v>
      </c>
      <c r="BX5" s="1" t="s">
        <v>212</v>
      </c>
      <c r="BY5" s="1" t="s">
        <v>183</v>
      </c>
      <c r="BZ5" s="1" t="s">
        <v>184</v>
      </c>
      <c r="CA5" s="1" t="s">
        <v>185</v>
      </c>
      <c r="CB5" s="1" t="s">
        <v>186</v>
      </c>
      <c r="CC5" s="1" t="s">
        <v>187</v>
      </c>
      <c r="CD5" s="1" t="s">
        <v>189</v>
      </c>
      <c r="CE5" s="1" t="s">
        <v>191</v>
      </c>
      <c r="CF5" s="1" t="s">
        <v>192</v>
      </c>
      <c r="CG5" s="1" t="s">
        <v>196</v>
      </c>
      <c r="CH5" s="1" t="s">
        <v>197</v>
      </c>
      <c r="CI5" s="1" t="s">
        <v>198</v>
      </c>
      <c r="CJ5" s="1" t="s">
        <v>199</v>
      </c>
      <c r="CK5" s="1" t="s">
        <v>200</v>
      </c>
      <c r="CL5" s="1" t="s">
        <v>201</v>
      </c>
      <c r="CM5" s="1" t="s">
        <v>202</v>
      </c>
      <c r="CN5" s="1" t="s">
        <v>220</v>
      </c>
      <c r="CP5" s="1" t="s">
        <v>175</v>
      </c>
      <c r="CQ5" s="1" t="s">
        <v>176</v>
      </c>
      <c r="CR5" s="1" t="s">
        <v>177</v>
      </c>
      <c r="CS5" s="1" t="s">
        <v>178</v>
      </c>
      <c r="CT5" s="1" t="s">
        <v>179</v>
      </c>
      <c r="CU5" s="1" t="s">
        <v>212</v>
      </c>
      <c r="CV5" s="1" t="s">
        <v>183</v>
      </c>
      <c r="CW5" s="1" t="s">
        <v>184</v>
      </c>
      <c r="CX5" s="1" t="s">
        <v>185</v>
      </c>
      <c r="CY5" s="1" t="s">
        <v>186</v>
      </c>
      <c r="CZ5" s="1" t="s">
        <v>187</v>
      </c>
      <c r="DA5" s="1" t="s">
        <v>189</v>
      </c>
      <c r="DB5" s="1" t="s">
        <v>191</v>
      </c>
      <c r="DC5" s="1" t="s">
        <v>192</v>
      </c>
      <c r="DD5" s="1" t="s">
        <v>196</v>
      </c>
      <c r="DE5" s="1" t="s">
        <v>197</v>
      </c>
      <c r="DF5" s="1" t="s">
        <v>198</v>
      </c>
      <c r="DG5" s="1" t="s">
        <v>199</v>
      </c>
      <c r="DH5" s="1" t="s">
        <v>200</v>
      </c>
      <c r="DI5" s="1" t="s">
        <v>201</v>
      </c>
      <c r="DJ5" s="1" t="s">
        <v>202</v>
      </c>
      <c r="DK5" s="1" t="s">
        <v>220</v>
      </c>
    </row>
    <row r="6" spans="1:115">
      <c r="A6" s="2">
        <v>38412</v>
      </c>
      <c r="B6" s="10">
        <v>20.540845559855171</v>
      </c>
      <c r="C6" s="10">
        <v>24.974363256074433</v>
      </c>
      <c r="D6" s="10">
        <v>49.619006019051</v>
      </c>
      <c r="E6" s="10">
        <v>102.04804896350532</v>
      </c>
      <c r="F6" s="10">
        <v>24.282787395077065</v>
      </c>
      <c r="G6" s="10">
        <v>34.635653133566734</v>
      </c>
      <c r="H6" s="10">
        <v>52.418460192948238</v>
      </c>
      <c r="I6" s="10">
        <v>31.181067375410475</v>
      </c>
      <c r="J6" s="10">
        <v>44.126282856343195</v>
      </c>
      <c r="K6" s="10">
        <v>9.1785781173821697</v>
      </c>
      <c r="L6" s="10">
        <v>44.06839313198347</v>
      </c>
      <c r="M6" s="10">
        <v>54.965753587073472</v>
      </c>
      <c r="N6" s="10">
        <v>50.13110708683584</v>
      </c>
      <c r="O6" s="10">
        <v>5.5997096257379146</v>
      </c>
      <c r="P6" s="10">
        <v>19.23139551505011</v>
      </c>
      <c r="Q6" s="10">
        <v>15.989198802297441</v>
      </c>
      <c r="R6" s="10">
        <v>21.513295728037331</v>
      </c>
      <c r="S6" s="10">
        <v>43.479898548551432</v>
      </c>
      <c r="T6" s="10">
        <v>18.234114769476324</v>
      </c>
      <c r="U6" s="10">
        <v>73.249295508329197</v>
      </c>
      <c r="V6" s="10">
        <v>10.159324391546164</v>
      </c>
      <c r="W6" s="10">
        <v>14.594559423014941</v>
      </c>
      <c r="Y6" s="10">
        <v>9.5256332190842343</v>
      </c>
      <c r="Z6" s="10">
        <v>7.8661375243622293</v>
      </c>
      <c r="AA6" s="10">
        <v>19.097423409375565</v>
      </c>
      <c r="AB6" s="10">
        <v>5.7352079646260874</v>
      </c>
      <c r="AC6" s="10">
        <v>3.8828194565680247</v>
      </c>
      <c r="AD6" s="10">
        <v>0.71975586163869232</v>
      </c>
      <c r="AE6" s="10">
        <v>54.138569450544395</v>
      </c>
      <c r="AF6" s="10">
        <v>3.7937180872951748</v>
      </c>
      <c r="AG6" s="10">
        <v>5.0076792144984186</v>
      </c>
      <c r="AH6" s="10">
        <v>8.4720389114655283</v>
      </c>
      <c r="AI6" s="10">
        <v>24.212535241734994</v>
      </c>
      <c r="AJ6" s="10">
        <v>15.518225420301318</v>
      </c>
      <c r="AK6" s="10">
        <v>10.247546037514155</v>
      </c>
      <c r="AL6" s="10">
        <v>7.2342549387177089</v>
      </c>
      <c r="AM6" s="10">
        <v>1.6641475997746691</v>
      </c>
      <c r="AN6" s="10">
        <v>12.268905047999059</v>
      </c>
      <c r="AO6" s="10">
        <v>4.3269502132143636</v>
      </c>
      <c r="AP6" s="10">
        <v>45.253964890438233</v>
      </c>
      <c r="AQ6" s="10">
        <v>3.5049633450175444</v>
      </c>
      <c r="AR6" s="10">
        <v>9.7440954829796294</v>
      </c>
      <c r="AS6" s="10">
        <v>3.7973211880914999</v>
      </c>
      <c r="AT6" s="10">
        <v>7.18409359904628</v>
      </c>
      <c r="AV6" s="10">
        <v>0.77523361563584103</v>
      </c>
      <c r="AW6" s="10">
        <v>0.30954889580684958</v>
      </c>
      <c r="AX6" s="10">
        <v>0.16206952347085901</v>
      </c>
      <c r="AY6" s="10">
        <v>0.1517817294039337</v>
      </c>
      <c r="AZ6" s="10">
        <v>7.9229800866322281E-2</v>
      </c>
      <c r="BA6" s="10">
        <v>9.9197853074018134</v>
      </c>
      <c r="BB6" s="10">
        <v>2.9898322951168739</v>
      </c>
      <c r="BC6" s="10">
        <v>23.952559255041088</v>
      </c>
      <c r="BD6" s="10">
        <v>0.66054011320636696</v>
      </c>
      <c r="BE6" s="10">
        <v>0.1747831481254068</v>
      </c>
      <c r="BF6" s="10">
        <v>9.8356629300900931</v>
      </c>
      <c r="BG6" s="10">
        <v>2.8325164020673852</v>
      </c>
      <c r="BH6" s="10">
        <v>0.80216352024042514</v>
      </c>
      <c r="BI6" s="10">
        <v>0.79622580695348344</v>
      </c>
      <c r="BJ6" s="10">
        <v>7.6265503672637873</v>
      </c>
      <c r="BK6" s="10">
        <v>3.2675646377924643</v>
      </c>
      <c r="BL6" s="10">
        <v>0.39016217648638918</v>
      </c>
      <c r="BM6" s="10">
        <v>2.144698636859562</v>
      </c>
      <c r="BN6" s="10">
        <v>1.2280622954226048</v>
      </c>
      <c r="BO6" s="10">
        <v>2.9362736497535034</v>
      </c>
      <c r="BP6" s="10">
        <v>3.5241429660101593</v>
      </c>
      <c r="BQ6" s="10">
        <v>1.2895124930741044</v>
      </c>
      <c r="BS6" s="10">
        <v>6.3565665956907935E-2</v>
      </c>
      <c r="BT6" s="10">
        <v>5.8955047316203435E-2</v>
      </c>
      <c r="BU6" s="10">
        <v>5.0319735837150992E-3</v>
      </c>
      <c r="BV6" s="10">
        <v>7.4475888730290485E-2</v>
      </c>
      <c r="BW6" s="10">
        <v>8.3998587784891304E-2</v>
      </c>
      <c r="BX6" s="10">
        <v>0.13107125976939216</v>
      </c>
      <c r="BY6" s="10">
        <v>4.7754757508551533</v>
      </c>
      <c r="BZ6" s="10">
        <v>0.61493343246239007</v>
      </c>
      <c r="CA6" s="10">
        <v>0.17915142874387613</v>
      </c>
      <c r="CB6" s="10">
        <v>0.11653725841062718</v>
      </c>
      <c r="CC6" s="10">
        <v>1.9861365940085616</v>
      </c>
      <c r="CD6" s="10">
        <v>0.7645272064575086</v>
      </c>
      <c r="CE6" s="10">
        <v>3.8262773652276838</v>
      </c>
      <c r="CF6" s="10">
        <v>0.14510700428527812</v>
      </c>
      <c r="CG6" s="10">
        <v>3.0026452593714836E-2</v>
      </c>
      <c r="CH6" s="10">
        <v>0.19022547273435109</v>
      </c>
      <c r="CI6" s="10">
        <v>2.7914386105968525E-2</v>
      </c>
      <c r="CJ6" s="10">
        <v>1.719147930191927</v>
      </c>
      <c r="CK6" s="10">
        <v>3.5994727093700769</v>
      </c>
      <c r="CL6" s="10">
        <v>0.20387638303064737</v>
      </c>
      <c r="CM6" s="10">
        <v>0.10996706650117272</v>
      </c>
      <c r="CN6" s="23">
        <v>0.19480740976582034</v>
      </c>
      <c r="CP6" s="23">
        <v>30.905278060532154</v>
      </c>
      <c r="CQ6" s="23">
        <v>33.209004723559715</v>
      </c>
      <c r="CR6" s="23">
        <v>68.883530925481139</v>
      </c>
      <c r="CS6" s="23">
        <v>108.00951454626563</v>
      </c>
      <c r="CT6" s="23">
        <v>28.328835240296304</v>
      </c>
      <c r="CU6" s="23">
        <v>45.406265562376632</v>
      </c>
      <c r="CV6" s="23">
        <v>114.32233768946466</v>
      </c>
      <c r="CW6" s="23">
        <v>59.542278150209128</v>
      </c>
      <c r="CX6" s="23">
        <v>49.973653612791857</v>
      </c>
      <c r="CY6" s="23">
        <v>17.941937435383732</v>
      </c>
      <c r="CZ6" s="23">
        <v>80.102727897817118</v>
      </c>
      <c r="DA6" s="23">
        <v>74.081022615899684</v>
      </c>
      <c r="DB6" s="23">
        <v>65.007094009818104</v>
      </c>
      <c r="DC6" s="23">
        <v>13.775297375694386</v>
      </c>
      <c r="DD6" s="23">
        <v>28.552119934682281</v>
      </c>
      <c r="DE6" s="23">
        <v>31.715893960823315</v>
      </c>
      <c r="DF6" s="23">
        <v>26.258322503844052</v>
      </c>
      <c r="DG6" s="23">
        <v>92.597710006041154</v>
      </c>
      <c r="DH6" s="23">
        <v>26.566613119286551</v>
      </c>
      <c r="DI6" s="23">
        <v>86.133541024092978</v>
      </c>
      <c r="DJ6" s="23">
        <v>17.590755612148996</v>
      </c>
      <c r="DK6" s="23">
        <v>23.262972924901145</v>
      </c>
    </row>
    <row r="7" spans="1:115">
      <c r="A7" s="2">
        <v>38504</v>
      </c>
      <c r="B7" s="10">
        <v>19.925918296537585</v>
      </c>
      <c r="C7" s="10">
        <v>25.25601851869914</v>
      </c>
      <c r="D7" s="10">
        <v>49.536808407850131</v>
      </c>
      <c r="E7" s="10">
        <v>99.349210421857464</v>
      </c>
      <c r="F7" s="10">
        <v>24.044117068621652</v>
      </c>
      <c r="G7" s="10">
        <v>35.532437888346564</v>
      </c>
      <c r="H7" s="10">
        <v>56.418314014054054</v>
      </c>
      <c r="I7" s="10">
        <v>31.653778161495651</v>
      </c>
      <c r="J7" s="10">
        <v>44.78622796263766</v>
      </c>
      <c r="K7" s="10">
        <v>9.5209943460934188</v>
      </c>
      <c r="L7" s="10">
        <v>47.616897004034506</v>
      </c>
      <c r="M7" s="10">
        <v>54.978740756988174</v>
      </c>
      <c r="N7" s="10">
        <v>49.358518527178084</v>
      </c>
      <c r="O7" s="10">
        <v>5.6669928975203758</v>
      </c>
      <c r="P7" s="10">
        <v>19.66618526436552</v>
      </c>
      <c r="Q7" s="10">
        <v>15.673826852736003</v>
      </c>
      <c r="R7" s="10">
        <v>23.47286745852136</v>
      </c>
      <c r="S7" s="10">
        <v>42.413622559294666</v>
      </c>
      <c r="T7" s="10">
        <v>18.651537545651053</v>
      </c>
      <c r="U7" s="10">
        <v>73.246603241027756</v>
      </c>
      <c r="V7" s="10">
        <v>10.317281822719485</v>
      </c>
      <c r="W7" s="10">
        <v>15.005145782683798</v>
      </c>
      <c r="Y7" s="10">
        <v>8.8907999162693585</v>
      </c>
      <c r="Z7" s="10">
        <v>7.1613781715406262</v>
      </c>
      <c r="AA7" s="10">
        <v>18.778081127253309</v>
      </c>
      <c r="AB7" s="10">
        <v>5.5620371118724554</v>
      </c>
      <c r="AC7" s="10">
        <v>3.5129241514865219</v>
      </c>
      <c r="AD7" s="10">
        <v>0.69107886924686068</v>
      </c>
      <c r="AE7" s="10">
        <v>55.267664856074489</v>
      </c>
      <c r="AF7" s="10">
        <v>4.082984998497718</v>
      </c>
      <c r="AG7" s="10">
        <v>5.0473411912907604</v>
      </c>
      <c r="AH7" s="10">
        <v>8.4517360576170173</v>
      </c>
      <c r="AI7" s="10">
        <v>24.155511956719046</v>
      </c>
      <c r="AJ7" s="10">
        <v>15.5726417935371</v>
      </c>
      <c r="AK7" s="10">
        <v>10.392607716650144</v>
      </c>
      <c r="AL7" s="10">
        <v>6.4579833668328011</v>
      </c>
      <c r="AM7" s="10">
        <v>1.6846403451076375</v>
      </c>
      <c r="AN7" s="10">
        <v>11.939537533053169</v>
      </c>
      <c r="AO7" s="10">
        <v>4.4365679914793192</v>
      </c>
      <c r="AP7" s="10">
        <v>46.053364508915905</v>
      </c>
      <c r="AQ7" s="10">
        <v>3.6568525395153424</v>
      </c>
      <c r="AR7" s="10">
        <v>10.133068150997182</v>
      </c>
      <c r="AS7" s="10">
        <v>3.866919673435377</v>
      </c>
      <c r="AT7" s="10">
        <v>7.5297802114311487</v>
      </c>
      <c r="AV7" s="10">
        <v>0.72758530869222515</v>
      </c>
      <c r="AW7" s="10">
        <v>0.2824288806371994</v>
      </c>
      <c r="AX7" s="10">
        <v>0.16346904308701868</v>
      </c>
      <c r="AY7" s="10">
        <v>0.14711663540592679</v>
      </c>
      <c r="AZ7" s="10">
        <v>7.1213069656111211E-2</v>
      </c>
      <c r="BA7" s="10">
        <v>9.3183435955019434</v>
      </c>
      <c r="BB7" s="10">
        <v>3.5232667962166087</v>
      </c>
      <c r="BC7" s="10">
        <v>25.779741010185248</v>
      </c>
      <c r="BD7" s="10">
        <v>0.64137180669864491</v>
      </c>
      <c r="BE7" s="10">
        <v>0.17287779750501864</v>
      </c>
      <c r="BF7" s="10">
        <v>9.7509814158322765</v>
      </c>
      <c r="BG7" s="10">
        <v>2.8644860762728963</v>
      </c>
      <c r="BH7" s="10">
        <v>0.7322011868389553</v>
      </c>
      <c r="BI7" s="10">
        <v>0.67681711107227283</v>
      </c>
      <c r="BJ7" s="10">
        <v>7.3081999881918538</v>
      </c>
      <c r="BK7" s="10">
        <v>3.325853590469789</v>
      </c>
      <c r="BL7" s="10">
        <v>0.40080011675256161</v>
      </c>
      <c r="BM7" s="10">
        <v>2.1014265366602474</v>
      </c>
      <c r="BN7" s="10">
        <v>1.2574137854512213</v>
      </c>
      <c r="BO7" s="10">
        <v>2.9476379236595132</v>
      </c>
      <c r="BP7" s="10">
        <v>3.6004075441141126</v>
      </c>
      <c r="BQ7" s="10">
        <v>1.3591541996271916</v>
      </c>
      <c r="BS7" s="10">
        <v>4.6811606436415576E-2</v>
      </c>
      <c r="BT7" s="10">
        <v>7.7914299499080131E-2</v>
      </c>
      <c r="BU7" s="10">
        <v>5.0752968167635804E-3</v>
      </c>
      <c r="BV7" s="10">
        <v>7.4020910492617054E-2</v>
      </c>
      <c r="BW7" s="10">
        <v>7.5495513777809803E-2</v>
      </c>
      <c r="BX7" s="10">
        <v>0.12266104080624807</v>
      </c>
      <c r="BY7" s="10">
        <v>4.7643010675119246</v>
      </c>
      <c r="BZ7" s="10">
        <v>0.66183985750156538</v>
      </c>
      <c r="CA7" s="10">
        <v>0.16840741587092389</v>
      </c>
      <c r="CB7" s="10">
        <v>0.11526694188834474</v>
      </c>
      <c r="CC7" s="10">
        <v>1.9764485897972381</v>
      </c>
      <c r="CD7" s="10">
        <v>0.71345521258932587</v>
      </c>
      <c r="CE7" s="10">
        <v>3.7389896856555018</v>
      </c>
      <c r="CF7" s="10">
        <v>0.12582683382354276</v>
      </c>
      <c r="CG7" s="10">
        <v>3.0034479980780127E-2</v>
      </c>
      <c r="CH7" s="10">
        <v>0.18460465460591813</v>
      </c>
      <c r="CI7" s="10">
        <v>2.867473213421784E-2</v>
      </c>
      <c r="CJ7" s="10">
        <v>1.7147034883251648</v>
      </c>
      <c r="CK7" s="10">
        <v>3.7268609965809762</v>
      </c>
      <c r="CL7" s="10">
        <v>0.20424930662104446</v>
      </c>
      <c r="CM7" s="10">
        <v>0.11234710910944745</v>
      </c>
      <c r="CN7" s="23">
        <v>0.19272931581185992</v>
      </c>
      <c r="CP7" s="23">
        <v>29.591115127935584</v>
      </c>
      <c r="CQ7" s="23">
        <v>32.777739870376045</v>
      </c>
      <c r="CR7" s="23">
        <v>68.483433875007222</v>
      </c>
      <c r="CS7" s="23">
        <v>105.13238507962846</v>
      </c>
      <c r="CT7" s="23">
        <v>27.703749803542095</v>
      </c>
      <c r="CU7" s="23">
        <v>45.664521393901616</v>
      </c>
      <c r="CV7" s="23">
        <v>119.97354673385708</v>
      </c>
      <c r="CW7" s="23">
        <v>62.178344027680183</v>
      </c>
      <c r="CX7" s="23">
        <v>50.64334837649799</v>
      </c>
      <c r="CY7" s="23">
        <v>18.260875143103799</v>
      </c>
      <c r="CZ7" s="23">
        <v>83.499838966383066</v>
      </c>
      <c r="DA7" s="23">
        <v>74.129323839387496</v>
      </c>
      <c r="DB7" s="23">
        <v>64.222317116322685</v>
      </c>
      <c r="DC7" s="23">
        <v>12.927620209248992</v>
      </c>
      <c r="DD7" s="23">
        <v>28.689060077645792</v>
      </c>
      <c r="DE7" s="23">
        <v>31.123822630864879</v>
      </c>
      <c r="DF7" s="23">
        <v>28.338910298887459</v>
      </c>
      <c r="DG7" s="23">
        <v>92.283117093195983</v>
      </c>
      <c r="DH7" s="23">
        <v>27.292664867198592</v>
      </c>
      <c r="DI7" s="23">
        <v>86.531558622305496</v>
      </c>
      <c r="DJ7" s="23">
        <v>17.896956149378422</v>
      </c>
      <c r="DK7" s="23">
        <v>24.086809509553998</v>
      </c>
    </row>
    <row r="8" spans="1:115">
      <c r="A8" s="2">
        <v>38596</v>
      </c>
      <c r="B8" s="10">
        <v>18.47336885726676</v>
      </c>
      <c r="C8" s="10">
        <v>25.319690964309956</v>
      </c>
      <c r="D8" s="10">
        <v>48.420989670382717</v>
      </c>
      <c r="E8" s="10">
        <v>98.608759854748158</v>
      </c>
      <c r="F8" s="10">
        <v>22.793962086831176</v>
      </c>
      <c r="G8" s="10">
        <v>34.99468845808876</v>
      </c>
      <c r="H8" s="10">
        <v>54.935135132810899</v>
      </c>
      <c r="I8" s="10">
        <v>31.6577951317051</v>
      </c>
      <c r="J8" s="10">
        <v>47.495370177956453</v>
      </c>
      <c r="K8" s="10">
        <v>9.5583535571792115</v>
      </c>
      <c r="L8" s="10">
        <v>49.840040318202703</v>
      </c>
      <c r="M8" s="10">
        <v>54.410296702762352</v>
      </c>
      <c r="N8" s="10">
        <v>50.693964593009269</v>
      </c>
      <c r="O8" s="10">
        <v>5.7306665746237702</v>
      </c>
      <c r="P8" s="10">
        <v>19.160609450746108</v>
      </c>
      <c r="Q8" s="10">
        <v>17.430970863117466</v>
      </c>
      <c r="R8" s="10">
        <v>23.930506864442272</v>
      </c>
      <c r="S8" s="10">
        <v>41.062225956372927</v>
      </c>
      <c r="T8" s="10">
        <v>18.249911501392216</v>
      </c>
      <c r="U8" s="10">
        <v>72.365888259492024</v>
      </c>
      <c r="V8" s="10">
        <v>10.310622936746652</v>
      </c>
      <c r="W8" s="10">
        <v>15.833059258323996</v>
      </c>
      <c r="Y8" s="10">
        <v>8.5699389609580852</v>
      </c>
      <c r="Z8" s="10">
        <v>6.98795067697524</v>
      </c>
      <c r="AA8" s="10">
        <v>17.286741798053363</v>
      </c>
      <c r="AB8" s="10">
        <v>5.5284225701271827</v>
      </c>
      <c r="AC8" s="10">
        <v>3.8443177114064699</v>
      </c>
      <c r="AD8" s="10">
        <v>0.70022663030576793</v>
      </c>
      <c r="AE8" s="10">
        <v>54.53358835471947</v>
      </c>
      <c r="AF8" s="10">
        <v>4.2319855510221966</v>
      </c>
      <c r="AG8" s="10">
        <v>5.3976957053630867</v>
      </c>
      <c r="AH8" s="10">
        <v>8.6129934924029463</v>
      </c>
      <c r="AI8" s="10">
        <v>23.938869553644722</v>
      </c>
      <c r="AJ8" s="10">
        <v>15.621604849439219</v>
      </c>
      <c r="AK8" s="10">
        <v>9.9206275807579676</v>
      </c>
      <c r="AL8" s="10">
        <v>6.2351411560284289</v>
      </c>
      <c r="AM8" s="10">
        <v>1.6704211753881395</v>
      </c>
      <c r="AN8" s="10">
        <v>12.849509528976711</v>
      </c>
      <c r="AO8" s="10">
        <v>4.4079293397371453</v>
      </c>
      <c r="AP8" s="10">
        <v>46.480156928228212</v>
      </c>
      <c r="AQ8" s="10">
        <v>3.9063433752787686</v>
      </c>
      <c r="AR8" s="10">
        <v>10.363178282816692</v>
      </c>
      <c r="AS8" s="10">
        <v>3.8204491570628929</v>
      </c>
      <c r="AT8" s="10">
        <v>7.9549047525738183</v>
      </c>
      <c r="AV8" s="10">
        <v>0.70374325519460468</v>
      </c>
      <c r="AW8" s="10">
        <v>0.27144690464934706</v>
      </c>
      <c r="AX8" s="10">
        <v>0.14736120640075101</v>
      </c>
      <c r="AY8" s="10">
        <v>0.14621283796770454</v>
      </c>
      <c r="AZ8" s="10">
        <v>8.1725332518703162E-2</v>
      </c>
      <c r="BA8" s="10">
        <v>9.5087211920841597</v>
      </c>
      <c r="BB8" s="10">
        <v>3.4452419310783702</v>
      </c>
      <c r="BC8" s="10">
        <v>26.719760194849254</v>
      </c>
      <c r="BD8" s="10">
        <v>0.69047539435049488</v>
      </c>
      <c r="BE8" s="10">
        <v>0.16861847416333978</v>
      </c>
      <c r="BF8" s="10">
        <v>9.7409132597222285</v>
      </c>
      <c r="BG8" s="10">
        <v>2.8766230028091013</v>
      </c>
      <c r="BH8" s="10">
        <v>0.73163261994268025</v>
      </c>
      <c r="BI8" s="10">
        <v>0.66609150752993906</v>
      </c>
      <c r="BJ8" s="10">
        <v>7.2946261590095318</v>
      </c>
      <c r="BK8" s="10">
        <v>3.588713553833152</v>
      </c>
      <c r="BL8" s="10">
        <v>0.39866984187272347</v>
      </c>
      <c r="BM8" s="10">
        <v>2.1024956561459689</v>
      </c>
      <c r="BN8" s="10">
        <v>1.4406221944591246</v>
      </c>
      <c r="BO8" s="10">
        <v>2.9206087573933863</v>
      </c>
      <c r="BP8" s="10">
        <v>3.6839043420146509</v>
      </c>
      <c r="BQ8" s="10">
        <v>1.4534927261649886</v>
      </c>
      <c r="BS8" s="10">
        <v>4.5804809932665003E-2</v>
      </c>
      <c r="BT8" s="10">
        <v>7.8620888959494817E-2</v>
      </c>
      <c r="BU8" s="10">
        <v>4.5749680051672126E-3</v>
      </c>
      <c r="BV8" s="10">
        <v>6.869452491387909E-2</v>
      </c>
      <c r="BW8" s="10">
        <v>8.6631298558092276E-2</v>
      </c>
      <c r="BX8" s="10">
        <v>0.12569927621705901</v>
      </c>
      <c r="BY8" s="10">
        <v>5.0900663873784859</v>
      </c>
      <c r="BZ8" s="10">
        <v>0.68591317200769808</v>
      </c>
      <c r="CA8" s="10">
        <v>0.1680599858071925</v>
      </c>
      <c r="CB8" s="10">
        <v>0.11242176425015801</v>
      </c>
      <c r="CC8" s="10">
        <v>1.975814050024935</v>
      </c>
      <c r="CD8" s="10">
        <v>0.6864761880581649</v>
      </c>
      <c r="CE8" s="10">
        <v>3.6747220807603234</v>
      </c>
      <c r="CF8" s="10">
        <v>0.1215083867149499</v>
      </c>
      <c r="CG8" s="10">
        <v>3.0152813953235658E-2</v>
      </c>
      <c r="CH8" s="10">
        <v>0.20262359054018475</v>
      </c>
      <c r="CI8" s="10">
        <v>2.8526713291316952E-2</v>
      </c>
      <c r="CJ8" s="10">
        <v>1.4855047191818116</v>
      </c>
      <c r="CK8" s="10">
        <v>4.1458786590505348</v>
      </c>
      <c r="CL8" s="10">
        <v>0.19697327347724825</v>
      </c>
      <c r="CM8" s="10">
        <v>0.1149527156274992</v>
      </c>
      <c r="CN8" s="23">
        <v>0.21498684095975196</v>
      </c>
      <c r="CP8" s="23">
        <v>27.792855883352114</v>
      </c>
      <c r="CQ8" s="23">
        <v>32.657709434894038</v>
      </c>
      <c r="CR8" s="23">
        <v>65.859667642841998</v>
      </c>
      <c r="CS8" s="23">
        <v>104.35208978775692</v>
      </c>
      <c r="CT8" s="23">
        <v>26.806636429314441</v>
      </c>
      <c r="CU8" s="23">
        <v>45.329335556695746</v>
      </c>
      <c r="CV8" s="23">
        <v>118.00403180598722</v>
      </c>
      <c r="CW8" s="23">
        <v>63.295454049584251</v>
      </c>
      <c r="CX8" s="23">
        <v>53.751601263477227</v>
      </c>
      <c r="CY8" s="23">
        <v>18.452387287995656</v>
      </c>
      <c r="CZ8" s="23">
        <v>85.495637181594589</v>
      </c>
      <c r="DA8" s="23">
        <v>73.595000743068837</v>
      </c>
      <c r="DB8" s="23">
        <v>65.020946874470241</v>
      </c>
      <c r="DC8" s="23">
        <v>12.753407624897088</v>
      </c>
      <c r="DD8" s="23">
        <v>28.155809599097015</v>
      </c>
      <c r="DE8" s="23">
        <v>34.071817536467513</v>
      </c>
      <c r="DF8" s="23">
        <v>28.765632759343458</v>
      </c>
      <c r="DG8" s="23">
        <v>91.130383259928919</v>
      </c>
      <c r="DH8" s="23">
        <v>27.742755730180644</v>
      </c>
      <c r="DI8" s="23">
        <v>85.846648573179351</v>
      </c>
      <c r="DJ8" s="23">
        <v>17.929929151451695</v>
      </c>
      <c r="DK8" s="23">
        <v>25.456443578022554</v>
      </c>
    </row>
    <row r="9" spans="1:115">
      <c r="A9" s="2">
        <v>38687</v>
      </c>
      <c r="B9" s="10">
        <v>17.902266062382779</v>
      </c>
      <c r="C9" s="10">
        <v>25.299770696942826</v>
      </c>
      <c r="D9" s="10">
        <v>47.212012054522084</v>
      </c>
      <c r="E9" s="10">
        <v>96.887163957881825</v>
      </c>
      <c r="F9" s="10">
        <v>22.798883921182018</v>
      </c>
      <c r="G9" s="10">
        <v>34.201619029030958</v>
      </c>
      <c r="H9" s="10">
        <v>55.659906283264021</v>
      </c>
      <c r="I9" s="10">
        <v>31.061539928263464</v>
      </c>
      <c r="J9" s="10">
        <v>48.028385250084057</v>
      </c>
      <c r="K9" s="10">
        <v>9.0137785393784604</v>
      </c>
      <c r="L9" s="10">
        <v>50.762078364099843</v>
      </c>
      <c r="M9" s="10">
        <v>53.754878394794432</v>
      </c>
      <c r="N9" s="10">
        <v>51.879566068416359</v>
      </c>
      <c r="O9" s="10">
        <v>6.2629436858753742</v>
      </c>
      <c r="P9" s="10">
        <v>19.399358719628005</v>
      </c>
      <c r="Q9" s="10">
        <v>19.811546396296265</v>
      </c>
      <c r="R9" s="10">
        <v>24.401161587572666</v>
      </c>
      <c r="S9" s="10">
        <v>43.039359678592518</v>
      </c>
      <c r="T9" s="10">
        <v>19.055175707761187</v>
      </c>
      <c r="U9" s="10">
        <v>71.169575815364652</v>
      </c>
      <c r="V9" s="10">
        <v>12.911725642600748</v>
      </c>
      <c r="W9" s="10">
        <v>16.45767151218611</v>
      </c>
      <c r="Y9" s="10">
        <v>8.1397523521882444</v>
      </c>
      <c r="Z9" s="10">
        <v>7.2445384617908362</v>
      </c>
      <c r="AA9" s="10">
        <v>16.757886204067667</v>
      </c>
      <c r="AB9" s="10">
        <v>5.3933430073886042</v>
      </c>
      <c r="AC9" s="10">
        <v>3.7398877930526586</v>
      </c>
      <c r="AD9" s="10">
        <v>0.68394855662803056</v>
      </c>
      <c r="AE9" s="10">
        <v>55.382873987195815</v>
      </c>
      <c r="AF9" s="10">
        <v>4.3276250765848605</v>
      </c>
      <c r="AG9" s="10">
        <v>5.4945857398020728</v>
      </c>
      <c r="AH9" s="10">
        <v>7.6745698159428102</v>
      </c>
      <c r="AI9" s="10">
        <v>22.795512422269031</v>
      </c>
      <c r="AJ9" s="10">
        <v>15.82206607686293</v>
      </c>
      <c r="AK9" s="10">
        <v>9.5909859277782701</v>
      </c>
      <c r="AL9" s="10">
        <v>5.5045198248302061</v>
      </c>
      <c r="AM9" s="10">
        <v>1.6565060075586269</v>
      </c>
      <c r="AN9" s="10">
        <v>14.428295391972153</v>
      </c>
      <c r="AO9" s="10">
        <v>4.4985466668054652</v>
      </c>
      <c r="AP9" s="10">
        <v>46.750975426293699</v>
      </c>
      <c r="AQ9" s="10">
        <v>3.8302767220166372</v>
      </c>
      <c r="AR9" s="10">
        <v>10.229200314494763</v>
      </c>
      <c r="AS9" s="10">
        <v>4.6526836270849117</v>
      </c>
      <c r="AT9" s="10">
        <v>8.2470888080463123</v>
      </c>
      <c r="AV9" s="10">
        <v>0.66005948738786269</v>
      </c>
      <c r="AW9" s="10">
        <v>0.27464359269721689</v>
      </c>
      <c r="AX9" s="10">
        <v>0.14484517756128448</v>
      </c>
      <c r="AY9" s="10">
        <v>0.14233866205521006</v>
      </c>
      <c r="AZ9" s="10">
        <v>7.9423837718809398E-2</v>
      </c>
      <c r="BA9" s="10">
        <v>9.2528330868771729</v>
      </c>
      <c r="BB9" s="10">
        <v>3.3933045669934838</v>
      </c>
      <c r="BC9" s="10">
        <v>28.157834466704074</v>
      </c>
      <c r="BD9" s="10">
        <v>0.68693106276856764</v>
      </c>
      <c r="BE9" s="10">
        <v>0.14790205793942715</v>
      </c>
      <c r="BF9" s="10">
        <v>9.2295115694115957</v>
      </c>
      <c r="BG9" s="10">
        <v>2.9656513939986362</v>
      </c>
      <c r="BH9" s="10">
        <v>0.69162376054806152</v>
      </c>
      <c r="BI9" s="10">
        <v>0.60509955320907638</v>
      </c>
      <c r="BJ9" s="10">
        <v>7.212551693829357</v>
      </c>
      <c r="BK9" s="10">
        <v>4.1710136267887208</v>
      </c>
      <c r="BL9" s="10">
        <v>0.40743413393119599</v>
      </c>
      <c r="BM9" s="10">
        <v>2.0548957034907342</v>
      </c>
      <c r="BN9" s="10">
        <v>1.3482908280453365</v>
      </c>
      <c r="BO9" s="10">
        <v>2.8236767551521127</v>
      </c>
      <c r="BP9" s="10">
        <v>4.5066657418356808</v>
      </c>
      <c r="BQ9" s="10">
        <v>1.5508011767666419</v>
      </c>
      <c r="BS9" s="10">
        <v>4.1858147269615786E-2</v>
      </c>
      <c r="BT9" s="10">
        <v>7.8322820488941625E-2</v>
      </c>
      <c r="BU9" s="10">
        <v>4.4968973539547263E-3</v>
      </c>
      <c r="BV9" s="10">
        <v>6.9979777933302012E-2</v>
      </c>
      <c r="BW9" s="10">
        <v>8.4192910518177844E-2</v>
      </c>
      <c r="BX9" s="10">
        <v>0.12236014413025842</v>
      </c>
      <c r="BY9" s="10">
        <v>4.6306408419305871</v>
      </c>
      <c r="BZ9" s="10">
        <v>0.70129962633519938</v>
      </c>
      <c r="CA9" s="10">
        <v>0.16406605297320542</v>
      </c>
      <c r="CB9" s="10">
        <v>9.8604062810674437E-2</v>
      </c>
      <c r="CC9" s="10">
        <v>1.8707369642916447</v>
      </c>
      <c r="CD9" s="10">
        <v>0.67951211767217456</v>
      </c>
      <c r="CE9" s="10">
        <v>3.326705833643878</v>
      </c>
      <c r="CF9" s="10">
        <v>0.15889914743478384</v>
      </c>
      <c r="CG9" s="10">
        <v>2.9556890881991649E-2</v>
      </c>
      <c r="CH9" s="10">
        <v>0.23246516603162704</v>
      </c>
      <c r="CI9" s="10">
        <v>2.9160355009497652E-2</v>
      </c>
      <c r="CJ9" s="10">
        <v>1.4408736561144213</v>
      </c>
      <c r="CK9" s="10">
        <v>4.0666106351696953</v>
      </c>
      <c r="CL9" s="10">
        <v>0.18766104238219539</v>
      </c>
      <c r="CM9" s="10">
        <v>0.14062646222640396</v>
      </c>
      <c r="CN9" s="23">
        <v>0.25652222942221337</v>
      </c>
      <c r="CP9" s="23">
        <v>26.743936049228502</v>
      </c>
      <c r="CQ9" s="23">
        <v>32.89727557191982</v>
      </c>
      <c r="CR9" s="23">
        <v>64.11924033350499</v>
      </c>
      <c r="CS9" s="23">
        <v>102.49282540525894</v>
      </c>
      <c r="CT9" s="23">
        <v>26.702388462471664</v>
      </c>
      <c r="CU9" s="23">
        <v>44.260760816666419</v>
      </c>
      <c r="CV9" s="23">
        <v>119.06672567938391</v>
      </c>
      <c r="CW9" s="23">
        <v>64.248299097887596</v>
      </c>
      <c r="CX9" s="23">
        <v>54.373968105627903</v>
      </c>
      <c r="CY9" s="23">
        <v>16.934854476071372</v>
      </c>
      <c r="CZ9" s="23">
        <v>84.657839320072114</v>
      </c>
      <c r="DA9" s="23">
        <v>73.222107983328172</v>
      </c>
      <c r="DB9" s="23">
        <v>65.488881590386569</v>
      </c>
      <c r="DC9" s="23">
        <v>12.53146221134944</v>
      </c>
      <c r="DD9" s="23">
        <v>28.29797331189798</v>
      </c>
      <c r="DE9" s="23">
        <v>38.643320581088766</v>
      </c>
      <c r="DF9" s="23">
        <v>29.336302743318825</v>
      </c>
      <c r="DG9" s="23">
        <v>93.286104464491373</v>
      </c>
      <c r="DH9" s="23">
        <v>28.300353892992856</v>
      </c>
      <c r="DI9" s="23">
        <v>84.410113927393724</v>
      </c>
      <c r="DJ9" s="23">
        <v>22.211701473747745</v>
      </c>
      <c r="DK9" s="23">
        <v>26.512083726421277</v>
      </c>
    </row>
    <row r="10" spans="1:115">
      <c r="A10" s="2">
        <v>38777</v>
      </c>
      <c r="B10" s="10">
        <v>17.149697208058633</v>
      </c>
      <c r="C10" s="10">
        <v>25.462019936984952</v>
      </c>
      <c r="D10" s="10">
        <v>46.844415828953053</v>
      </c>
      <c r="E10" s="10">
        <v>99.707034762393079</v>
      </c>
      <c r="F10" s="10">
        <v>22.355925087599164</v>
      </c>
      <c r="G10" s="10">
        <v>35.477706356845722</v>
      </c>
      <c r="H10" s="10">
        <v>55.692761270506452</v>
      </c>
      <c r="I10" s="10">
        <v>29.635787955045529</v>
      </c>
      <c r="J10" s="10">
        <v>51.868897282188136</v>
      </c>
      <c r="K10" s="10">
        <v>8.153065355668117</v>
      </c>
      <c r="L10" s="10">
        <v>50.347926852407731</v>
      </c>
      <c r="M10" s="10">
        <v>53.893732519648886</v>
      </c>
      <c r="N10" s="10">
        <v>49.483950828030501</v>
      </c>
      <c r="O10" s="10">
        <v>6.2212658317897311</v>
      </c>
      <c r="P10" s="10">
        <v>19.4977020280608</v>
      </c>
      <c r="Q10" s="10">
        <v>19.540091413054437</v>
      </c>
      <c r="R10" s="10">
        <v>23.668743910948901</v>
      </c>
      <c r="S10" s="10">
        <v>43.687235572943891</v>
      </c>
      <c r="T10" s="10">
        <v>18.940505116890808</v>
      </c>
      <c r="U10" s="10">
        <v>69.725754886317844</v>
      </c>
      <c r="V10" s="10">
        <v>13.907630151027249</v>
      </c>
      <c r="W10" s="10">
        <v>17.377268359323949</v>
      </c>
      <c r="Y10" s="10">
        <v>8.1383759271588456</v>
      </c>
      <c r="Z10" s="10">
        <v>7.2972059792465558</v>
      </c>
      <c r="AA10" s="10">
        <v>16.303142259192235</v>
      </c>
      <c r="AB10" s="10">
        <v>5.5184723749716946</v>
      </c>
      <c r="AC10" s="10">
        <v>4.0277431005069904</v>
      </c>
      <c r="AD10" s="10">
        <v>0.69152308773066995</v>
      </c>
      <c r="AE10" s="10">
        <v>56.510786409500412</v>
      </c>
      <c r="AF10" s="10">
        <v>4.4443284619387393</v>
      </c>
      <c r="AG10" s="10">
        <v>6.0716995854367024</v>
      </c>
      <c r="AH10" s="10">
        <v>6.6653539227775997</v>
      </c>
      <c r="AI10" s="10">
        <v>23.872685951587115</v>
      </c>
      <c r="AJ10" s="10">
        <v>16.490553134794201</v>
      </c>
      <c r="AK10" s="10">
        <v>9.1307735152843357</v>
      </c>
      <c r="AL10" s="10">
        <v>5.4110290750335093</v>
      </c>
      <c r="AM10" s="10">
        <v>1.7016623715884878</v>
      </c>
      <c r="AN10" s="10">
        <v>14.008906911699897</v>
      </c>
      <c r="AO10" s="10">
        <v>4.3135005504492527</v>
      </c>
      <c r="AP10" s="10">
        <v>46.079151374885555</v>
      </c>
      <c r="AQ10" s="10">
        <v>4.1255854578266904</v>
      </c>
      <c r="AR10" s="10">
        <v>9.8890548950613635</v>
      </c>
      <c r="AS10" s="10">
        <v>4.9544662948159051</v>
      </c>
      <c r="AT10" s="10">
        <v>8.5318756086547509</v>
      </c>
      <c r="AV10" s="10">
        <v>0.66174520900919043</v>
      </c>
      <c r="AW10" s="10">
        <v>0.2615203479343951</v>
      </c>
      <c r="AX10" s="10">
        <v>0.14563845149842911</v>
      </c>
      <c r="AY10" s="10">
        <v>0.14597955112481506</v>
      </c>
      <c r="AZ10" s="10">
        <v>8.6086161200480849E-2</v>
      </c>
      <c r="BA10" s="10">
        <v>9.4844394047551344</v>
      </c>
      <c r="BB10" s="10">
        <v>3.1286756700381169</v>
      </c>
      <c r="BC10" s="10">
        <v>29.163455918302116</v>
      </c>
      <c r="BD10" s="10">
        <v>0.76233851780328354</v>
      </c>
      <c r="BE10" s="10">
        <v>0.12798588776433795</v>
      </c>
      <c r="BF10" s="10">
        <v>9.3036211288572197</v>
      </c>
      <c r="BG10" s="10">
        <v>3.1075305250969869</v>
      </c>
      <c r="BH10" s="10">
        <v>0.6641208458368788</v>
      </c>
      <c r="BI10" s="10">
        <v>0.61020561901225412</v>
      </c>
      <c r="BJ10" s="10">
        <v>7.3048451497567157</v>
      </c>
      <c r="BK10" s="10">
        <v>4.0671880482915954</v>
      </c>
      <c r="BL10" s="10">
        <v>0.39073873265836101</v>
      </c>
      <c r="BM10" s="10">
        <v>2.0249100612441842</v>
      </c>
      <c r="BN10" s="10">
        <v>1.8131335974043612</v>
      </c>
      <c r="BO10" s="10">
        <v>2.768094017912361</v>
      </c>
      <c r="BP10" s="10">
        <v>4.8062706133939646</v>
      </c>
      <c r="BQ10" s="10">
        <v>1.4132920676031895</v>
      </c>
      <c r="BS10" s="10">
        <v>4.221451853953595E-2</v>
      </c>
      <c r="BT10" s="10">
        <v>7.3336635637437142E-2</v>
      </c>
      <c r="BU10" s="10">
        <v>4.521737507075102E-3</v>
      </c>
      <c r="BV10" s="10">
        <v>8.2900801546239272E-2</v>
      </c>
      <c r="BW10" s="10">
        <v>9.1264449965647199E-2</v>
      </c>
      <c r="BX10" s="10">
        <v>0.1259507606863064</v>
      </c>
      <c r="BY10" s="10">
        <v>4.4396162625380136</v>
      </c>
      <c r="BZ10" s="10">
        <v>0.72013929854758985</v>
      </c>
      <c r="CA10" s="10">
        <v>0.20648479792153029</v>
      </c>
      <c r="CB10" s="10">
        <v>8.5325160670398303E-2</v>
      </c>
      <c r="CC10" s="10">
        <v>1.8842440346141451</v>
      </c>
      <c r="CD10" s="10">
        <v>0.67030403844206177</v>
      </c>
      <c r="CE10" s="10">
        <v>3.0775336424558914</v>
      </c>
      <c r="CF10" s="10">
        <v>0.20274252051218633</v>
      </c>
      <c r="CG10" s="10">
        <v>3.0865586353750807E-2</v>
      </c>
      <c r="CH10" s="10">
        <v>0.28321634071113255</v>
      </c>
      <c r="CI10" s="10">
        <v>2.7968895220657486E-2</v>
      </c>
      <c r="CJ10" s="10">
        <v>1.3791342005416007</v>
      </c>
      <c r="CK10" s="10">
        <v>4.5960729016240327</v>
      </c>
      <c r="CL10" s="10">
        <v>0.1776719693835247</v>
      </c>
      <c r="CM10" s="10">
        <v>0.14997440447009858</v>
      </c>
      <c r="CN10" s="23">
        <v>0.2473083503162754</v>
      </c>
      <c r="CP10" s="23">
        <v>25.992032862766205</v>
      </c>
      <c r="CQ10" s="23">
        <v>33.09408289980334</v>
      </c>
      <c r="CR10" s="23">
        <v>63.297718277150793</v>
      </c>
      <c r="CS10" s="23">
        <v>105.45438749003583</v>
      </c>
      <c r="CT10" s="23">
        <v>26.561018799272283</v>
      </c>
      <c r="CU10" s="23">
        <v>45.779619610017832</v>
      </c>
      <c r="CV10" s="23">
        <v>119.77183961258299</v>
      </c>
      <c r="CW10" s="23">
        <v>63.963711633833974</v>
      </c>
      <c r="CX10" s="23">
        <v>58.909420183349653</v>
      </c>
      <c r="CY10" s="23">
        <v>15.031730326880453</v>
      </c>
      <c r="CZ10" s="23">
        <v>85.408477967466212</v>
      </c>
      <c r="DA10" s="23">
        <v>74.162120217982135</v>
      </c>
      <c r="DB10" s="23">
        <v>62.356378831607607</v>
      </c>
      <c r="DC10" s="23">
        <v>12.445243046347681</v>
      </c>
      <c r="DD10" s="23">
        <v>28.535075135759755</v>
      </c>
      <c r="DE10" s="23">
        <v>37.899402713757063</v>
      </c>
      <c r="DF10" s="23">
        <v>28.400952089277173</v>
      </c>
      <c r="DG10" s="23">
        <v>93.170431209615231</v>
      </c>
      <c r="DH10" s="23">
        <v>29.475297073745892</v>
      </c>
      <c r="DI10" s="23">
        <v>82.560575768675093</v>
      </c>
      <c r="DJ10" s="23">
        <v>23.818341463707217</v>
      </c>
      <c r="DK10" s="23">
        <v>27.569744385898165</v>
      </c>
    </row>
    <row r="11" spans="1:115">
      <c r="A11" s="2">
        <v>38869</v>
      </c>
      <c r="B11" s="10">
        <v>16.229786126227744</v>
      </c>
      <c r="C11" s="10">
        <v>26.030557816068995</v>
      </c>
      <c r="D11" s="10">
        <v>45.471240101039861</v>
      </c>
      <c r="E11" s="10">
        <v>101.17045233466668</v>
      </c>
      <c r="F11" s="10">
        <v>23.115206672214537</v>
      </c>
      <c r="G11" s="10">
        <v>35.385513629061592</v>
      </c>
      <c r="H11" s="10">
        <v>58.096327117086467</v>
      </c>
      <c r="I11" s="10">
        <v>29.922454040176984</v>
      </c>
      <c r="J11" s="10">
        <v>50.734332118890229</v>
      </c>
      <c r="K11" s="10">
        <v>8.3705698748901938</v>
      </c>
      <c r="L11" s="10">
        <v>50.932873029025224</v>
      </c>
      <c r="M11" s="10">
        <v>55.295545437212006</v>
      </c>
      <c r="N11" s="10">
        <v>49.14706213181006</v>
      </c>
      <c r="O11" s="10">
        <v>6.1473653425411232</v>
      </c>
      <c r="P11" s="10">
        <v>20.112871800096613</v>
      </c>
      <c r="Q11" s="10">
        <v>20.021541912246171</v>
      </c>
      <c r="R11" s="10">
        <v>23.152302916284253</v>
      </c>
      <c r="S11" s="10">
        <v>42.893005441702883</v>
      </c>
      <c r="T11" s="10">
        <v>17.028783410423195</v>
      </c>
      <c r="U11" s="10">
        <v>70.169770121993537</v>
      </c>
      <c r="V11" s="10">
        <v>16.107352595582842</v>
      </c>
      <c r="W11" s="10">
        <v>17.911358867438672</v>
      </c>
      <c r="Y11" s="10">
        <v>8.1625507288740717</v>
      </c>
      <c r="Z11" s="10">
        <v>7.4044539694633889</v>
      </c>
      <c r="AA11" s="10">
        <v>16.764366256283783</v>
      </c>
      <c r="AB11" s="10">
        <v>5.5790930984743312</v>
      </c>
      <c r="AC11" s="10">
        <v>3.96539578250797</v>
      </c>
      <c r="AD11" s="10">
        <v>0.70652212385664503</v>
      </c>
      <c r="AE11" s="10">
        <v>57.175547416900741</v>
      </c>
      <c r="AF11" s="10">
        <v>5.0083263579392598</v>
      </c>
      <c r="AG11" s="10">
        <v>6.3109515549774322</v>
      </c>
      <c r="AH11" s="10">
        <v>6.8636194862494806</v>
      </c>
      <c r="AI11" s="10">
        <v>22.514963797691728</v>
      </c>
      <c r="AJ11" s="10">
        <v>17.266759578260661</v>
      </c>
      <c r="AK11" s="10">
        <v>9.0056234809636351</v>
      </c>
      <c r="AL11" s="10">
        <v>5.4254171605857415</v>
      </c>
      <c r="AM11" s="10">
        <v>1.7362442241333196</v>
      </c>
      <c r="AN11" s="10">
        <v>13.874952114352737</v>
      </c>
      <c r="AO11" s="10">
        <v>4.3315208452994591</v>
      </c>
      <c r="AP11" s="10">
        <v>46.940938126099127</v>
      </c>
      <c r="AQ11" s="10">
        <v>4.9792542631492331</v>
      </c>
      <c r="AR11" s="10">
        <v>9.5844678432704118</v>
      </c>
      <c r="AS11" s="10">
        <v>5.6484478406540974</v>
      </c>
      <c r="AT11" s="10">
        <v>9.0464980746502466</v>
      </c>
      <c r="AV11" s="10">
        <v>0.66845839792046524</v>
      </c>
      <c r="AW11" s="10">
        <v>0.2656215079736548</v>
      </c>
      <c r="AX11" s="10">
        <v>0.14996581973983591</v>
      </c>
      <c r="AY11" s="10">
        <v>0.14773093823142638</v>
      </c>
      <c r="AZ11" s="10">
        <v>8.1125110967474295E-2</v>
      </c>
      <c r="BA11" s="10">
        <v>9.8623433992546765</v>
      </c>
      <c r="BB11" s="10">
        <v>3.5036655315327678</v>
      </c>
      <c r="BC11" s="10">
        <v>32.771265278631127</v>
      </c>
      <c r="BD11" s="10">
        <v>0.7725526852895741</v>
      </c>
      <c r="BE11" s="10">
        <v>0.137359379821892</v>
      </c>
      <c r="BF11" s="10">
        <v>8.8083927686743859</v>
      </c>
      <c r="BG11" s="10">
        <v>3.2910315877758309</v>
      </c>
      <c r="BH11" s="10">
        <v>0.6858225626893717</v>
      </c>
      <c r="BI11" s="10">
        <v>0.63054580832531526</v>
      </c>
      <c r="BJ11" s="10">
        <v>7.5773978028695597</v>
      </c>
      <c r="BK11" s="10">
        <v>4.0595819570018197</v>
      </c>
      <c r="BL11" s="10">
        <v>0.39271897286132396</v>
      </c>
      <c r="BM11" s="10">
        <v>2.1019336231830126</v>
      </c>
      <c r="BN11" s="10">
        <v>2.3353628087796285</v>
      </c>
      <c r="BO11" s="10">
        <v>2.7460558727589737</v>
      </c>
      <c r="BP11" s="10">
        <v>5.4794456042237956</v>
      </c>
      <c r="BQ11" s="10">
        <v>1.65506482768029</v>
      </c>
      <c r="BS11" s="10">
        <v>4.2872473325350047E-2</v>
      </c>
      <c r="BT11" s="10">
        <v>7.3189499952567294E-2</v>
      </c>
      <c r="BU11" s="10">
        <v>4.6565191788880966E-3</v>
      </c>
      <c r="BV11" s="10">
        <v>0.13044767443364655</v>
      </c>
      <c r="BW11" s="10">
        <v>8.6019915795878227E-2</v>
      </c>
      <c r="BX11" s="10">
        <v>0.131528344634118</v>
      </c>
      <c r="BY11" s="10">
        <v>4.3025331107653457</v>
      </c>
      <c r="BZ11" s="10">
        <v>0.81158119006866514</v>
      </c>
      <c r="CA11" s="10">
        <v>0.23596023281367939</v>
      </c>
      <c r="CB11" s="10">
        <v>9.1579196157807796E-2</v>
      </c>
      <c r="CC11" s="10">
        <v>1.8192092371470157</v>
      </c>
      <c r="CD11" s="10">
        <v>0.71991620616973773</v>
      </c>
      <c r="CE11" s="10">
        <v>3.0291650083689445</v>
      </c>
      <c r="CF11" s="10">
        <v>0.1922760408404085</v>
      </c>
      <c r="CG11" s="10">
        <v>3.2399293526981232E-2</v>
      </c>
      <c r="CH11" s="10">
        <v>0.28071749486892195</v>
      </c>
      <c r="CI11" s="10">
        <v>2.8107564237330407E-2</v>
      </c>
      <c r="CJ11" s="10">
        <v>1.3701773235181944</v>
      </c>
      <c r="CK11" s="10">
        <v>5.7003691626133239</v>
      </c>
      <c r="CL11" s="10">
        <v>0.17531437569308128</v>
      </c>
      <c r="CM11" s="10">
        <v>0.17097838129447318</v>
      </c>
      <c r="CN11" s="23">
        <v>0.25927975798257208</v>
      </c>
      <c r="CP11" s="23">
        <v>25.103667726347631</v>
      </c>
      <c r="CQ11" s="23">
        <v>33.773822793458606</v>
      </c>
      <c r="CR11" s="23">
        <v>62.390228696242367</v>
      </c>
      <c r="CS11" s="23">
        <v>107.02772404580608</v>
      </c>
      <c r="CT11" s="23">
        <v>27.24774748148586</v>
      </c>
      <c r="CU11" s="23">
        <v>46.085907496807032</v>
      </c>
      <c r="CV11" s="23">
        <v>123.07807317628532</v>
      </c>
      <c r="CW11" s="23">
        <v>68.51362686681604</v>
      </c>
      <c r="CX11" s="23">
        <v>58.053796591970915</v>
      </c>
      <c r="CY11" s="23">
        <v>15.463127937119374</v>
      </c>
      <c r="CZ11" s="23">
        <v>84.075438832538353</v>
      </c>
      <c r="DA11" s="23">
        <v>76.573252809418236</v>
      </c>
      <c r="DB11" s="23">
        <v>61.867673183832011</v>
      </c>
      <c r="DC11" s="23">
        <v>12.395604352292589</v>
      </c>
      <c r="DD11" s="23">
        <v>29.458913120626473</v>
      </c>
      <c r="DE11" s="23">
        <v>38.23679347846965</v>
      </c>
      <c r="DF11" s="23">
        <v>27.904650298682366</v>
      </c>
      <c r="DG11" s="23">
        <v>93.306054514503217</v>
      </c>
      <c r="DH11" s="23">
        <v>30.04376964496538</v>
      </c>
      <c r="DI11" s="23">
        <v>82.675608213716004</v>
      </c>
      <c r="DJ11" s="23">
        <v>27.406224421755208</v>
      </c>
      <c r="DK11" s="23">
        <v>28.872201527751781</v>
      </c>
    </row>
    <row r="12" spans="1:115">
      <c r="A12" s="2">
        <v>38961</v>
      </c>
      <c r="B12" s="10">
        <v>15.572167138249849</v>
      </c>
      <c r="C12" s="10">
        <v>26.451107750269664</v>
      </c>
      <c r="D12" s="10">
        <v>45.679897287993235</v>
      </c>
      <c r="E12" s="10">
        <v>99.910743589106801</v>
      </c>
      <c r="F12" s="10">
        <v>24.003790629276494</v>
      </c>
      <c r="G12" s="10">
        <v>34.828087621037632</v>
      </c>
      <c r="H12" s="10">
        <v>58.12264488824465</v>
      </c>
      <c r="I12" s="10">
        <v>30.288410998391523</v>
      </c>
      <c r="J12" s="10">
        <v>52.850408316805776</v>
      </c>
      <c r="K12" s="10">
        <v>8.2710018050146186</v>
      </c>
      <c r="L12" s="10">
        <v>52.460977249198024</v>
      </c>
      <c r="M12" s="10">
        <v>56.363844263072323</v>
      </c>
      <c r="N12" s="10">
        <v>47.587880141959353</v>
      </c>
      <c r="O12" s="10">
        <v>6.3258321686693151</v>
      </c>
      <c r="P12" s="10">
        <v>20.944975642751185</v>
      </c>
      <c r="Q12" s="10">
        <v>19.60293762157194</v>
      </c>
      <c r="R12" s="10">
        <v>23.064468101671181</v>
      </c>
      <c r="S12" s="10">
        <v>41.940993153978447</v>
      </c>
      <c r="T12" s="10">
        <v>19.004481458647884</v>
      </c>
      <c r="U12" s="10">
        <v>68.899617695423473</v>
      </c>
      <c r="V12" s="10">
        <v>16.147700771477918</v>
      </c>
      <c r="W12" s="10">
        <v>18.723534934583942</v>
      </c>
      <c r="Y12" s="10">
        <v>8.0395352363543573</v>
      </c>
      <c r="Z12" s="10">
        <v>7.4442109992103083</v>
      </c>
      <c r="AA12" s="10">
        <v>15.860770711194952</v>
      </c>
      <c r="AB12" s="10">
        <v>5.5015257066165475</v>
      </c>
      <c r="AC12" s="10">
        <v>3.1541786585248257</v>
      </c>
      <c r="AD12" s="10">
        <v>0.68302809746332849</v>
      </c>
      <c r="AE12" s="10">
        <v>57.021765719581651</v>
      </c>
      <c r="AF12" s="10">
        <v>4.8607197373758062</v>
      </c>
      <c r="AG12" s="10">
        <v>6.4430970434653396</v>
      </c>
      <c r="AH12" s="10">
        <v>6.7551380743350471</v>
      </c>
      <c r="AI12" s="10">
        <v>21.083832839528409</v>
      </c>
      <c r="AJ12" s="10">
        <v>18.136685258876891</v>
      </c>
      <c r="AK12" s="10">
        <v>8.8159957732413314</v>
      </c>
      <c r="AL12" s="10">
        <v>5.4791491785826345</v>
      </c>
      <c r="AM12" s="10">
        <v>1.7933300627720108</v>
      </c>
      <c r="AN12" s="10">
        <v>13.478292109468716</v>
      </c>
      <c r="AO12" s="10">
        <v>4.2551490781066938</v>
      </c>
      <c r="AP12" s="10">
        <v>45.916588061544168</v>
      </c>
      <c r="AQ12" s="10">
        <v>4.8774783632468601</v>
      </c>
      <c r="AR12" s="10">
        <v>9.3480822127312493</v>
      </c>
      <c r="AS12" s="10">
        <v>5.3738342807523338</v>
      </c>
      <c r="AT12" s="10">
        <v>9.7775282874638894</v>
      </c>
      <c r="AV12" s="10">
        <v>0.65101755962983054</v>
      </c>
      <c r="AW12" s="10">
        <v>0.26335430600999454</v>
      </c>
      <c r="AX12" s="10">
        <v>0.14366349087192021</v>
      </c>
      <c r="AY12" s="10">
        <v>0.14568057685530966</v>
      </c>
      <c r="AZ12" s="10">
        <v>6.3791138917852819E-2</v>
      </c>
      <c r="BA12" s="10">
        <v>9.6905557400081914</v>
      </c>
      <c r="BB12" s="10">
        <v>4.1486292701764604</v>
      </c>
      <c r="BC12" s="10">
        <v>31.783787149495026</v>
      </c>
      <c r="BD12" s="10">
        <v>0.77922635438509458</v>
      </c>
      <c r="BE12" s="10">
        <v>0.13605013607975275</v>
      </c>
      <c r="BF12" s="10">
        <v>8.2311971323677859</v>
      </c>
      <c r="BG12" s="10">
        <v>3.5024188975589112</v>
      </c>
      <c r="BH12" s="10">
        <v>0.66852424840344782</v>
      </c>
      <c r="BI12" s="10">
        <v>0.61765328805673492</v>
      </c>
      <c r="BJ12" s="10">
        <v>7.9276614631006712</v>
      </c>
      <c r="BK12" s="10">
        <v>3.8773020114393271</v>
      </c>
      <c r="BL12" s="10">
        <v>0.38594456396570154</v>
      </c>
      <c r="BM12" s="10">
        <v>2.0429957417908948</v>
      </c>
      <c r="BN12" s="10">
        <v>2.4051684656641905</v>
      </c>
      <c r="BO12" s="10">
        <v>2.6844171888059978</v>
      </c>
      <c r="BP12" s="10">
        <v>5.2680494843578245</v>
      </c>
      <c r="BQ12" s="10">
        <v>1.806166626147014</v>
      </c>
      <c r="BS12" s="10">
        <v>4.2314498878594065E-2</v>
      </c>
      <c r="BT12" s="10">
        <v>9.5974709829288907E-2</v>
      </c>
      <c r="BU12" s="10">
        <v>4.4609227224395864E-3</v>
      </c>
      <c r="BV12" s="10">
        <v>0.13782937434892795</v>
      </c>
      <c r="BW12" s="10">
        <v>6.7644561597950514E-2</v>
      </c>
      <c r="BX12" s="10">
        <v>0.12680461603366844</v>
      </c>
      <c r="BY12" s="10">
        <v>4.3202495725139265</v>
      </c>
      <c r="BZ12" s="10">
        <v>0.7878831620772786</v>
      </c>
      <c r="CA12" s="10">
        <v>0.23489675591060122</v>
      </c>
      <c r="CB12" s="10">
        <v>9.0715402813847545E-2</v>
      </c>
      <c r="CC12" s="10">
        <v>1.6971531364437169</v>
      </c>
      <c r="CD12" s="10">
        <v>0.69988574024421624</v>
      </c>
      <c r="CE12" s="10">
        <v>3.1915287395715071</v>
      </c>
      <c r="CF12" s="10">
        <v>0.19242838810743357</v>
      </c>
      <c r="CG12" s="10">
        <v>3.3812047071117846E-2</v>
      </c>
      <c r="CH12" s="10">
        <v>0.26655295901525822</v>
      </c>
      <c r="CI12" s="10">
        <v>0.13059512993844491</v>
      </c>
      <c r="CJ12" s="10">
        <v>1.3160929471307501</v>
      </c>
      <c r="CK12" s="10">
        <v>5.3164356464549529</v>
      </c>
      <c r="CL12" s="10">
        <v>0.16712813937141791</v>
      </c>
      <c r="CM12" s="10">
        <v>0.16283560827630339</v>
      </c>
      <c r="CN12" s="23">
        <v>0.30214832265672564</v>
      </c>
      <c r="CP12" s="23">
        <v>24.305034433112631</v>
      </c>
      <c r="CQ12" s="23">
        <v>34.254647765319255</v>
      </c>
      <c r="CR12" s="23">
        <v>61.688792412782547</v>
      </c>
      <c r="CS12" s="23">
        <v>105.69577924692759</v>
      </c>
      <c r="CT12" s="23">
        <v>27.289404988317123</v>
      </c>
      <c r="CU12" s="23">
        <v>45.32847607454282</v>
      </c>
      <c r="CV12" s="23">
        <v>123.61328945051669</v>
      </c>
      <c r="CW12" s="23">
        <v>67.720801047339634</v>
      </c>
      <c r="CX12" s="23">
        <v>60.307628470566812</v>
      </c>
      <c r="CY12" s="23">
        <v>15.252905418243266</v>
      </c>
      <c r="CZ12" s="23">
        <v>83.473160357537935</v>
      </c>
      <c r="DA12" s="23">
        <v>78.702834159752342</v>
      </c>
      <c r="DB12" s="23">
        <v>60.263928903175639</v>
      </c>
      <c r="DC12" s="23">
        <v>12.615063023416118</v>
      </c>
      <c r="DD12" s="23">
        <v>30.699779215694985</v>
      </c>
      <c r="DE12" s="23">
        <v>37.225084701495241</v>
      </c>
      <c r="DF12" s="23">
        <v>27.836156873682022</v>
      </c>
      <c r="DG12" s="23">
        <v>91.216669904444259</v>
      </c>
      <c r="DH12" s="23">
        <v>31.603563934013888</v>
      </c>
      <c r="DI12" s="23">
        <v>81.099245236332138</v>
      </c>
      <c r="DJ12" s="23">
        <v>26.95242014486438</v>
      </c>
      <c r="DK12" s="23">
        <v>30.609378170851571</v>
      </c>
    </row>
    <row r="13" spans="1:115">
      <c r="A13" s="2">
        <v>39052</v>
      </c>
      <c r="B13" s="10">
        <v>14.988105731040612</v>
      </c>
      <c r="C13" s="10">
        <v>26.804280535159204</v>
      </c>
      <c r="D13" s="10">
        <v>45.389283886344536</v>
      </c>
      <c r="E13" s="10">
        <v>97.714198116719317</v>
      </c>
      <c r="F13" s="10">
        <v>24.492189902085439</v>
      </c>
      <c r="G13" s="10">
        <v>35.266269324340769</v>
      </c>
      <c r="H13" s="10">
        <v>57.912943786231921</v>
      </c>
      <c r="I13" s="10">
        <v>32.812002835270867</v>
      </c>
      <c r="J13" s="10">
        <v>52.96796704258076</v>
      </c>
      <c r="K13" s="10">
        <v>8.1836900752550665</v>
      </c>
      <c r="L13" s="10">
        <v>54.901231613372808</v>
      </c>
      <c r="M13" s="10">
        <v>57.250564387763788</v>
      </c>
      <c r="N13" s="10">
        <v>48.529142976724415</v>
      </c>
      <c r="O13" s="10">
        <v>6.9664119382013254</v>
      </c>
      <c r="P13" s="10">
        <v>21.614689820929264</v>
      </c>
      <c r="Q13" s="10">
        <v>21.059307487733353</v>
      </c>
      <c r="R13" s="10">
        <v>23.184097336674153</v>
      </c>
      <c r="S13" s="10">
        <v>40.264739692021848</v>
      </c>
      <c r="T13" s="10">
        <v>21.377904108071679</v>
      </c>
      <c r="U13" s="10">
        <v>67.434146273813298</v>
      </c>
      <c r="V13" s="10">
        <v>16.465446172668578</v>
      </c>
      <c r="W13" s="10">
        <v>19.564516900481888</v>
      </c>
      <c r="Y13" s="10">
        <v>7.881247697157991</v>
      </c>
      <c r="Z13" s="10">
        <v>7.9143339616769719</v>
      </c>
      <c r="AA13" s="10">
        <v>15.744260307212375</v>
      </c>
      <c r="AB13" s="10">
        <v>5.3733511151906601</v>
      </c>
      <c r="AC13" s="10">
        <v>2.8847924775222209</v>
      </c>
      <c r="AD13" s="10">
        <v>0.67120730681540719</v>
      </c>
      <c r="AE13" s="10">
        <v>57.281017736928675</v>
      </c>
      <c r="AF13" s="10">
        <v>4.4476603687806211</v>
      </c>
      <c r="AG13" s="10">
        <v>6.4200266024795916</v>
      </c>
      <c r="AH13" s="10">
        <v>7.188308729719127</v>
      </c>
      <c r="AI13" s="10">
        <v>21.492554093195565</v>
      </c>
      <c r="AJ13" s="10">
        <v>18.428419127758463</v>
      </c>
      <c r="AK13" s="10">
        <v>7.9883784611723616</v>
      </c>
      <c r="AL13" s="10">
        <v>5.4129700779567091</v>
      </c>
      <c r="AM13" s="10">
        <v>1.7957941607198005</v>
      </c>
      <c r="AN13" s="10">
        <v>14.158864696171737</v>
      </c>
      <c r="AO13" s="10">
        <v>4.5717974795820222</v>
      </c>
      <c r="AP13" s="10">
        <v>44.661129030966144</v>
      </c>
      <c r="AQ13" s="10">
        <v>4.2038176833331811</v>
      </c>
      <c r="AR13" s="10">
        <v>9.0757890789097697</v>
      </c>
      <c r="AS13" s="10">
        <v>5.2874402849831252</v>
      </c>
      <c r="AT13" s="10">
        <v>10.838803835974185</v>
      </c>
      <c r="AV13" s="10">
        <v>0.6368937037886967</v>
      </c>
      <c r="AW13" s="10">
        <v>0.26872226811563532</v>
      </c>
      <c r="AX13" s="10">
        <v>0.14025214008043499</v>
      </c>
      <c r="AY13" s="10">
        <v>0.14176000789690055</v>
      </c>
      <c r="AZ13" s="10">
        <v>5.8463812982091024E-2</v>
      </c>
      <c r="BA13" s="10">
        <v>9.8713647679094265</v>
      </c>
      <c r="BB13" s="10">
        <v>4.2143070490466288</v>
      </c>
      <c r="BC13" s="10">
        <v>29.082337003585931</v>
      </c>
      <c r="BD13" s="10">
        <v>0.77134780094188282</v>
      </c>
      <c r="BE13" s="10">
        <v>0.13485460219103823</v>
      </c>
      <c r="BF13" s="10">
        <v>8.5707467784638514</v>
      </c>
      <c r="BG13" s="10">
        <v>3.6485180186339012</v>
      </c>
      <c r="BH13" s="10">
        <v>0.64447723022118686</v>
      </c>
      <c r="BI13" s="10">
        <v>0.61799192109654955</v>
      </c>
      <c r="BJ13" s="10">
        <v>8.1231498088949401</v>
      </c>
      <c r="BK13" s="10">
        <v>4.3184507347137151</v>
      </c>
      <c r="BL13" s="10">
        <v>0.67780130661524973</v>
      </c>
      <c r="BM13" s="10">
        <v>1.9993001335854035</v>
      </c>
      <c r="BN13" s="10">
        <v>2.1390077064178872</v>
      </c>
      <c r="BO13" s="10">
        <v>2.6106161427405996</v>
      </c>
      <c r="BP13" s="10">
        <v>5.1904286737086061</v>
      </c>
      <c r="BQ13" s="10">
        <v>2.1437136673405921</v>
      </c>
      <c r="BS13" s="10">
        <v>4.1199361077138286E-2</v>
      </c>
      <c r="BT13" s="10">
        <v>9.4652900739534085E-2</v>
      </c>
      <c r="BU13" s="10">
        <v>4.3548455604810188E-3</v>
      </c>
      <c r="BV13" s="10">
        <v>0.13946150917289304</v>
      </c>
      <c r="BW13" s="10">
        <v>6.1990417089394012E-2</v>
      </c>
      <c r="BX13" s="10">
        <v>0.12660643958996687</v>
      </c>
      <c r="BY13" s="10">
        <v>5.2038648469786848</v>
      </c>
      <c r="BZ13" s="10">
        <v>0.72120361741691141</v>
      </c>
      <c r="CA13" s="10">
        <v>0.22536370667205863</v>
      </c>
      <c r="CB13" s="10">
        <v>8.9926628537377817E-2</v>
      </c>
      <c r="CC13" s="10">
        <v>1.7625581679202309</v>
      </c>
      <c r="CD13" s="10">
        <v>0.72138890604306338</v>
      </c>
      <c r="CE13" s="10">
        <v>3.0392491322339725</v>
      </c>
      <c r="CF13" s="10">
        <v>0.26426999209635105</v>
      </c>
      <c r="CG13" s="10">
        <v>3.490340737451092E-2</v>
      </c>
      <c r="CH13" s="10">
        <v>0.32745018445736829</v>
      </c>
      <c r="CI13" s="10">
        <v>0.14367348132725821</v>
      </c>
      <c r="CJ13" s="10">
        <v>1.2875083758651269</v>
      </c>
      <c r="CK13" s="10">
        <v>4.5932946163580635</v>
      </c>
      <c r="CL13" s="10">
        <v>0.15919181945361638</v>
      </c>
      <c r="CM13" s="10">
        <v>0.16013393490062278</v>
      </c>
      <c r="CN13" s="23">
        <v>0.39715847831988915</v>
      </c>
      <c r="CP13" s="23">
        <v>23.547446493064438</v>
      </c>
      <c r="CQ13" s="23">
        <v>35.081989665691346</v>
      </c>
      <c r="CR13" s="23">
        <v>61.278151179197828</v>
      </c>
      <c r="CS13" s="23">
        <v>103.36877074897977</v>
      </c>
      <c r="CT13" s="23">
        <v>27.497436609679145</v>
      </c>
      <c r="CU13" s="23">
        <v>45.93544783865557</v>
      </c>
      <c r="CV13" s="23">
        <v>124.61213341918591</v>
      </c>
      <c r="CW13" s="23">
        <v>67.06320382505433</v>
      </c>
      <c r="CX13" s="23">
        <v>60.384705152674293</v>
      </c>
      <c r="CY13" s="23">
        <v>15.59678003570261</v>
      </c>
      <c r="CZ13" s="23">
        <v>86.727090652952455</v>
      </c>
      <c r="DA13" s="23">
        <v>80.048890440199216</v>
      </c>
      <c r="DB13" s="23">
        <v>60.201247800351936</v>
      </c>
      <c r="DC13" s="23">
        <v>13.261643929350935</v>
      </c>
      <c r="DD13" s="23">
        <v>31.568537197918516</v>
      </c>
      <c r="DE13" s="23">
        <v>39.864073103076173</v>
      </c>
      <c r="DF13" s="23">
        <v>28.577369604198683</v>
      </c>
      <c r="DG13" s="23">
        <v>88.212677232438523</v>
      </c>
      <c r="DH13" s="23">
        <v>32.31402411418081</v>
      </c>
      <c r="DI13" s="23">
        <v>79.279743314917283</v>
      </c>
      <c r="DJ13" s="23">
        <v>27.103449066260932</v>
      </c>
      <c r="DK13" s="23">
        <v>32.944192882116553</v>
      </c>
    </row>
    <row r="14" spans="1:115">
      <c r="A14" s="2">
        <v>39142</v>
      </c>
      <c r="B14" s="10">
        <v>14.277203158417597</v>
      </c>
      <c r="C14" s="10">
        <v>25.183077609623826</v>
      </c>
      <c r="D14" s="10">
        <v>45.104868254223312</v>
      </c>
      <c r="E14" s="10">
        <v>92.731662516379743</v>
      </c>
      <c r="F14" s="10">
        <v>23.412584241986259</v>
      </c>
      <c r="G14" s="10">
        <v>34.80833144507119</v>
      </c>
      <c r="H14" s="10">
        <v>61.945431081089147</v>
      </c>
      <c r="I14" s="10">
        <v>33.114719208556011</v>
      </c>
      <c r="J14" s="10">
        <v>56.128078827697458</v>
      </c>
      <c r="K14" s="10">
        <v>7.7299664306218379</v>
      </c>
      <c r="L14" s="10">
        <v>58.775170128335887</v>
      </c>
      <c r="M14" s="10">
        <v>58.417266226861898</v>
      </c>
      <c r="N14" s="10">
        <v>47.728551123178939</v>
      </c>
      <c r="O14" s="10">
        <v>6.9739673100359028</v>
      </c>
      <c r="P14" s="10">
        <v>21.4011905602664</v>
      </c>
      <c r="Q14" s="10">
        <v>21.277514824647707</v>
      </c>
      <c r="R14" s="10">
        <v>24.056201561128898</v>
      </c>
      <c r="S14" s="10">
        <v>40.538649306531937</v>
      </c>
      <c r="T14" s="10">
        <v>21.846471647003945</v>
      </c>
      <c r="U14" s="10">
        <v>65.381960025500732</v>
      </c>
      <c r="V14" s="10">
        <v>16.331668072435949</v>
      </c>
      <c r="W14" s="10">
        <v>20.279611280473418</v>
      </c>
      <c r="Y14" s="10">
        <v>7.8176236071084642</v>
      </c>
      <c r="Z14" s="10">
        <v>7.6494210633731212</v>
      </c>
      <c r="AA14" s="10">
        <v>15.902576075165083</v>
      </c>
      <c r="AB14" s="10">
        <v>5.1595320257922719</v>
      </c>
      <c r="AC14" s="10">
        <v>3.5589131095144713</v>
      </c>
      <c r="AD14" s="10">
        <v>0.69192279928645117</v>
      </c>
      <c r="AE14" s="10">
        <v>56.315191849588061</v>
      </c>
      <c r="AF14" s="10">
        <v>4.3771554956324792</v>
      </c>
      <c r="AG14" s="10">
        <v>6.8155234053640861</v>
      </c>
      <c r="AH14" s="10">
        <v>7.2067468489712461</v>
      </c>
      <c r="AI14" s="10">
        <v>20.815900778199129</v>
      </c>
      <c r="AJ14" s="10">
        <v>18.964000865386737</v>
      </c>
      <c r="AK14" s="10">
        <v>7.6720468211405706</v>
      </c>
      <c r="AL14" s="10">
        <v>5.7493661528978137</v>
      </c>
      <c r="AM14" s="10">
        <v>1.8360384268085508</v>
      </c>
      <c r="AN14" s="10">
        <v>14.756999718141213</v>
      </c>
      <c r="AO14" s="10">
        <v>4.8091123249857572</v>
      </c>
      <c r="AP14" s="10">
        <v>46.1369588579363</v>
      </c>
      <c r="AQ14" s="10">
        <v>4.1664997639603278</v>
      </c>
      <c r="AR14" s="10">
        <v>8.6319162520219859</v>
      </c>
      <c r="AS14" s="10">
        <v>5.0520782880244157</v>
      </c>
      <c r="AT14" s="10">
        <v>11.362763082561042</v>
      </c>
      <c r="AV14" s="10">
        <v>0.63395016555505312</v>
      </c>
      <c r="AW14" s="10">
        <v>0.25173083829319987</v>
      </c>
      <c r="AX14" s="10">
        <v>0.14319289649978839</v>
      </c>
      <c r="AY14" s="10">
        <v>0.13507597160017623</v>
      </c>
      <c r="AZ14" s="10">
        <v>6.7221458881836796E-2</v>
      </c>
      <c r="BA14" s="10">
        <v>10.228432294410625</v>
      </c>
      <c r="BB14" s="10">
        <v>4.1888799769813083</v>
      </c>
      <c r="BC14" s="10">
        <v>28.605616463159528</v>
      </c>
      <c r="BD14" s="10">
        <v>0.74890737347618364</v>
      </c>
      <c r="BE14" s="10">
        <v>0.13756713008089999</v>
      </c>
      <c r="BF14" s="10">
        <v>8.3240848723969609</v>
      </c>
      <c r="BG14" s="10">
        <v>3.7805764621541353</v>
      </c>
      <c r="BH14" s="10">
        <v>0.62901920714087756</v>
      </c>
      <c r="BI14" s="10">
        <v>0.76465026325824159</v>
      </c>
      <c r="BJ14" s="10">
        <v>8.2723146893091837</v>
      </c>
      <c r="BK14" s="10">
        <v>4.4196779809224331</v>
      </c>
      <c r="BL14" s="10">
        <v>0.70347088663567947</v>
      </c>
      <c r="BM14" s="10">
        <v>1.6904826208737527</v>
      </c>
      <c r="BN14" s="10">
        <v>2.1104252913593817</v>
      </c>
      <c r="BO14" s="10">
        <v>2.4958366735262021</v>
      </c>
      <c r="BP14" s="10">
        <v>4.9601914292701155</v>
      </c>
      <c r="BQ14" s="10">
        <v>2.2292825935266167</v>
      </c>
      <c r="BS14" s="10">
        <v>4.1498403740689249E-2</v>
      </c>
      <c r="BT14" s="10">
        <v>0.14596445212097786</v>
      </c>
      <c r="BU14" s="10">
        <v>4.445675492049217E-3</v>
      </c>
      <c r="BV14" s="10">
        <v>0.15615803568496625</v>
      </c>
      <c r="BW14" s="10">
        <v>7.1260540761985222E-2</v>
      </c>
      <c r="BX14" s="10">
        <v>0.29399642246162294</v>
      </c>
      <c r="BY14" s="10">
        <v>5.367254879409959</v>
      </c>
      <c r="BZ14" s="10">
        <v>0.70991285994903564</v>
      </c>
      <c r="CA14" s="10">
        <v>0.23242095592030287</v>
      </c>
      <c r="CB14" s="10">
        <v>9.1737534698184187E-2</v>
      </c>
      <c r="CC14" s="10">
        <v>1.7120443868066086</v>
      </c>
      <c r="CD14" s="10">
        <v>0.7630687552204396</v>
      </c>
      <c r="CE14" s="10">
        <v>3.1411689969922838</v>
      </c>
      <c r="CF14" s="10">
        <v>0.29671247532091083</v>
      </c>
      <c r="CG14" s="10">
        <v>3.6404971833240651E-2</v>
      </c>
      <c r="CH14" s="10">
        <v>0.36162565992664142</v>
      </c>
      <c r="CI14" s="10">
        <v>0.14103887619595967</v>
      </c>
      <c r="CJ14" s="10">
        <v>1.1003264092118377</v>
      </c>
      <c r="CK14" s="10">
        <v>4.5374092442059233</v>
      </c>
      <c r="CL14" s="10">
        <v>0.15281333401524089</v>
      </c>
      <c r="CM14" s="10">
        <v>0.15302779074549555</v>
      </c>
      <c r="CN14" s="23">
        <v>0.46457434447244506</v>
      </c>
      <c r="CP14" s="23">
        <v>22.770275334821804</v>
      </c>
      <c r="CQ14" s="23">
        <v>33.230193963411125</v>
      </c>
      <c r="CR14" s="23">
        <v>61.155082901380233</v>
      </c>
      <c r="CS14" s="23">
        <v>98.182428549457157</v>
      </c>
      <c r="CT14" s="23">
        <v>27.109979351144553</v>
      </c>
      <c r="CU14" s="23">
        <v>46.02268296122989</v>
      </c>
      <c r="CV14" s="23">
        <v>127.81675778706847</v>
      </c>
      <c r="CW14" s="23">
        <v>66.807404027297054</v>
      </c>
      <c r="CX14" s="23">
        <v>63.92493056245803</v>
      </c>
      <c r="CY14" s="23">
        <v>15.166017944372168</v>
      </c>
      <c r="CZ14" s="23">
        <v>89.627200165738586</v>
      </c>
      <c r="DA14" s="23">
        <v>81.92491230962321</v>
      </c>
      <c r="DB14" s="23">
        <v>59.17078614845267</v>
      </c>
      <c r="DC14" s="23">
        <v>13.784696201512869</v>
      </c>
      <c r="DD14" s="23">
        <v>31.545948648217376</v>
      </c>
      <c r="DE14" s="23">
        <v>40.815818183637994</v>
      </c>
      <c r="DF14" s="23">
        <v>29.709823648946294</v>
      </c>
      <c r="DG14" s="23">
        <v>89.466417194553827</v>
      </c>
      <c r="DH14" s="23">
        <v>32.660805946529578</v>
      </c>
      <c r="DI14" s="23">
        <v>76.66252628506416</v>
      </c>
      <c r="DJ14" s="23">
        <v>26.496965580475976</v>
      </c>
      <c r="DK14" s="23">
        <v>34.336231301033521</v>
      </c>
    </row>
    <row r="15" spans="1:115">
      <c r="A15" s="2">
        <v>39234</v>
      </c>
      <c r="B15" s="10">
        <v>13.648947159776972</v>
      </c>
      <c r="C15" s="10">
        <v>24.083905861080712</v>
      </c>
      <c r="D15" s="10">
        <v>44.522374733844813</v>
      </c>
      <c r="E15" s="10">
        <v>92.629945407386742</v>
      </c>
      <c r="F15" s="10">
        <v>23.161534132090829</v>
      </c>
      <c r="G15" s="10">
        <v>34.362424770843404</v>
      </c>
      <c r="H15" s="10">
        <v>67.308072731525527</v>
      </c>
      <c r="I15" s="10">
        <v>33.991323734527022</v>
      </c>
      <c r="J15" s="10">
        <v>54.988367503738125</v>
      </c>
      <c r="K15" s="10">
        <v>6.7578077008694128</v>
      </c>
      <c r="L15" s="10">
        <v>61.405324572201913</v>
      </c>
      <c r="M15" s="10">
        <v>59.08264311135666</v>
      </c>
      <c r="N15" s="10">
        <v>47.81636167937026</v>
      </c>
      <c r="O15" s="10">
        <v>7.013587920739683</v>
      </c>
      <c r="P15" s="10">
        <v>21.919185216342509</v>
      </c>
      <c r="Q15" s="10">
        <v>24.646430325105477</v>
      </c>
      <c r="R15" s="10">
        <v>26.086998330539185</v>
      </c>
      <c r="S15" s="10">
        <v>41.197815714653089</v>
      </c>
      <c r="T15" s="10">
        <v>21.529245820078167</v>
      </c>
      <c r="U15" s="10">
        <v>64.709912488501175</v>
      </c>
      <c r="V15" s="10">
        <v>17.12083717544208</v>
      </c>
      <c r="W15" s="10">
        <v>21.891944952591381</v>
      </c>
      <c r="Y15" s="10">
        <v>7.7424886202177667</v>
      </c>
      <c r="Z15" s="10">
        <v>7.2355401587228556</v>
      </c>
      <c r="AA15" s="10">
        <v>15.736052822188812</v>
      </c>
      <c r="AB15" s="10">
        <v>5.2151573702192184</v>
      </c>
      <c r="AC15" s="10">
        <v>3.7897212927241029</v>
      </c>
      <c r="AD15" s="10">
        <v>0.70492936268238982</v>
      </c>
      <c r="AE15" s="10">
        <v>60.765930329558614</v>
      </c>
      <c r="AF15" s="10">
        <v>4.7649480886948323</v>
      </c>
      <c r="AG15" s="10">
        <v>6.7565692047676036</v>
      </c>
      <c r="AH15" s="10">
        <v>6.8460977221363688</v>
      </c>
      <c r="AI15" s="10">
        <v>21.444155428708065</v>
      </c>
      <c r="AJ15" s="10">
        <v>19.544952580484829</v>
      </c>
      <c r="AK15" s="10">
        <v>6.8411452466221681</v>
      </c>
      <c r="AL15" s="10">
        <v>5.2717221500606275</v>
      </c>
      <c r="AM15" s="10">
        <v>1.869382923474741</v>
      </c>
      <c r="AN15" s="10">
        <v>17.062836903078335</v>
      </c>
      <c r="AO15" s="10">
        <v>5.5260625633978453</v>
      </c>
      <c r="AP15" s="10">
        <v>48.149579912844771</v>
      </c>
      <c r="AQ15" s="10">
        <v>4.1679962986433514</v>
      </c>
      <c r="AR15" s="10">
        <v>8.5097377895095754</v>
      </c>
      <c r="AS15" s="10">
        <v>5.0974442253936587</v>
      </c>
      <c r="AT15" s="10">
        <v>11.762598312973099</v>
      </c>
      <c r="AV15" s="10">
        <v>0.51067917649584527</v>
      </c>
      <c r="AW15" s="10">
        <v>0.23825260859230063</v>
      </c>
      <c r="AX15" s="10">
        <v>0.14122668244586661</v>
      </c>
      <c r="AY15" s="10">
        <v>0.13494216590474603</v>
      </c>
      <c r="AZ15" s="10">
        <v>7.4258108227819378E-2</v>
      </c>
      <c r="BA15" s="10">
        <v>10.460462335844065</v>
      </c>
      <c r="BB15" s="10">
        <v>4.1862547289679357</v>
      </c>
      <c r="BC15" s="10">
        <v>31.038637608199643</v>
      </c>
      <c r="BD15" s="10">
        <v>0.68750156513023564</v>
      </c>
      <c r="BE15" s="10">
        <v>0.12302110263466347</v>
      </c>
      <c r="BF15" s="10">
        <v>8.602168134252814</v>
      </c>
      <c r="BG15" s="10">
        <v>3.8746974451338447</v>
      </c>
      <c r="BH15" s="10">
        <v>0.62761562227891832</v>
      </c>
      <c r="BI15" s="10">
        <v>0.72323888460411001</v>
      </c>
      <c r="BJ15" s="10">
        <v>8.5442344581518714</v>
      </c>
      <c r="BK15" s="10">
        <v>5.2232860053712331</v>
      </c>
      <c r="BL15" s="10">
        <v>0.77119331114666201</v>
      </c>
      <c r="BM15" s="10">
        <v>1.7459008434561429</v>
      </c>
      <c r="BN15" s="10">
        <v>2.5528065938165776</v>
      </c>
      <c r="BO15" s="10">
        <v>2.4334569625440192</v>
      </c>
      <c r="BP15" s="10">
        <v>5.0065593964467974</v>
      </c>
      <c r="BQ15" s="10">
        <v>2.2518729347658777</v>
      </c>
      <c r="BS15" s="10">
        <v>4.1019170184897535E-2</v>
      </c>
      <c r="BT15" s="10">
        <v>0.14952089444455346</v>
      </c>
      <c r="BU15" s="10">
        <v>4.3838342105572692E-3</v>
      </c>
      <c r="BV15" s="10">
        <v>0.25159454078575871</v>
      </c>
      <c r="BW15" s="10">
        <v>7.8691804814412222E-2</v>
      </c>
      <c r="BX15" s="10">
        <v>0.28917589850434133</v>
      </c>
      <c r="BY15" s="10">
        <v>5.4952932611453944</v>
      </c>
      <c r="BZ15" s="10">
        <v>0.77255602979454707</v>
      </c>
      <c r="CA15" s="10">
        <v>0.21311456490559744</v>
      </c>
      <c r="CB15" s="10">
        <v>8.2025266803104305E-2</v>
      </c>
      <c r="CC15" s="10">
        <v>1.7660002192560214</v>
      </c>
      <c r="CD15" s="10">
        <v>0.6934154144371325</v>
      </c>
      <c r="CE15" s="10">
        <v>3.2489261542347587</v>
      </c>
      <c r="CF15" s="10">
        <v>0.34595082679169953</v>
      </c>
      <c r="CG15" s="10">
        <v>3.7517976804094744E-2</v>
      </c>
      <c r="CH15" s="10">
        <v>0.53133229301574669</v>
      </c>
      <c r="CI15" s="10">
        <v>0.14807232547102034</v>
      </c>
      <c r="CJ15" s="10">
        <v>1.0125218156755107</v>
      </c>
      <c r="CK15" s="10">
        <v>5.041809175145687</v>
      </c>
      <c r="CL15" s="10">
        <v>0.26102650635878</v>
      </c>
      <c r="CM15" s="10">
        <v>0.15458107926268294</v>
      </c>
      <c r="CN15" s="23">
        <v>0.53212899750573506</v>
      </c>
      <c r="CP15" s="23">
        <v>21.943134126675481</v>
      </c>
      <c r="CQ15" s="23">
        <v>31.707219522840422</v>
      </c>
      <c r="CR15" s="23">
        <v>60.404038072690049</v>
      </c>
      <c r="CS15" s="23">
        <v>98.231639484296466</v>
      </c>
      <c r="CT15" s="23">
        <v>27.104205337857163</v>
      </c>
      <c r="CU15" s="23">
        <v>45.816992367874199</v>
      </c>
      <c r="CV15" s="23">
        <v>137.75555105119747</v>
      </c>
      <c r="CW15" s="23">
        <v>70.567465461216045</v>
      </c>
      <c r="CX15" s="23">
        <v>62.645552838541562</v>
      </c>
      <c r="CY15" s="23">
        <v>13.808951792443549</v>
      </c>
      <c r="CZ15" s="23">
        <v>93.217648354418813</v>
      </c>
      <c r="DA15" s="23">
        <v>83.195708551412466</v>
      </c>
      <c r="DB15" s="23">
        <v>58.534048702506105</v>
      </c>
      <c r="DC15" s="23">
        <v>13.35449978219612</v>
      </c>
      <c r="DD15" s="23">
        <v>32.370320574773217</v>
      </c>
      <c r="DE15" s="23">
        <v>47.463885526570792</v>
      </c>
      <c r="DF15" s="23">
        <v>32.532326530554712</v>
      </c>
      <c r="DG15" s="23">
        <v>92.105818286629514</v>
      </c>
      <c r="DH15" s="23">
        <v>33.291857887683783</v>
      </c>
      <c r="DI15" s="23">
        <v>75.914133746913549</v>
      </c>
      <c r="DJ15" s="23">
        <v>27.379421876545219</v>
      </c>
      <c r="DK15" s="23">
        <v>36.438545197836092</v>
      </c>
    </row>
    <row r="16" spans="1:115">
      <c r="A16" s="2">
        <v>39326</v>
      </c>
      <c r="B16" s="10">
        <v>13.067417089405822</v>
      </c>
      <c r="C16" s="10">
        <v>23.72591666716038</v>
      </c>
      <c r="D16" s="10">
        <v>46.005654112172977</v>
      </c>
      <c r="E16" s="10">
        <v>91.137821909204703</v>
      </c>
      <c r="F16" s="10">
        <v>22.939020758297932</v>
      </c>
      <c r="G16" s="10">
        <v>35.806843407225024</v>
      </c>
      <c r="H16" s="10">
        <v>70.447679696851225</v>
      </c>
      <c r="I16" s="10">
        <v>32.739456332182435</v>
      </c>
      <c r="J16" s="10">
        <v>56.697442660773554</v>
      </c>
      <c r="K16" s="10">
        <v>7.0945418239902187</v>
      </c>
      <c r="L16" s="10">
        <v>62.234292715318546</v>
      </c>
      <c r="M16" s="10">
        <v>59.636960364567493</v>
      </c>
      <c r="N16" s="10">
        <v>50.114655856174537</v>
      </c>
      <c r="O16" s="10">
        <v>7.6210477990404328</v>
      </c>
      <c r="P16" s="10">
        <v>22.824342327192415</v>
      </c>
      <c r="Q16" s="10">
        <v>25.761401402803862</v>
      </c>
      <c r="R16" s="10">
        <v>28.148601663210883</v>
      </c>
      <c r="S16" s="10">
        <v>38.677253315164627</v>
      </c>
      <c r="T16" s="10">
        <v>22.418423897329124</v>
      </c>
      <c r="U16" s="10">
        <v>63.938999666294855</v>
      </c>
      <c r="V16" s="10">
        <v>18.12569387820438</v>
      </c>
      <c r="W16" s="10">
        <v>23.311571075867629</v>
      </c>
      <c r="Y16" s="10">
        <v>7.9965837830089566</v>
      </c>
      <c r="Z16" s="10">
        <v>7.0238235879123696</v>
      </c>
      <c r="AA16" s="10">
        <v>16.07857333400591</v>
      </c>
      <c r="AB16" s="10">
        <v>5.1219699041128699</v>
      </c>
      <c r="AC16" s="10">
        <v>4.0440313206986485</v>
      </c>
      <c r="AD16" s="10">
        <v>0.57257202863005974</v>
      </c>
      <c r="AE16" s="10">
        <v>62.805114141948629</v>
      </c>
      <c r="AF16" s="10">
        <v>5.2534931906302509</v>
      </c>
      <c r="AG16" s="10">
        <v>6.9614202761423041</v>
      </c>
      <c r="AH16" s="10">
        <v>6.8706743668989683</v>
      </c>
      <c r="AI16" s="10">
        <v>19.400807158094182</v>
      </c>
      <c r="AJ16" s="10">
        <v>19.64544555188137</v>
      </c>
      <c r="AK16" s="10">
        <v>6.6918003968079054</v>
      </c>
      <c r="AL16" s="10">
        <v>5.5835749284143983</v>
      </c>
      <c r="AM16" s="10">
        <v>1.912194130475326</v>
      </c>
      <c r="AN16" s="10">
        <v>17.899235289253664</v>
      </c>
      <c r="AO16" s="10">
        <v>6.7994468760963036</v>
      </c>
      <c r="AP16" s="10">
        <v>46.769691528918067</v>
      </c>
      <c r="AQ16" s="10">
        <v>4.1304153337260701</v>
      </c>
      <c r="AR16" s="10">
        <v>8.4952245279019447</v>
      </c>
      <c r="AS16" s="10">
        <v>5.1759828114202824</v>
      </c>
      <c r="AT16" s="10">
        <v>12.53189910627238</v>
      </c>
      <c r="AV16" s="10">
        <v>0.53868873378629645</v>
      </c>
      <c r="AW16" s="10">
        <v>0.23575494063200275</v>
      </c>
      <c r="AX16" s="10">
        <v>0.14721207615370463</v>
      </c>
      <c r="AY16" s="10">
        <v>0.31254610075069877</v>
      </c>
      <c r="AZ16" s="10">
        <v>7.9939703832026546E-2</v>
      </c>
      <c r="BA16" s="10">
        <v>10.125033734272442</v>
      </c>
      <c r="BB16" s="10">
        <v>4.3445054502153209</v>
      </c>
      <c r="BC16" s="10">
        <v>34.113042913242666</v>
      </c>
      <c r="BD16" s="10">
        <v>0.65063147922228359</v>
      </c>
      <c r="BE16" s="10">
        <v>0.13062257500733043</v>
      </c>
      <c r="BF16" s="10">
        <v>7.5404334902043821</v>
      </c>
      <c r="BG16" s="10">
        <v>3.934831295307458</v>
      </c>
      <c r="BH16" s="10">
        <v>0.64060514563713145</v>
      </c>
      <c r="BI16" s="10">
        <v>0.65403870126810781</v>
      </c>
      <c r="BJ16" s="10">
        <v>8.8845005523093921</v>
      </c>
      <c r="BK16" s="10">
        <v>5.4462167313779632</v>
      </c>
      <c r="BL16" s="10">
        <v>0.83189733910100938</v>
      </c>
      <c r="BM16" s="10">
        <v>1.7091915189806737</v>
      </c>
      <c r="BN16" s="10">
        <v>2.5805656358097675</v>
      </c>
      <c r="BO16" s="10">
        <v>2.3882164353276516</v>
      </c>
      <c r="BP16" s="10">
        <v>5.0868374352264629</v>
      </c>
      <c r="BQ16" s="10">
        <v>2.2916437037890498</v>
      </c>
      <c r="BS16" s="10">
        <v>4.3758188031368439E-2</v>
      </c>
      <c r="BT16" s="10">
        <v>0.14618251736359666</v>
      </c>
      <c r="BU16" s="10">
        <v>4.5685679309268035E-3</v>
      </c>
      <c r="BV16" s="10">
        <v>0.25634616706892543</v>
      </c>
      <c r="BW16" s="10">
        <v>8.4670861755029456E-2</v>
      </c>
      <c r="BX16" s="10">
        <v>0.2784836961301842</v>
      </c>
      <c r="BY16" s="10">
        <v>5.6415125659414773</v>
      </c>
      <c r="BZ16" s="10">
        <v>0.8506907085887363</v>
      </c>
      <c r="CA16" s="10">
        <v>0.16846566490914427</v>
      </c>
      <c r="CB16" s="10">
        <v>8.7056455605950767E-2</v>
      </c>
      <c r="CC16" s="10">
        <v>1.5975461541804172</v>
      </c>
      <c r="CD16" s="10">
        <v>0.72286525210149177</v>
      </c>
      <c r="CE16" s="10">
        <v>3.3822842146379282</v>
      </c>
      <c r="CF16" s="10">
        <v>0.35009717108726923</v>
      </c>
      <c r="CG16" s="10">
        <v>3.9160824502229019E-2</v>
      </c>
      <c r="CH16" s="10">
        <v>0.537163817217297</v>
      </c>
      <c r="CI16" s="10">
        <v>0.1527192774523447</v>
      </c>
      <c r="CJ16" s="10">
        <v>0.99634450502541982</v>
      </c>
      <c r="CK16" s="10">
        <v>5.0302263849178299</v>
      </c>
      <c r="CL16" s="10">
        <v>0.19047978703971991</v>
      </c>
      <c r="CM16" s="10">
        <v>0.15718208509054143</v>
      </c>
      <c r="CN16" s="23">
        <v>0.61679449909264772</v>
      </c>
      <c r="CP16" s="23">
        <v>21.646447794232444</v>
      </c>
      <c r="CQ16" s="23">
        <v>31.131677713068349</v>
      </c>
      <c r="CR16" s="23">
        <v>62.236008090263518</v>
      </c>
      <c r="CS16" s="23">
        <v>96.828684081137197</v>
      </c>
      <c r="CT16" s="23">
        <v>27.147662644583637</v>
      </c>
      <c r="CU16" s="23">
        <v>46.78293286625771</v>
      </c>
      <c r="CV16" s="23">
        <v>143.23881185495665</v>
      </c>
      <c r="CW16" s="23">
        <v>72.956683144644089</v>
      </c>
      <c r="CX16" s="23">
        <v>64.477960081047286</v>
      </c>
      <c r="CY16" s="23">
        <v>14.182895221502468</v>
      </c>
      <c r="CZ16" s="23">
        <v>90.773079517797527</v>
      </c>
      <c r="DA16" s="23">
        <v>83.940102463857812</v>
      </c>
      <c r="DB16" s="23">
        <v>60.829345613257502</v>
      </c>
      <c r="DC16" s="23">
        <v>14.208758599810208</v>
      </c>
      <c r="DD16" s="23">
        <v>33.660197834479362</v>
      </c>
      <c r="DE16" s="23">
        <v>49.644017240652786</v>
      </c>
      <c r="DF16" s="23">
        <v>35.932665155860541</v>
      </c>
      <c r="DG16" s="23">
        <v>88.152480868088787</v>
      </c>
      <c r="DH16" s="23">
        <v>34.159631251782791</v>
      </c>
      <c r="DI16" s="23">
        <v>75.012920416564171</v>
      </c>
      <c r="DJ16" s="23">
        <v>28.545696209941667</v>
      </c>
      <c r="DK16" s="23">
        <v>38.751908385021707</v>
      </c>
    </row>
    <row r="17" spans="1:115">
      <c r="A17" s="2">
        <v>39417</v>
      </c>
      <c r="B17" s="10">
        <v>12.206483160667553</v>
      </c>
      <c r="C17" s="10">
        <v>23.404577081674272</v>
      </c>
      <c r="D17" s="10">
        <v>46.667727550020672</v>
      </c>
      <c r="E17" s="10">
        <v>88.463847399555348</v>
      </c>
      <c r="F17" s="10">
        <v>22.497073971818985</v>
      </c>
      <c r="G17" s="10">
        <v>35.811787242775189</v>
      </c>
      <c r="H17" s="10">
        <v>58.835868086215335</v>
      </c>
      <c r="I17" s="10">
        <v>33.984269004359085</v>
      </c>
      <c r="J17" s="10">
        <v>57.6870811602627</v>
      </c>
      <c r="K17" s="10">
        <v>8.4019059489551253</v>
      </c>
      <c r="L17" s="10">
        <v>63.709301993682814</v>
      </c>
      <c r="M17" s="10">
        <v>59.640090086845611</v>
      </c>
      <c r="N17" s="10">
        <v>47.110854434569063</v>
      </c>
      <c r="O17" s="10">
        <v>7.3851553108901742</v>
      </c>
      <c r="P17" s="10">
        <v>23.639430908685597</v>
      </c>
      <c r="Q17" s="10">
        <v>25.423896922053181</v>
      </c>
      <c r="R17" s="10">
        <v>27.830678860557754</v>
      </c>
      <c r="S17" s="10">
        <v>40.458546296238715</v>
      </c>
      <c r="T17" s="10">
        <v>23.989948954800592</v>
      </c>
      <c r="U17" s="10">
        <v>63.194954882013718</v>
      </c>
      <c r="V17" s="10">
        <v>18.947542661527628</v>
      </c>
      <c r="W17" s="10">
        <v>25.093413647173836</v>
      </c>
      <c r="Y17" s="10">
        <v>7.8714932180654209</v>
      </c>
      <c r="Z17" s="10">
        <v>6.9284944264170001</v>
      </c>
      <c r="AA17" s="10">
        <v>16.262697583256504</v>
      </c>
      <c r="AB17" s="10">
        <v>4.924260636129989</v>
      </c>
      <c r="AC17" s="10">
        <v>4.3171808962747509</v>
      </c>
      <c r="AD17" s="10">
        <v>0.5408734725631712</v>
      </c>
      <c r="AE17" s="10">
        <v>67.093808242049079</v>
      </c>
      <c r="AF17" s="10">
        <v>5.7968883632279455</v>
      </c>
      <c r="AG17" s="10">
        <v>7.1530590053727501</v>
      </c>
      <c r="AH17" s="10">
        <v>7.3861238129509772</v>
      </c>
      <c r="AI17" s="10">
        <v>18.339807429231328</v>
      </c>
      <c r="AJ17" s="10">
        <v>20.276884773036457</v>
      </c>
      <c r="AK17" s="10">
        <v>6.2267793179120918</v>
      </c>
      <c r="AL17" s="10">
        <v>5.6283976148148618</v>
      </c>
      <c r="AM17" s="10">
        <v>1.7666797227344311</v>
      </c>
      <c r="AN17" s="10">
        <v>17.667125695135983</v>
      </c>
      <c r="AO17" s="10">
        <v>6.9977569074748471</v>
      </c>
      <c r="AP17" s="10">
        <v>50.33265788240903</v>
      </c>
      <c r="AQ17" s="10">
        <v>3.6632661110103459</v>
      </c>
      <c r="AR17" s="10">
        <v>8.3042470492195388</v>
      </c>
      <c r="AS17" s="10">
        <v>5.2265440915638468</v>
      </c>
      <c r="AT17" s="10">
        <v>12.945408796481647</v>
      </c>
      <c r="AV17" s="10">
        <v>0.5172137418913898</v>
      </c>
      <c r="AW17" s="10">
        <v>0.21675223004966462</v>
      </c>
      <c r="AX17" s="10">
        <v>0.15202925152291169</v>
      </c>
      <c r="AY17" s="10">
        <v>0.29312239835591042</v>
      </c>
      <c r="AZ17" s="10">
        <v>7.2436500481854751E-2</v>
      </c>
      <c r="BA17" s="10">
        <v>9.9142964288382736</v>
      </c>
      <c r="BB17" s="10">
        <v>4.5445411728778984</v>
      </c>
      <c r="BC17" s="10">
        <v>37.523698417110097</v>
      </c>
      <c r="BD17" s="10">
        <v>0.67139363443566735</v>
      </c>
      <c r="BE17" s="10">
        <v>0.14739395753244874</v>
      </c>
      <c r="BF17" s="10">
        <v>7.1991768086648857</v>
      </c>
      <c r="BG17" s="10">
        <v>4.1074053231835217</v>
      </c>
      <c r="BH17" s="10">
        <v>0.60938910628659571</v>
      </c>
      <c r="BI17" s="10">
        <v>0.64132003568380547</v>
      </c>
      <c r="BJ17" s="10">
        <v>8.7184913004018547</v>
      </c>
      <c r="BK17" s="10">
        <v>5.4774586649211736</v>
      </c>
      <c r="BL17" s="10">
        <v>0.84529357826685458</v>
      </c>
      <c r="BM17" s="10">
        <v>1.8242308525128024</v>
      </c>
      <c r="BN17" s="10">
        <v>2.466448260407399</v>
      </c>
      <c r="BO17" s="10">
        <v>2.3570298746684086</v>
      </c>
      <c r="BP17" s="10">
        <v>5.1392708379960013</v>
      </c>
      <c r="BQ17" s="10">
        <v>2.2940097090070548</v>
      </c>
      <c r="BS17" s="10">
        <v>4.1847440769962718E-2</v>
      </c>
      <c r="BT17" s="10">
        <v>0.14290707501941177</v>
      </c>
      <c r="BU17" s="10">
        <v>4.720287094357789E-3</v>
      </c>
      <c r="BV17" s="10">
        <v>0.26959304371062037</v>
      </c>
      <c r="BW17" s="10">
        <v>7.6795257049251872E-2</v>
      </c>
      <c r="BX17" s="10">
        <v>0.26214365636063874</v>
      </c>
      <c r="BY17" s="10">
        <v>5.5895011829030645</v>
      </c>
      <c r="BZ17" s="10">
        <v>0.93816870243939832</v>
      </c>
      <c r="CA17" s="10">
        <v>0.16770207354321387</v>
      </c>
      <c r="CB17" s="10">
        <v>9.8220703350010902E-2</v>
      </c>
      <c r="CC17" s="10">
        <v>1.5260231906448372</v>
      </c>
      <c r="CD17" s="10">
        <v>0.72255083267674447</v>
      </c>
      <c r="CE17" s="10">
        <v>3.1957932867890708</v>
      </c>
      <c r="CF17" s="10">
        <v>0.33161294652973095</v>
      </c>
      <c r="CG17" s="10">
        <v>3.9074218153171358E-2</v>
      </c>
      <c r="CH17" s="10">
        <v>0.54407969145051549</v>
      </c>
      <c r="CI17" s="10">
        <v>0.14741320438605954</v>
      </c>
      <c r="CJ17" s="10">
        <v>0.99374964813257383</v>
      </c>
      <c r="CK17" s="10">
        <v>4.3273210376159952</v>
      </c>
      <c r="CL17" s="10">
        <v>0.18853599102353424</v>
      </c>
      <c r="CM17" s="10">
        <v>0.15885848488885124</v>
      </c>
      <c r="CN17" s="23">
        <v>0.60549201807666186</v>
      </c>
      <c r="CP17" s="23">
        <v>20.637037561394326</v>
      </c>
      <c r="CQ17" s="23">
        <v>30.692730813160349</v>
      </c>
      <c r="CR17" s="23">
        <v>63.087174671894445</v>
      </c>
      <c r="CS17" s="23">
        <v>93.950823477751868</v>
      </c>
      <c r="CT17" s="23">
        <v>26.963486625624842</v>
      </c>
      <c r="CU17" s="23">
        <v>46.529100800537272</v>
      </c>
      <c r="CV17" s="23">
        <v>136.06371868404537</v>
      </c>
      <c r="CW17" s="23">
        <v>78.243024487136523</v>
      </c>
      <c r="CX17" s="23">
        <v>65.679235873614331</v>
      </c>
      <c r="CY17" s="23">
        <v>16.033644422788562</v>
      </c>
      <c r="CZ17" s="23">
        <v>90.774309422223865</v>
      </c>
      <c r="DA17" s="23">
        <v>84.746931015742334</v>
      </c>
      <c r="DB17" s="23">
        <v>57.142816145556822</v>
      </c>
      <c r="DC17" s="23">
        <v>13.986485907918572</v>
      </c>
      <c r="DD17" s="23">
        <v>34.163676149975053</v>
      </c>
      <c r="DE17" s="23">
        <v>49.112560973560853</v>
      </c>
      <c r="DF17" s="23">
        <v>35.821142550685515</v>
      </c>
      <c r="DG17" s="23">
        <v>93.609184679293122</v>
      </c>
      <c r="DH17" s="23">
        <v>34.446984363834332</v>
      </c>
      <c r="DI17" s="23">
        <v>74.0447677969252</v>
      </c>
      <c r="DJ17" s="23">
        <v>29.472216075976327</v>
      </c>
      <c r="DK17" s="23">
        <v>40.9383241707392</v>
      </c>
    </row>
    <row r="18" spans="1:115">
      <c r="A18" s="2">
        <v>39508</v>
      </c>
      <c r="B18" s="10">
        <v>11.782819143547174</v>
      </c>
      <c r="C18" s="10">
        <v>24.532332202837669</v>
      </c>
      <c r="D18" s="10">
        <v>45.269330789556726</v>
      </c>
      <c r="E18" s="10">
        <v>89.431090108272286</v>
      </c>
      <c r="F18" s="10">
        <v>22.764119688926801</v>
      </c>
      <c r="G18" s="10">
        <v>36.706663435764796</v>
      </c>
      <c r="H18" s="10">
        <v>57.729964329948281</v>
      </c>
      <c r="I18" s="10">
        <v>31.398065921517283</v>
      </c>
      <c r="J18" s="10">
        <v>62.36760275317728</v>
      </c>
      <c r="K18" s="10">
        <v>8.9200884985444002</v>
      </c>
      <c r="L18" s="10">
        <v>64.031590998744761</v>
      </c>
      <c r="M18" s="10">
        <v>62.05352337189592</v>
      </c>
      <c r="N18" s="10">
        <v>44.580736255450262</v>
      </c>
      <c r="O18" s="10">
        <v>7.770696726317003</v>
      </c>
      <c r="P18" s="10">
        <v>23.630489827243036</v>
      </c>
      <c r="Q18" s="10">
        <v>26.882106512763155</v>
      </c>
      <c r="R18" s="10">
        <v>28.348796216967262</v>
      </c>
      <c r="S18" s="10">
        <v>44.444831451087154</v>
      </c>
      <c r="T18" s="10">
        <v>23.494329670060139</v>
      </c>
      <c r="U18" s="10">
        <v>63.308053465922079</v>
      </c>
      <c r="V18" s="10">
        <v>20.715498204157157</v>
      </c>
      <c r="W18" s="10">
        <v>25.869407071837998</v>
      </c>
      <c r="Y18" s="10">
        <v>7.5858939803437497</v>
      </c>
      <c r="Z18" s="10">
        <v>7.1198334861698411</v>
      </c>
      <c r="AA18" s="10">
        <v>15.918804588254901</v>
      </c>
      <c r="AB18" s="10">
        <v>4.9745072556057783</v>
      </c>
      <c r="AC18" s="10">
        <v>3.8088693738335602</v>
      </c>
      <c r="AD18" s="10">
        <v>0.54008286211404999</v>
      </c>
      <c r="AE18" s="10">
        <v>71.440740704276038</v>
      </c>
      <c r="AF18" s="10">
        <v>6.1727842427594286</v>
      </c>
      <c r="AG18" s="10">
        <v>7.659570292364875</v>
      </c>
      <c r="AH18" s="10">
        <v>6.7379766475968985</v>
      </c>
      <c r="AI18" s="10">
        <v>16.901664705405565</v>
      </c>
      <c r="AJ18" s="10">
        <v>20.974747339508554</v>
      </c>
      <c r="AK18" s="10">
        <v>5.9894935518261647</v>
      </c>
      <c r="AL18" s="10">
        <v>5.6530645800740729</v>
      </c>
      <c r="AM18" s="10">
        <v>1.8443644135988091</v>
      </c>
      <c r="AN18" s="10">
        <v>17.898178649328894</v>
      </c>
      <c r="AO18" s="10">
        <v>7.0548703294874695</v>
      </c>
      <c r="AP18" s="10">
        <v>53.976098058407686</v>
      </c>
      <c r="AQ18" s="10">
        <v>4.1630129764737758</v>
      </c>
      <c r="AR18" s="10">
        <v>8.3654331635567729</v>
      </c>
      <c r="AS18" s="10">
        <v>6.2034064789069632</v>
      </c>
      <c r="AT18" s="10">
        <v>13.48343415272104</v>
      </c>
      <c r="AV18" s="10">
        <v>0.39881286504154911</v>
      </c>
      <c r="AW18" s="10">
        <v>0.2069767581790741</v>
      </c>
      <c r="AX18" s="10">
        <v>0.15288304379748346</v>
      </c>
      <c r="AY18" s="10">
        <v>0.30359596009437895</v>
      </c>
      <c r="AZ18" s="10">
        <v>6.395111313829735E-2</v>
      </c>
      <c r="BA18" s="10">
        <v>9.8302175357936967</v>
      </c>
      <c r="BB18" s="10">
        <v>4.8565805980447649</v>
      </c>
      <c r="BC18" s="10">
        <v>39.886575411676112</v>
      </c>
      <c r="BD18" s="10">
        <v>0.73579808587480711</v>
      </c>
      <c r="BE18" s="10">
        <v>0.13322175754890977</v>
      </c>
      <c r="BF18" s="10">
        <v>6.6021318373916147</v>
      </c>
      <c r="BG18" s="10">
        <v>4.2710665457884893</v>
      </c>
      <c r="BH18" s="10">
        <v>0.61194173705107957</v>
      </c>
      <c r="BI18" s="10">
        <v>0.6762214360951464</v>
      </c>
      <c r="BJ18" s="10">
        <v>9.2257629314278198</v>
      </c>
      <c r="BK18" s="10">
        <v>5.6014567537619424</v>
      </c>
      <c r="BL18" s="10">
        <v>0.85155311673475387</v>
      </c>
      <c r="BM18" s="10">
        <v>1.8952810060730745</v>
      </c>
      <c r="BN18" s="10">
        <v>2.9558717688186862</v>
      </c>
      <c r="BO18" s="10">
        <v>2.4196950735168525</v>
      </c>
      <c r="BP18" s="10">
        <v>6.1058757784836617</v>
      </c>
      <c r="BQ18" s="10">
        <v>2.5315707803295404</v>
      </c>
      <c r="BS18" s="10">
        <v>4.053093733450186E-2</v>
      </c>
      <c r="BT18" s="10">
        <v>0.14380661016829879</v>
      </c>
      <c r="BU18" s="10">
        <v>4.7484465894425676E-3</v>
      </c>
      <c r="BV18" s="10">
        <v>0.28416850320411302</v>
      </c>
      <c r="BW18" s="10">
        <v>6.7852491892452266E-2</v>
      </c>
      <c r="BX18" s="10">
        <v>0.25999872661189904</v>
      </c>
      <c r="BY18" s="10">
        <v>5.3749940666546863</v>
      </c>
      <c r="BZ18" s="10">
        <v>0.99940754227256434</v>
      </c>
      <c r="CA18" s="10">
        <v>0.18093371782522516</v>
      </c>
      <c r="CB18" s="10">
        <v>8.8806688570611886E-2</v>
      </c>
      <c r="CC18" s="10">
        <v>1.4053853921370019</v>
      </c>
      <c r="CD18" s="10">
        <v>0.79162796482784969</v>
      </c>
      <c r="CE18" s="10">
        <v>3.2340687747178727</v>
      </c>
      <c r="CF18" s="10">
        <v>0.34018245738250408</v>
      </c>
      <c r="CG18" s="10">
        <v>4.1483138220700155E-2</v>
      </c>
      <c r="CH18" s="10">
        <v>0.53916986651512566</v>
      </c>
      <c r="CI18" s="10">
        <v>0.12376011051362967</v>
      </c>
      <c r="CJ18" s="10">
        <v>1.1293927500860572</v>
      </c>
      <c r="CK18" s="10">
        <v>4.7814563986438898</v>
      </c>
      <c r="CL18" s="10">
        <v>0.19369959784536972</v>
      </c>
      <c r="CM18" s="10">
        <v>0.18879637620156853</v>
      </c>
      <c r="CN18" s="23">
        <v>0.62902804917206678</v>
      </c>
      <c r="CP18" s="23">
        <v>19.808056926266975</v>
      </c>
      <c r="CQ18" s="23">
        <v>32.002949057354883</v>
      </c>
      <c r="CR18" s="23">
        <v>61.345766868198552</v>
      </c>
      <c r="CS18" s="23">
        <v>94.993361827176557</v>
      </c>
      <c r="CT18" s="23">
        <v>26.704792667791111</v>
      </c>
      <c r="CU18" s="23">
        <v>47.336962560284441</v>
      </c>
      <c r="CV18" s="23">
        <v>139.40227969892376</v>
      </c>
      <c r="CW18" s="23">
        <v>78.45683311822539</v>
      </c>
      <c r="CX18" s="23">
        <v>70.943904849242188</v>
      </c>
      <c r="CY18" s="23">
        <v>15.88009359226082</v>
      </c>
      <c r="CZ18" s="23">
        <v>88.940772933678943</v>
      </c>
      <c r="DA18" s="23">
        <v>88.090965222020813</v>
      </c>
      <c r="DB18" s="23">
        <v>54.416240319045379</v>
      </c>
      <c r="DC18" s="23">
        <v>14.440165199868726</v>
      </c>
      <c r="DD18" s="23">
        <v>34.742100310490365</v>
      </c>
      <c r="DE18" s="23">
        <v>50.920911782369117</v>
      </c>
      <c r="DF18" s="23">
        <v>36.378979773703115</v>
      </c>
      <c r="DG18" s="23">
        <v>101.44560326565397</v>
      </c>
      <c r="DH18" s="23">
        <v>35.394670813996491</v>
      </c>
      <c r="DI18" s="23">
        <v>74.286881300841074</v>
      </c>
      <c r="DJ18" s="23">
        <v>33.213576837749351</v>
      </c>
      <c r="DK18" s="23">
        <v>42.513440054060645</v>
      </c>
    </row>
    <row r="19" spans="1:115">
      <c r="A19" s="2">
        <v>39600</v>
      </c>
      <c r="B19" s="10">
        <v>11.285875788363816</v>
      </c>
      <c r="C19" s="10">
        <v>25.912853167869621</v>
      </c>
      <c r="D19" s="10">
        <v>47.427345252605605</v>
      </c>
      <c r="E19" s="10">
        <v>88.832279230542213</v>
      </c>
      <c r="F19" s="10">
        <v>22.533863970638539</v>
      </c>
      <c r="G19" s="10">
        <v>37.698990914164881</v>
      </c>
      <c r="H19" s="10">
        <v>56.874125953305281</v>
      </c>
      <c r="I19" s="10">
        <v>33.832582676181971</v>
      </c>
      <c r="J19" s="10">
        <v>60.491474032802884</v>
      </c>
      <c r="K19" s="10">
        <v>9.4157816104753174</v>
      </c>
      <c r="L19" s="10">
        <v>64.803501094184583</v>
      </c>
      <c r="M19" s="10">
        <v>64.323705172633794</v>
      </c>
      <c r="N19" s="10">
        <v>44.539781173609555</v>
      </c>
      <c r="O19" s="10">
        <v>7.3850238603090013</v>
      </c>
      <c r="P19" s="10">
        <v>23.855221430205553</v>
      </c>
      <c r="Q19" s="10">
        <v>26.695851324460566</v>
      </c>
      <c r="R19" s="10">
        <v>28.679021710999624</v>
      </c>
      <c r="S19" s="10">
        <v>44.620193380814854</v>
      </c>
      <c r="T19" s="10">
        <v>25.198426017404845</v>
      </c>
      <c r="U19" s="10">
        <v>63.790232203268246</v>
      </c>
      <c r="V19" s="10">
        <v>20.713789286810389</v>
      </c>
      <c r="W19" s="10">
        <v>25.421216846749051</v>
      </c>
      <c r="Y19" s="10">
        <v>6.7750919582855857</v>
      </c>
      <c r="Z19" s="10">
        <v>7.1709248990777485</v>
      </c>
      <c r="AA19" s="10">
        <v>18.959763150014702</v>
      </c>
      <c r="AB19" s="10">
        <v>4.9473150963778121</v>
      </c>
      <c r="AC19" s="10">
        <v>4.1582211348137097</v>
      </c>
      <c r="AD19" s="10">
        <v>0.52705958082903681</v>
      </c>
      <c r="AE19" s="10">
        <v>76.890870219048693</v>
      </c>
      <c r="AF19" s="10">
        <v>5.3012918887426093</v>
      </c>
      <c r="AG19" s="10">
        <v>7.6921173389781767</v>
      </c>
      <c r="AH19" s="10">
        <v>6.6376493773882466</v>
      </c>
      <c r="AI19" s="10">
        <v>16.800557278723744</v>
      </c>
      <c r="AJ19" s="10">
        <v>21.45520770903881</v>
      </c>
      <c r="AK19" s="10">
        <v>6.0800291957331103</v>
      </c>
      <c r="AL19" s="10">
        <v>5.2690121850477647</v>
      </c>
      <c r="AM19" s="10">
        <v>1.8816854252559296</v>
      </c>
      <c r="AN19" s="10">
        <v>17.794893988267098</v>
      </c>
      <c r="AO19" s="10">
        <v>6.877632206371068</v>
      </c>
      <c r="AP19" s="10">
        <v>54.927071200144177</v>
      </c>
      <c r="AQ19" s="10">
        <v>3.7243925543619785</v>
      </c>
      <c r="AR19" s="10">
        <v>8.5350082187019733</v>
      </c>
      <c r="AS19" s="10">
        <v>6.4540951595507945</v>
      </c>
      <c r="AT19" s="10">
        <v>13.398098024674844</v>
      </c>
      <c r="AV19" s="10">
        <v>0.373129833219221</v>
      </c>
      <c r="AW19" s="10">
        <v>0.21425417922004331</v>
      </c>
      <c r="AX19" s="10">
        <v>0.18380342860272691</v>
      </c>
      <c r="AY19" s="10">
        <v>0.27170565804890351</v>
      </c>
      <c r="AZ19" s="10">
        <v>7.1338126828725118E-2</v>
      </c>
      <c r="BA19" s="10">
        <v>9.5297132112580698</v>
      </c>
      <c r="BB19" s="10">
        <v>5.0024223328484627</v>
      </c>
      <c r="BC19" s="10">
        <v>34.3057835923589</v>
      </c>
      <c r="BD19" s="10">
        <v>0.73498328989212047</v>
      </c>
      <c r="BE19" s="10">
        <v>0.13516278307882928</v>
      </c>
      <c r="BF19" s="10">
        <v>6.2425000249917435</v>
      </c>
      <c r="BG19" s="10">
        <v>4.3534920814315656</v>
      </c>
      <c r="BH19" s="10">
        <v>0.61956318329012283</v>
      </c>
      <c r="BI19" s="10">
        <v>0.60707267326278214</v>
      </c>
      <c r="BJ19" s="10">
        <v>9.4691312178148106</v>
      </c>
      <c r="BK19" s="10">
        <v>5.5140860995695853</v>
      </c>
      <c r="BL19" s="10">
        <v>0.79090095959655049</v>
      </c>
      <c r="BM19" s="10">
        <v>1.9185801481027829</v>
      </c>
      <c r="BN19" s="10">
        <v>2.5810384941480917</v>
      </c>
      <c r="BO19" s="10">
        <v>2.4446183417550555</v>
      </c>
      <c r="BP19" s="10">
        <v>6.3550817064495488</v>
      </c>
      <c r="BQ19" s="10">
        <v>2.390028830035356</v>
      </c>
      <c r="BS19" s="10">
        <v>3.7927315740021728E-2</v>
      </c>
      <c r="BT19" s="10">
        <v>0.1385738236347972</v>
      </c>
      <c r="BU19" s="10">
        <v>5.8502141827598275E-2</v>
      </c>
      <c r="BV19" s="10">
        <v>0.28894066035265781</v>
      </c>
      <c r="BW19" s="10">
        <v>7.5747518196700531E-2</v>
      </c>
      <c r="BX19" s="10">
        <v>0.23974370862833538</v>
      </c>
      <c r="BY19" s="10">
        <v>5.6920739714958355</v>
      </c>
      <c r="BZ19" s="10">
        <v>0.8595138303852039</v>
      </c>
      <c r="CA19" s="10">
        <v>0.17919716589808332</v>
      </c>
      <c r="CB19" s="10">
        <v>9.0153671564099647E-2</v>
      </c>
      <c r="CC19" s="10">
        <v>1.3262362383845083</v>
      </c>
      <c r="CD19" s="10">
        <v>0.78768628734972435</v>
      </c>
      <c r="CE19" s="10">
        <v>2.9669708952584308</v>
      </c>
      <c r="CF19" s="10">
        <v>0.31275098421719238</v>
      </c>
      <c r="CG19" s="10">
        <v>4.2845269613085435E-2</v>
      </c>
      <c r="CH19" s="10">
        <v>0.51945888463203005</v>
      </c>
      <c r="CI19" s="10">
        <v>0.11587617354275348</v>
      </c>
      <c r="CJ19" s="10">
        <v>1.5227314682285717</v>
      </c>
      <c r="CK19" s="10">
        <v>4.365493185565426</v>
      </c>
      <c r="CL19" s="10">
        <v>0.19146400341327929</v>
      </c>
      <c r="CM19" s="10">
        <v>0.19670411303974245</v>
      </c>
      <c r="CN19" s="23">
        <v>0.59294022016953374</v>
      </c>
      <c r="CP19" s="23">
        <v>18.472024895608644</v>
      </c>
      <c r="CQ19" s="23">
        <v>33.43660606980221</v>
      </c>
      <c r="CR19" s="23">
        <v>66.629413973050632</v>
      </c>
      <c r="CS19" s="23">
        <v>94.340240645321586</v>
      </c>
      <c r="CT19" s="23">
        <v>26.839170750477674</v>
      </c>
      <c r="CU19" s="23">
        <v>47.995507414880322</v>
      </c>
      <c r="CV19" s="23">
        <v>144.45949247669827</v>
      </c>
      <c r="CW19" s="23">
        <v>74.299171987668686</v>
      </c>
      <c r="CX19" s="23">
        <v>69.097771827571265</v>
      </c>
      <c r="CY19" s="23">
        <v>16.278747442506493</v>
      </c>
      <c r="CZ19" s="23">
        <v>89.172794636284578</v>
      </c>
      <c r="DA19" s="23">
        <v>90.920091250453893</v>
      </c>
      <c r="DB19" s="23">
        <v>54.206344447891219</v>
      </c>
      <c r="DC19" s="23">
        <v>13.57385970283674</v>
      </c>
      <c r="DD19" s="23">
        <v>35.248883342889378</v>
      </c>
      <c r="DE19" s="23">
        <v>50.52429029692928</v>
      </c>
      <c r="DF19" s="23">
        <v>36.463431050509996</v>
      </c>
      <c r="DG19" s="23">
        <v>102.98857619729039</v>
      </c>
      <c r="DH19" s="23">
        <v>35.869350251480341</v>
      </c>
      <c r="DI19" s="23">
        <v>74.961322767138554</v>
      </c>
      <c r="DJ19" s="23">
        <v>33.719670265850475</v>
      </c>
      <c r="DK19" s="23">
        <v>41.802283921628785</v>
      </c>
    </row>
    <row r="20" spans="1:115">
      <c r="A20" s="2">
        <v>39692</v>
      </c>
      <c r="B20" s="10">
        <v>11.305380775225265</v>
      </c>
      <c r="C20" s="10">
        <v>26.792241297598693</v>
      </c>
      <c r="D20" s="10">
        <v>51.997769951222011</v>
      </c>
      <c r="E20" s="10">
        <v>88.562610373385084</v>
      </c>
      <c r="F20" s="10">
        <v>22.418301014064863</v>
      </c>
      <c r="G20" s="10">
        <v>38.09802973070876</v>
      </c>
      <c r="H20" s="10">
        <v>57.742645974262224</v>
      </c>
      <c r="I20" s="10">
        <v>33.829208313165154</v>
      </c>
      <c r="J20" s="10">
        <v>62.28318043016472</v>
      </c>
      <c r="K20" s="10">
        <v>9.6385274880397809</v>
      </c>
      <c r="L20" s="10">
        <v>63.095014633924592</v>
      </c>
      <c r="M20" s="10">
        <v>64.301827505080226</v>
      </c>
      <c r="N20" s="10">
        <v>47.350034694033724</v>
      </c>
      <c r="O20" s="10">
        <v>8.3142825287624511</v>
      </c>
      <c r="P20" s="10">
        <v>24.696229467826853</v>
      </c>
      <c r="Q20" s="10">
        <v>26.542285307955755</v>
      </c>
      <c r="R20" s="10">
        <v>28.404375292432501</v>
      </c>
      <c r="S20" s="10">
        <v>44.82728582280221</v>
      </c>
      <c r="T20" s="10">
        <v>26.443860194091108</v>
      </c>
      <c r="U20" s="10">
        <v>64.501637808819197</v>
      </c>
      <c r="V20" s="10">
        <v>20.402249096966774</v>
      </c>
      <c r="W20" s="10">
        <v>24.607442004512915</v>
      </c>
      <c r="Y20" s="10">
        <v>6.6038050276640075</v>
      </c>
      <c r="Z20" s="10">
        <v>7.6936323535050395</v>
      </c>
      <c r="AA20" s="10">
        <v>20.11023762863249</v>
      </c>
      <c r="AB20" s="10">
        <v>4.8703243169491683</v>
      </c>
      <c r="AC20" s="10">
        <v>4.3618685796065773</v>
      </c>
      <c r="AD20" s="10">
        <v>0.55935117192372863</v>
      </c>
      <c r="AE20" s="10">
        <v>77.897616982848291</v>
      </c>
      <c r="AF20" s="10">
        <v>5.7401023808788061</v>
      </c>
      <c r="AG20" s="10">
        <v>8.1000668770219644</v>
      </c>
      <c r="AH20" s="10">
        <v>6.6367171004352743</v>
      </c>
      <c r="AI20" s="10">
        <v>16.610702523055586</v>
      </c>
      <c r="AJ20" s="10">
        <v>23.937781834244728</v>
      </c>
      <c r="AK20" s="10">
        <v>6.2169069582382654</v>
      </c>
      <c r="AL20" s="10">
        <v>5.7007942864983283</v>
      </c>
      <c r="AM20" s="10">
        <v>1.952397127099156</v>
      </c>
      <c r="AN20" s="10">
        <v>18.102682142500598</v>
      </c>
      <c r="AO20" s="10">
        <v>6.6679513593458513</v>
      </c>
      <c r="AP20" s="10">
        <v>57.408168636003147</v>
      </c>
      <c r="AQ20" s="10">
        <v>3.4385650064559838</v>
      </c>
      <c r="AR20" s="10">
        <v>8.5875216897825037</v>
      </c>
      <c r="AS20" s="10">
        <v>6.7847075170899682</v>
      </c>
      <c r="AT20" s="10">
        <v>15.114082618065613</v>
      </c>
      <c r="AV20" s="10">
        <v>0.37247605225094771</v>
      </c>
      <c r="AW20" s="10">
        <v>0.22541817194653613</v>
      </c>
      <c r="AX20" s="10">
        <v>0.19270381182406163</v>
      </c>
      <c r="AY20" s="10">
        <v>0.24592686248476328</v>
      </c>
      <c r="AZ20" s="10">
        <v>7.3857087969815938E-2</v>
      </c>
      <c r="BA20" s="10">
        <v>10.426822102741699</v>
      </c>
      <c r="BB20" s="10">
        <v>4.7344669646891049</v>
      </c>
      <c r="BC20" s="10">
        <v>37.1323227106869</v>
      </c>
      <c r="BD20" s="10">
        <v>0.756800271807332</v>
      </c>
      <c r="BE20" s="10">
        <v>0.13853227595123374</v>
      </c>
      <c r="BF20" s="10">
        <v>6.1190337783775055</v>
      </c>
      <c r="BG20" s="10">
        <v>4.8890128907481571</v>
      </c>
      <c r="BH20" s="10">
        <v>0.58666637422964307</v>
      </c>
      <c r="BI20" s="10">
        <v>0.60075124113282163</v>
      </c>
      <c r="BJ20" s="10">
        <v>9.7692121159405332</v>
      </c>
      <c r="BK20" s="10">
        <v>5.4627704251922964</v>
      </c>
      <c r="BL20" s="10">
        <v>0.74140832855566952</v>
      </c>
      <c r="BM20" s="10">
        <v>1.954943850249353</v>
      </c>
      <c r="BN20" s="10">
        <v>2.3589260301066299</v>
      </c>
      <c r="BO20" s="10">
        <v>2.4681185936674548</v>
      </c>
      <c r="BP20" s="10">
        <v>6.6781455877301363</v>
      </c>
      <c r="BQ20" s="10">
        <v>1.9926977831669723</v>
      </c>
      <c r="BS20" s="10">
        <v>3.7922302788329199E-2</v>
      </c>
      <c r="BT20" s="10">
        <v>0.14020073353431994</v>
      </c>
      <c r="BU20" s="10">
        <v>8.3005770488624425E-2</v>
      </c>
      <c r="BV20" s="10">
        <v>0.28507872429578573</v>
      </c>
      <c r="BW20" s="10">
        <v>7.8360080519060515E-2</v>
      </c>
      <c r="BX20" s="10">
        <v>0.31087044184964263</v>
      </c>
      <c r="BY20" s="10">
        <v>5.711499427330935</v>
      </c>
      <c r="BZ20" s="10">
        <v>0.93251445942613742</v>
      </c>
      <c r="CA20" s="10">
        <v>0.18450173083770804</v>
      </c>
      <c r="CB20" s="10">
        <v>9.2444536160396718E-2</v>
      </c>
      <c r="CC20" s="10">
        <v>1.305021918334476</v>
      </c>
      <c r="CD20" s="10">
        <v>0.85199047293012065</v>
      </c>
      <c r="CE20" s="10">
        <v>2.9625220511510948</v>
      </c>
      <c r="CF20" s="10">
        <v>0.31118050222018778</v>
      </c>
      <c r="CG20" s="10">
        <v>4.3995343649077867E-2</v>
      </c>
      <c r="CH20" s="10">
        <v>0.53215488451151671</v>
      </c>
      <c r="CI20" s="10">
        <v>0.10581842048992851</v>
      </c>
      <c r="CJ20" s="10">
        <v>1.4890974513670627</v>
      </c>
      <c r="CK20" s="10">
        <v>4.1068713067556342</v>
      </c>
      <c r="CL20" s="10">
        <v>0.19185863034157302</v>
      </c>
      <c r="CM20" s="10">
        <v>0.20698164574530598</v>
      </c>
      <c r="CN20" s="23">
        <v>0.51131589729072369</v>
      </c>
      <c r="CP20" s="23">
        <v>18.319584157928549</v>
      </c>
      <c r="CQ20" s="23">
        <v>34.851492556584589</v>
      </c>
      <c r="CR20" s="23">
        <v>72.383717162167187</v>
      </c>
      <c r="CS20" s="23">
        <v>93.963940277114801</v>
      </c>
      <c r="CT20" s="23">
        <v>26.932386762160316</v>
      </c>
      <c r="CU20" s="23">
        <v>49.39507344722383</v>
      </c>
      <c r="CV20" s="23">
        <v>146.08622934913055</v>
      </c>
      <c r="CW20" s="23">
        <v>77.634147864157001</v>
      </c>
      <c r="CX20" s="23">
        <v>71.324549309831724</v>
      </c>
      <c r="CY20" s="23">
        <v>16.506221400586686</v>
      </c>
      <c r="CZ20" s="23">
        <v>87.12977285369216</v>
      </c>
      <c r="DA20" s="23">
        <v>93.980612703003231</v>
      </c>
      <c r="DB20" s="23">
        <v>57.116130077652727</v>
      </c>
      <c r="DC20" s="23">
        <v>14.927008558613789</v>
      </c>
      <c r="DD20" s="23">
        <v>36.46183405451562</v>
      </c>
      <c r="DE20" s="23">
        <v>50.639892760160166</v>
      </c>
      <c r="DF20" s="23">
        <v>35.919553400823951</v>
      </c>
      <c r="DG20" s="23">
        <v>105.67949576042177</v>
      </c>
      <c r="DH20" s="23">
        <v>36.348222537409356</v>
      </c>
      <c r="DI20" s="23">
        <v>75.749136722610729</v>
      </c>
      <c r="DJ20" s="23">
        <v>34.072083847532184</v>
      </c>
      <c r="DK20" s="23">
        <v>42.225538303036224</v>
      </c>
    </row>
    <row r="21" spans="1:115">
      <c r="A21" s="2">
        <v>39783</v>
      </c>
      <c r="B21" s="10">
        <v>11.029586063678567</v>
      </c>
      <c r="C21" s="10">
        <v>27.711744477935518</v>
      </c>
      <c r="D21" s="10">
        <v>56.425657323658655</v>
      </c>
      <c r="E21" s="10">
        <v>88.412927924883888</v>
      </c>
      <c r="F21" s="10">
        <v>22.916413851600403</v>
      </c>
      <c r="G21" s="10">
        <v>38.432463844304642</v>
      </c>
      <c r="H21" s="10">
        <v>58.101659694422892</v>
      </c>
      <c r="I21" s="10">
        <v>29.26720757847546</v>
      </c>
      <c r="J21" s="10">
        <v>62.810734344480565</v>
      </c>
      <c r="K21" s="10">
        <v>9.8353439211783069</v>
      </c>
      <c r="L21" s="10">
        <v>58.381089895278997</v>
      </c>
      <c r="M21" s="10">
        <v>66.535718374748086</v>
      </c>
      <c r="N21" s="10">
        <v>47.94143634040725</v>
      </c>
      <c r="O21" s="10">
        <v>8.7731962967047039</v>
      </c>
      <c r="P21" s="10">
        <v>27.017058616840508</v>
      </c>
      <c r="Q21" s="10">
        <v>28.303651373231023</v>
      </c>
      <c r="R21" s="10">
        <v>30.365969401645948</v>
      </c>
      <c r="S21" s="10">
        <v>45.967838882487364</v>
      </c>
      <c r="T21" s="10">
        <v>26.741402035542812</v>
      </c>
      <c r="U21" s="10">
        <v>66.299269876330243</v>
      </c>
      <c r="V21" s="10">
        <v>20.445678360519047</v>
      </c>
      <c r="W21" s="10">
        <v>29.13664976289764</v>
      </c>
      <c r="Y21" s="10">
        <v>6.8571525444929202</v>
      </c>
      <c r="Z21" s="10">
        <v>8.340457669664648</v>
      </c>
      <c r="AA21" s="10">
        <v>22.123885086404826</v>
      </c>
      <c r="AB21" s="10">
        <v>4.7435711094710733</v>
      </c>
      <c r="AC21" s="10">
        <v>4.1111109898149669</v>
      </c>
      <c r="AD21" s="10">
        <v>0.62090066038203118</v>
      </c>
      <c r="AE21" s="10">
        <v>73.22674730184427</v>
      </c>
      <c r="AF21" s="10">
        <v>6.7421335704121308</v>
      </c>
      <c r="AG21" s="10">
        <v>8.0961163481617913</v>
      </c>
      <c r="AH21" s="10">
        <v>6.8010688767051839</v>
      </c>
      <c r="AI21" s="10">
        <v>17.458429321664784</v>
      </c>
      <c r="AJ21" s="10">
        <v>22.935136136684406</v>
      </c>
      <c r="AK21" s="10">
        <v>5.9294175552186026</v>
      </c>
      <c r="AL21" s="10">
        <v>6.750681604974158</v>
      </c>
      <c r="AM21" s="10">
        <v>1.9554976035939928</v>
      </c>
      <c r="AN21" s="10">
        <v>19.416616805790071</v>
      </c>
      <c r="AO21" s="10">
        <v>6.9923949816030113</v>
      </c>
      <c r="AP21" s="10">
        <v>58.030755535315173</v>
      </c>
      <c r="AQ21" s="10">
        <v>3.5522919375258679</v>
      </c>
      <c r="AR21" s="10">
        <v>8.6800541519168029</v>
      </c>
      <c r="AS21" s="10">
        <v>7.3730083513657254</v>
      </c>
      <c r="AT21" s="10">
        <v>21.395311600345025</v>
      </c>
      <c r="AV21" s="10">
        <v>0.38578910823431734</v>
      </c>
      <c r="AW21" s="10">
        <v>0.23676648416238782</v>
      </c>
      <c r="AX21" s="10">
        <v>0.21058034538453482</v>
      </c>
      <c r="AY21" s="10">
        <v>0.22674670417410142</v>
      </c>
      <c r="AZ21" s="10">
        <v>6.8005023309547427E-2</v>
      </c>
      <c r="BA21" s="10">
        <v>11.537034088873147</v>
      </c>
      <c r="BB21" s="10">
        <v>4.5133647298567583</v>
      </c>
      <c r="BC21" s="10">
        <v>43.573797580933501</v>
      </c>
      <c r="BD21" s="10">
        <v>0.75439315042368671</v>
      </c>
      <c r="BE21" s="10">
        <v>0.13917577871826092</v>
      </c>
      <c r="BF21" s="10">
        <v>6.3442799136969859</v>
      </c>
      <c r="BG21" s="10">
        <v>4.6807655041524709</v>
      </c>
      <c r="BH21" s="10">
        <v>0.55293123575200687</v>
      </c>
      <c r="BI21" s="10">
        <v>0.7399158994125713</v>
      </c>
      <c r="BJ21" s="10">
        <v>10.613818974085493</v>
      </c>
      <c r="BK21" s="10">
        <v>5.8736362809426623</v>
      </c>
      <c r="BL21" s="10">
        <v>0.77165454774759024</v>
      </c>
      <c r="BM21" s="10">
        <v>1.9787190743071437</v>
      </c>
      <c r="BN21" s="10">
        <v>2.5382597207204172</v>
      </c>
      <c r="BO21" s="10">
        <v>2.5332422330894695</v>
      </c>
      <c r="BP21" s="10">
        <v>7.2544114849281973</v>
      </c>
      <c r="BQ21" s="10">
        <v>2.9564845394708446</v>
      </c>
      <c r="BS21" s="10">
        <v>3.9339209584913104E-2</v>
      </c>
      <c r="BT21" s="10">
        <v>0.14858062778861475</v>
      </c>
      <c r="BU21" s="10">
        <v>8.9643193485621581E-2</v>
      </c>
      <c r="BV21" s="10">
        <v>0.30911544545373387</v>
      </c>
      <c r="BW21" s="10">
        <v>7.206065473243857E-2</v>
      </c>
      <c r="BX21" s="10">
        <v>0.37931096848288881</v>
      </c>
      <c r="BY21" s="10">
        <v>4.8427308882428859</v>
      </c>
      <c r="BZ21" s="10">
        <v>1.0965893079396594</v>
      </c>
      <c r="CA21" s="10">
        <v>0.19410391384110737</v>
      </c>
      <c r="CB21" s="10">
        <v>9.2877370668102421E-2</v>
      </c>
      <c r="CC21" s="10">
        <v>1.3629266818240895</v>
      </c>
      <c r="CD21" s="10">
        <v>0.992703242285363</v>
      </c>
      <c r="CE21" s="10">
        <v>3.0396361561928154</v>
      </c>
      <c r="CF21" s="10">
        <v>0.32114609458381838</v>
      </c>
      <c r="CG21" s="10">
        <v>4.7677321895456259E-2</v>
      </c>
      <c r="CH21" s="10">
        <v>0.57649800480591651</v>
      </c>
      <c r="CI21" s="10">
        <v>0.10202957613880326</v>
      </c>
      <c r="CJ21" s="10">
        <v>1.4328060370162274</v>
      </c>
      <c r="CK21" s="10">
        <v>3.9556705915712755</v>
      </c>
      <c r="CL21" s="10">
        <v>0.21685774083759801</v>
      </c>
      <c r="CM21" s="10">
        <v>0.22474564960282528</v>
      </c>
      <c r="CN21" s="23">
        <v>0.70592790565578944</v>
      </c>
      <c r="CP21" s="23">
        <v>18.311866925990717</v>
      </c>
      <c r="CQ21" s="23">
        <v>36.437549259551169</v>
      </c>
      <c r="CR21" s="23">
        <v>78.849765948933637</v>
      </c>
      <c r="CS21" s="23">
        <v>93.692361183982797</v>
      </c>
      <c r="CT21" s="23">
        <v>27.167590519457356</v>
      </c>
      <c r="CU21" s="23">
        <v>50.969709562042709</v>
      </c>
      <c r="CV21" s="23">
        <v>140.68450261436681</v>
      </c>
      <c r="CW21" s="23">
        <v>80.679728037760754</v>
      </c>
      <c r="CX21" s="23">
        <v>71.85534775690715</v>
      </c>
      <c r="CY21" s="23">
        <v>16.868465947269854</v>
      </c>
      <c r="CZ21" s="23">
        <v>83.546725812464857</v>
      </c>
      <c r="DA21" s="23">
        <v>95.144323257870326</v>
      </c>
      <c r="DB21" s="23">
        <v>57.463421287570675</v>
      </c>
      <c r="DC21" s="23">
        <v>16.584939895675252</v>
      </c>
      <c r="DD21" s="23">
        <v>39.634052516415451</v>
      </c>
      <c r="DE21" s="23">
        <v>54.170402464769673</v>
      </c>
      <c r="DF21" s="23">
        <v>38.232048507135353</v>
      </c>
      <c r="DG21" s="23">
        <v>107.41011952912591</v>
      </c>
      <c r="DH21" s="23">
        <v>36.787624285360373</v>
      </c>
      <c r="DI21" s="23">
        <v>77.729424002174113</v>
      </c>
      <c r="DJ21" s="23">
        <v>35.297843846415795</v>
      </c>
      <c r="DK21" s="23">
        <v>54.194373808369299</v>
      </c>
    </row>
    <row r="22" spans="1:115">
      <c r="A22" s="2">
        <v>39873</v>
      </c>
      <c r="B22" s="10">
        <v>11.271335580382702</v>
      </c>
      <c r="C22" s="10">
        <v>27.326607469944108</v>
      </c>
      <c r="D22" s="10">
        <v>57.483657855919617</v>
      </c>
      <c r="E22" s="10">
        <v>99.869359673267795</v>
      </c>
      <c r="F22" s="10">
        <v>23.008285690937456</v>
      </c>
      <c r="G22" s="10">
        <v>37.96580379401307</v>
      </c>
      <c r="H22" s="10">
        <v>57.35660033018452</v>
      </c>
      <c r="I22" s="10">
        <v>29.860285237819554</v>
      </c>
      <c r="J22" s="10">
        <v>66.05870794214546</v>
      </c>
      <c r="K22" s="10">
        <v>9.4415290884571164</v>
      </c>
      <c r="L22" s="10">
        <v>59.315933582078259</v>
      </c>
      <c r="M22" s="10">
        <v>70.182113325950496</v>
      </c>
      <c r="N22" s="10">
        <v>49.08543130464566</v>
      </c>
      <c r="O22" s="10">
        <v>9.5028643203423648</v>
      </c>
      <c r="P22" s="10">
        <v>28.294323132552826</v>
      </c>
      <c r="Q22" s="10">
        <v>30.916167458158842</v>
      </c>
      <c r="R22" s="10">
        <v>31.799659765519586</v>
      </c>
      <c r="S22" s="10">
        <v>43.12772648007865</v>
      </c>
      <c r="T22" s="10">
        <v>27.182184393909914</v>
      </c>
      <c r="U22" s="10">
        <v>65.682572420931493</v>
      </c>
      <c r="V22" s="10">
        <v>20.183065627413281</v>
      </c>
      <c r="W22" s="10">
        <v>29.583924455679561</v>
      </c>
      <c r="Y22" s="10">
        <v>7.011214135877168</v>
      </c>
      <c r="Z22" s="10">
        <v>8.0315155516666614</v>
      </c>
      <c r="AA22" s="10">
        <v>21.630454556367138</v>
      </c>
      <c r="AB22" s="10">
        <v>5.2756263824375598</v>
      </c>
      <c r="AC22" s="10">
        <v>4.0449530799627347</v>
      </c>
      <c r="AD22" s="10">
        <v>0.58548275630945379</v>
      </c>
      <c r="AE22" s="10">
        <v>68.176437539062576</v>
      </c>
      <c r="AF22" s="10">
        <v>8.4751261398442885</v>
      </c>
      <c r="AG22" s="10">
        <v>8.3351264210013163</v>
      </c>
      <c r="AH22" s="10">
        <v>6.5720791801042306</v>
      </c>
      <c r="AI22" s="10">
        <v>18.512671007395188</v>
      </c>
      <c r="AJ22" s="10">
        <v>22.059475383577567</v>
      </c>
      <c r="AK22" s="10">
        <v>6.1792495001138166</v>
      </c>
      <c r="AL22" s="10">
        <v>7.3211287358210946</v>
      </c>
      <c r="AM22" s="10">
        <v>2.1760943994146147</v>
      </c>
      <c r="AN22" s="10">
        <v>21.28518543962856</v>
      </c>
      <c r="AO22" s="10">
        <v>7.4373018768675898</v>
      </c>
      <c r="AP22" s="10">
        <v>57.009374910139677</v>
      </c>
      <c r="AQ22" s="10">
        <v>3.2708939010015996</v>
      </c>
      <c r="AR22" s="10">
        <v>8.562624898014084</v>
      </c>
      <c r="AS22" s="10">
        <v>7.3727582180933666</v>
      </c>
      <c r="AT22" s="10">
        <v>19.833422175650949</v>
      </c>
      <c r="AV22" s="10">
        <v>0.40274082617875034</v>
      </c>
      <c r="AW22" s="10">
        <v>0.22502685473025238</v>
      </c>
      <c r="AX22" s="10">
        <v>0.20382753394482508</v>
      </c>
      <c r="AY22" s="10">
        <v>0.24078012879762278</v>
      </c>
      <c r="AZ22" s="10">
        <v>6.3807457437077469E-2</v>
      </c>
      <c r="BA22" s="10">
        <v>10.998102253866996</v>
      </c>
      <c r="BB22" s="10">
        <v>4.2607218459922969</v>
      </c>
      <c r="BC22" s="10">
        <v>54.716638434194842</v>
      </c>
      <c r="BD22" s="10">
        <v>0.77877459905239643</v>
      </c>
      <c r="BE22" s="10">
        <v>0.13177851873303442</v>
      </c>
      <c r="BF22" s="10">
        <v>6.6726886195135195</v>
      </c>
      <c r="BG22" s="10">
        <v>4.4330286325133832</v>
      </c>
      <c r="BH22" s="10">
        <v>0.5609568143425081</v>
      </c>
      <c r="BI22" s="10">
        <v>0.79702883676660963</v>
      </c>
      <c r="BJ22" s="10">
        <v>11.800285188505526</v>
      </c>
      <c r="BK22" s="10">
        <v>6.4147912161812517</v>
      </c>
      <c r="BL22" s="10">
        <v>0.81269732931148808</v>
      </c>
      <c r="BM22" s="10">
        <v>1.9459279290751081</v>
      </c>
      <c r="BN22" s="10">
        <v>2.4474701203206504</v>
      </c>
      <c r="BO22" s="10">
        <v>2.4811577628833983</v>
      </c>
      <c r="BP22" s="10">
        <v>7.2465488087001972</v>
      </c>
      <c r="BQ22" s="10">
        <v>2.7192041800683024</v>
      </c>
      <c r="BS22" s="10">
        <v>4.1083572205896923E-2</v>
      </c>
      <c r="BT22" s="10">
        <v>0.14226726923385882</v>
      </c>
      <c r="BU22" s="10">
        <v>8.3288338171040671E-2</v>
      </c>
      <c r="BV22" s="10">
        <v>0.27833890609293332</v>
      </c>
      <c r="BW22" s="10">
        <v>6.7521762444764183E-2</v>
      </c>
      <c r="BX22" s="10">
        <v>0.36642470008635541</v>
      </c>
      <c r="BY22" s="10">
        <v>5.4732243986887816</v>
      </c>
      <c r="BZ22" s="10">
        <v>1.3767464077633704</v>
      </c>
      <c r="CA22" s="10">
        <v>0.1923544077776187</v>
      </c>
      <c r="CB22" s="10">
        <v>8.7893302180713173E-2</v>
      </c>
      <c r="CC22" s="10">
        <v>1.4306182030386756</v>
      </c>
      <c r="CD22" s="10">
        <v>1.0152443677379468</v>
      </c>
      <c r="CE22" s="10">
        <v>3.0381171651184271</v>
      </c>
      <c r="CF22" s="10">
        <v>0.35356571646645674</v>
      </c>
      <c r="CG22" s="10">
        <v>5.3065999415425225E-2</v>
      </c>
      <c r="CH22" s="10">
        <v>0.63963656643405464</v>
      </c>
      <c r="CI22" s="10">
        <v>0.10895658624753524</v>
      </c>
      <c r="CJ22" s="10">
        <v>1.4625997997898526</v>
      </c>
      <c r="CK22" s="10">
        <v>4.1684433711822511</v>
      </c>
      <c r="CL22" s="10">
        <v>0.20715948960403319</v>
      </c>
      <c r="CM22" s="10">
        <v>0.2243814880720798</v>
      </c>
      <c r="CN22" s="23">
        <v>0.60354032823048032</v>
      </c>
      <c r="CP22" s="23">
        <v>18.726374114644518</v>
      </c>
      <c r="CQ22" s="23">
        <v>35.72541714557488</v>
      </c>
      <c r="CR22" s="23">
        <v>79.40122828440262</v>
      </c>
      <c r="CS22" s="23">
        <v>105.66410509059591</v>
      </c>
      <c r="CT22" s="23">
        <v>27.184567990782032</v>
      </c>
      <c r="CU22" s="23">
        <v>49.915813504275874</v>
      </c>
      <c r="CV22" s="23">
        <v>135.26698411392817</v>
      </c>
      <c r="CW22" s="23">
        <v>94.428796219622058</v>
      </c>
      <c r="CX22" s="23">
        <v>75.364963369976792</v>
      </c>
      <c r="CY22" s="23">
        <v>16.233280089475095</v>
      </c>
      <c r="CZ22" s="23">
        <v>85.931911412025642</v>
      </c>
      <c r="DA22" s="23">
        <v>97.689861709779393</v>
      </c>
      <c r="DB22" s="23">
        <v>58.863754784220411</v>
      </c>
      <c r="DC22" s="23">
        <v>17.974587609396526</v>
      </c>
      <c r="DD22" s="23">
        <v>42.323768719888392</v>
      </c>
      <c r="DE22" s="23">
        <v>59.255780680402708</v>
      </c>
      <c r="DF22" s="23">
        <v>40.158615557946199</v>
      </c>
      <c r="DG22" s="23">
        <v>103.54562911908329</v>
      </c>
      <c r="DH22" s="23">
        <v>37.068991786414415</v>
      </c>
      <c r="DI22" s="23">
        <v>76.933514571433008</v>
      </c>
      <c r="DJ22" s="23">
        <v>35.026754142278925</v>
      </c>
      <c r="DK22" s="23">
        <v>52.740091139629293</v>
      </c>
    </row>
    <row r="23" spans="1:115">
      <c r="A23" s="2">
        <v>39965</v>
      </c>
      <c r="B23" s="10">
        <v>11.640671161970101</v>
      </c>
      <c r="C23" s="10">
        <v>27.997706723023835</v>
      </c>
      <c r="D23" s="10">
        <v>57.284181722899611</v>
      </c>
      <c r="E23" s="10">
        <v>107.45105321747809</v>
      </c>
      <c r="F23" s="10">
        <v>24.427503118288673</v>
      </c>
      <c r="G23" s="10">
        <v>38.747411841101112</v>
      </c>
      <c r="H23" s="10">
        <v>61.730050070638299</v>
      </c>
      <c r="I23" s="10">
        <v>31.739748446826638</v>
      </c>
      <c r="J23" s="10">
        <v>64.295901267481341</v>
      </c>
      <c r="K23" s="10">
        <v>9.2613079186396696</v>
      </c>
      <c r="L23" s="10">
        <v>60.097965189757218</v>
      </c>
      <c r="M23" s="10">
        <v>72.557316876536092</v>
      </c>
      <c r="N23" s="10">
        <v>50.069798788667569</v>
      </c>
      <c r="O23" s="10">
        <v>9.2564535742228955</v>
      </c>
      <c r="P23" s="10">
        <v>27.70140851060269</v>
      </c>
      <c r="Q23" s="10">
        <v>29.419508988833908</v>
      </c>
      <c r="R23" s="10">
        <v>35.278541866592612</v>
      </c>
      <c r="S23" s="10">
        <v>44.390953338429149</v>
      </c>
      <c r="T23" s="10">
        <v>26.915625429800169</v>
      </c>
      <c r="U23" s="10">
        <v>66.227139798642298</v>
      </c>
      <c r="V23" s="10">
        <v>19.529084493337781</v>
      </c>
      <c r="W23" s="10">
        <v>32.813744642734406</v>
      </c>
      <c r="Y23" s="10">
        <v>6.8611552263236932</v>
      </c>
      <c r="Z23" s="10">
        <v>7.5963405550237155</v>
      </c>
      <c r="AA23" s="10">
        <v>18.832223083999935</v>
      </c>
      <c r="AB23" s="10">
        <v>5.6011915936363152</v>
      </c>
      <c r="AC23" s="10">
        <v>3.0674018930320677</v>
      </c>
      <c r="AD23" s="10">
        <v>0.56624877073318802</v>
      </c>
      <c r="AE23" s="10">
        <v>70.706878969789273</v>
      </c>
      <c r="AF23" s="10">
        <v>7.4396497009497056</v>
      </c>
      <c r="AG23" s="10">
        <v>7.9234063412890219</v>
      </c>
      <c r="AH23" s="10">
        <v>5.5232248467239842</v>
      </c>
      <c r="AI23" s="10">
        <v>16.990677064381103</v>
      </c>
      <c r="AJ23" s="10">
        <v>21.181954437461272</v>
      </c>
      <c r="AK23" s="10">
        <v>6.1045613238167205</v>
      </c>
      <c r="AL23" s="10">
        <v>6.3686065747087923</v>
      </c>
      <c r="AM23" s="10">
        <v>2.0041471900557983</v>
      </c>
      <c r="AN23" s="10">
        <v>20.313627720900257</v>
      </c>
      <c r="AO23" s="10">
        <v>8.3547677773907694</v>
      </c>
      <c r="AP23" s="10">
        <v>55.616505690283688</v>
      </c>
      <c r="AQ23" s="10">
        <v>2.8990017720324044</v>
      </c>
      <c r="AR23" s="10">
        <v>8.4675571579943725</v>
      </c>
      <c r="AS23" s="10">
        <v>7.0256263670240209</v>
      </c>
      <c r="AT23" s="10">
        <v>18.457464867394023</v>
      </c>
      <c r="AV23" s="10">
        <v>0.3949583912174795</v>
      </c>
      <c r="AW23" s="10">
        <v>0.22097337093792704</v>
      </c>
      <c r="AX23" s="10">
        <v>0.17779074431727004</v>
      </c>
      <c r="AY23" s="10">
        <v>0.28092988355305526</v>
      </c>
      <c r="AZ23" s="10">
        <v>4.621403232987667E-2</v>
      </c>
      <c r="BA23" s="10">
        <v>11.011447935790518</v>
      </c>
      <c r="BB23" s="10">
        <v>4.2104922231241622</v>
      </c>
      <c r="BC23" s="10">
        <v>47.95330956261941</v>
      </c>
      <c r="BD23" s="10">
        <v>0.74300982831836926</v>
      </c>
      <c r="BE23" s="10">
        <v>0.1097152578325469</v>
      </c>
      <c r="BF23" s="10">
        <v>6.1130544193137828</v>
      </c>
      <c r="BG23" s="10">
        <v>4.2433693408457245</v>
      </c>
      <c r="BH23" s="10">
        <v>9.7978063259049758E-2</v>
      </c>
      <c r="BI23" s="10">
        <v>0.74695161904733631</v>
      </c>
      <c r="BJ23" s="10">
        <v>11.118248642822962</v>
      </c>
      <c r="BK23" s="10">
        <v>6.1127393185697638</v>
      </c>
      <c r="BL23" s="10">
        <v>0.92277838215071717</v>
      </c>
      <c r="BM23" s="10">
        <v>1.9296298146365236</v>
      </c>
      <c r="BN23" s="10">
        <v>1.9856950815628585</v>
      </c>
      <c r="BO23" s="10">
        <v>2.4606791777671542</v>
      </c>
      <c r="BP23" s="10">
        <v>6.9035652524870894</v>
      </c>
      <c r="BQ23" s="10">
        <v>2.8701897867008137</v>
      </c>
      <c r="BS23" s="10">
        <v>4.0269455903809426E-2</v>
      </c>
      <c r="BT23" s="10">
        <v>0.13740235191761072</v>
      </c>
      <c r="BU23" s="10">
        <v>7.9207960054973436E-2</v>
      </c>
      <c r="BV23" s="10">
        <v>0.30281950722847906</v>
      </c>
      <c r="BW23" s="10">
        <v>4.8832958963704293E-2</v>
      </c>
      <c r="BX23" s="10">
        <v>0.41508409613827091</v>
      </c>
      <c r="BY23" s="10">
        <v>5.899319818091926</v>
      </c>
      <c r="BZ23" s="10">
        <v>1.2030759457238034</v>
      </c>
      <c r="CA23" s="10">
        <v>0.18545394672274185</v>
      </c>
      <c r="CB23" s="10">
        <v>7.3066774727466005E-2</v>
      </c>
      <c r="CC23" s="10">
        <v>1.3170339820347303</v>
      </c>
      <c r="CD23" s="10">
        <v>0.93023106831878266</v>
      </c>
      <c r="CE23" s="10">
        <v>3.6424268377738365</v>
      </c>
      <c r="CF23" s="10">
        <v>0.42399432223951983</v>
      </c>
      <c r="CG23" s="10">
        <v>4.9466942579739381E-2</v>
      </c>
      <c r="CH23" s="10">
        <v>0.66818231346299761</v>
      </c>
      <c r="CI23" s="10">
        <v>0.13811891908527252</v>
      </c>
      <c r="CJ23" s="10">
        <v>1.549338009121737</v>
      </c>
      <c r="CK23" s="10">
        <v>3.5694742873312455</v>
      </c>
      <c r="CL23" s="10">
        <v>0.20572353316356251</v>
      </c>
      <c r="CM23" s="10">
        <v>0.21373238030921193</v>
      </c>
      <c r="CN23" s="23">
        <v>0.57890079243263326</v>
      </c>
      <c r="CP23" s="23">
        <v>18.937054235415083</v>
      </c>
      <c r="CQ23" s="23">
        <v>35.952423000903089</v>
      </c>
      <c r="CR23" s="23">
        <v>76.373403511271789</v>
      </c>
      <c r="CS23" s="23">
        <v>113.63599420189594</v>
      </c>
      <c r="CT23" s="23">
        <v>27.589952002614321</v>
      </c>
      <c r="CU23" s="23">
        <v>50.740192643763088</v>
      </c>
      <c r="CV23" s="23">
        <v>142.54674108164366</v>
      </c>
      <c r="CW23" s="23">
        <v>88.33578365611956</v>
      </c>
      <c r="CX23" s="23">
        <v>73.147771383811474</v>
      </c>
      <c r="CY23" s="23">
        <v>14.967314797923667</v>
      </c>
      <c r="CZ23" s="23">
        <v>84.518730655486834</v>
      </c>
      <c r="DA23" s="23">
        <v>98.912871723161871</v>
      </c>
      <c r="DB23" s="23">
        <v>59.914765013517176</v>
      </c>
      <c r="DC23" s="23">
        <v>16.796006090218544</v>
      </c>
      <c r="DD23" s="23">
        <v>40.87327128606119</v>
      </c>
      <c r="DE23" s="23">
        <v>56.514058341766926</v>
      </c>
      <c r="DF23" s="23">
        <v>44.694206945219371</v>
      </c>
      <c r="DG23" s="23">
        <v>103.4864268524711</v>
      </c>
      <c r="DH23" s="23">
        <v>35.369796570726677</v>
      </c>
      <c r="DI23" s="23">
        <v>77.361099667567387</v>
      </c>
      <c r="DJ23" s="23">
        <v>33.672008493158103</v>
      </c>
      <c r="DK23" s="23">
        <v>54.720300089261876</v>
      </c>
    </row>
    <row r="24" spans="1:115">
      <c r="A24" s="2">
        <v>40057</v>
      </c>
      <c r="B24" s="10">
        <v>11.801527167821369</v>
      </c>
      <c r="C24" s="10">
        <v>28.563813142107005</v>
      </c>
      <c r="D24" s="10">
        <v>57.917931613083056</v>
      </c>
      <c r="E24" s="10">
        <v>109.93091042095959</v>
      </c>
      <c r="F24" s="10">
        <v>24.024395076636988</v>
      </c>
      <c r="G24" s="10">
        <v>39.499634875682879</v>
      </c>
      <c r="H24" s="10">
        <v>58.825314823741991</v>
      </c>
      <c r="I24" s="10">
        <v>32.495849254167965</v>
      </c>
      <c r="J24" s="10">
        <v>65.604940844392786</v>
      </c>
      <c r="K24" s="10">
        <v>9.2410127947883378</v>
      </c>
      <c r="L24" s="10">
        <v>60.513957766688861</v>
      </c>
      <c r="M24" s="10">
        <v>74.40473407480232</v>
      </c>
      <c r="N24" s="10">
        <v>50.359168500905596</v>
      </c>
      <c r="O24" s="10">
        <v>8.7167862375854916</v>
      </c>
      <c r="P24" s="10">
        <v>27.537091650856745</v>
      </c>
      <c r="Q24" s="10">
        <v>31.623563206823647</v>
      </c>
      <c r="R24" s="10">
        <v>37.055818034402876</v>
      </c>
      <c r="S24" s="10">
        <v>44.632220699461499</v>
      </c>
      <c r="T24" s="10">
        <v>26.37864052557309</v>
      </c>
      <c r="U24" s="10">
        <v>66.516508980994857</v>
      </c>
      <c r="V24" s="10">
        <v>20.279843188002399</v>
      </c>
      <c r="W24" s="10">
        <v>34.932636870068585</v>
      </c>
      <c r="Y24" s="10">
        <v>6.3012391349555354</v>
      </c>
      <c r="Z24" s="10">
        <v>7.5970617298346594</v>
      </c>
      <c r="AA24" s="10">
        <v>19.545032754032455</v>
      </c>
      <c r="AB24" s="10">
        <v>5.707200510488935</v>
      </c>
      <c r="AC24" s="10">
        <v>3.4015264321570218</v>
      </c>
      <c r="AD24" s="10">
        <v>0.55607331935388549</v>
      </c>
      <c r="AE24" s="10">
        <v>74.428893681432953</v>
      </c>
      <c r="AF24" s="10">
        <v>7.1910092472417384</v>
      </c>
      <c r="AG24" s="10">
        <v>8.0229527742306512</v>
      </c>
      <c r="AH24" s="10">
        <v>5.20362438463735</v>
      </c>
      <c r="AI24" s="10">
        <v>16.448388992711365</v>
      </c>
      <c r="AJ24" s="10">
        <v>20.114295567677033</v>
      </c>
      <c r="AK24" s="10">
        <v>7.9707755662962008</v>
      </c>
      <c r="AL24" s="10">
        <v>6.4922635425872022</v>
      </c>
      <c r="AM24" s="10">
        <v>1.8746500684024161</v>
      </c>
      <c r="AN24" s="10">
        <v>20.459418781852893</v>
      </c>
      <c r="AO24" s="10">
        <v>8.9657296145437488</v>
      </c>
      <c r="AP24" s="10">
        <v>55.07630880650639</v>
      </c>
      <c r="AQ24" s="10">
        <v>2.797343573558031</v>
      </c>
      <c r="AR24" s="10">
        <v>8.4220410084582333</v>
      </c>
      <c r="AS24" s="10">
        <v>7.0645909859867748</v>
      </c>
      <c r="AT24" s="10">
        <v>19.117472373024693</v>
      </c>
      <c r="AV24" s="10">
        <v>0.35792719169113185</v>
      </c>
      <c r="AW24" s="10">
        <v>0.21865706998185025</v>
      </c>
      <c r="AX24" s="10">
        <v>0.1827519018700294</v>
      </c>
      <c r="AY24" s="10">
        <v>0.28222676972001282</v>
      </c>
      <c r="AZ24" s="10">
        <v>3.8690634436595005E-2</v>
      </c>
      <c r="BA24" s="10">
        <v>10.83512788121323</v>
      </c>
      <c r="BB24" s="10">
        <v>4.4076012665021507</v>
      </c>
      <c r="BC24" s="10">
        <v>46.188144013401455</v>
      </c>
      <c r="BD24" s="10">
        <v>0.75092158243741647</v>
      </c>
      <c r="BE24" s="10">
        <v>9.8333782907262274E-2</v>
      </c>
      <c r="BF24" s="10">
        <v>5.9462536038560527</v>
      </c>
      <c r="BG24" s="10">
        <v>4.0147109574558613</v>
      </c>
      <c r="BH24" s="10">
        <v>8.9373210141746762E-2</v>
      </c>
      <c r="BI24" s="10">
        <v>0.80030870752052607</v>
      </c>
      <c r="BJ24" s="10">
        <v>10.434449263305851</v>
      </c>
      <c r="BK24" s="10">
        <v>6.2361690033331021</v>
      </c>
      <c r="BL24" s="10">
        <v>0.99540082287037635</v>
      </c>
      <c r="BM24" s="10">
        <v>1.9138851976844753</v>
      </c>
      <c r="BN24" s="10">
        <v>2.0761234989410262</v>
      </c>
      <c r="BO24" s="10">
        <v>2.4431762082570194</v>
      </c>
      <c r="BP24" s="10">
        <v>6.9629897130214422</v>
      </c>
      <c r="BQ24" s="10">
        <v>3.1865700728921835</v>
      </c>
      <c r="BS24" s="10">
        <v>3.6451421300511044E-2</v>
      </c>
      <c r="BT24" s="10">
        <v>0.13493586596870938</v>
      </c>
      <c r="BU24" s="10">
        <v>8.4411541370781801E-2</v>
      </c>
      <c r="BV24" s="10">
        <v>0.31384402015624857</v>
      </c>
      <c r="BW24" s="10">
        <v>4.0818003024783479E-2</v>
      </c>
      <c r="BX24" s="10">
        <v>0.45698452074985063</v>
      </c>
      <c r="BY24" s="10">
        <v>6.1557574683314487</v>
      </c>
      <c r="BZ24" s="10">
        <v>1.1527090924065675</v>
      </c>
      <c r="CA24" s="10">
        <v>0.18341020062820856</v>
      </c>
      <c r="CB24" s="10">
        <v>6.5313112945334234E-2</v>
      </c>
      <c r="CC24" s="10">
        <v>1.2868873550628068</v>
      </c>
      <c r="CD24" s="10">
        <v>0.92510296249919577</v>
      </c>
      <c r="CE24" s="10">
        <v>4.3721265729238405</v>
      </c>
      <c r="CF24" s="10">
        <v>0.41326908713671162</v>
      </c>
      <c r="CG24" s="10">
        <v>4.6235701088527037E-2</v>
      </c>
      <c r="CH24" s="10">
        <v>0.66154437039236758</v>
      </c>
      <c r="CI24" s="10">
        <v>0.61042449937007071</v>
      </c>
      <c r="CJ24" s="10">
        <v>1.5460572843541665</v>
      </c>
      <c r="CK24" s="10">
        <v>3.2602361579057053</v>
      </c>
      <c r="CL24" s="10">
        <v>0.21376726195664597</v>
      </c>
      <c r="CM24" s="10">
        <v>0.21555042173635108</v>
      </c>
      <c r="CN24" s="23">
        <v>0.60501969619311868</v>
      </c>
      <c r="CP24" s="23">
        <v>18.497144915768548</v>
      </c>
      <c r="CQ24" s="23">
        <v>36.514467807892224</v>
      </c>
      <c r="CR24" s="23">
        <v>77.730127810356322</v>
      </c>
      <c r="CS24" s="23">
        <v>116.23418172132479</v>
      </c>
      <c r="CT24" s="23">
        <v>27.505430146255389</v>
      </c>
      <c r="CU24" s="23">
        <v>51.347820596999846</v>
      </c>
      <c r="CV24" s="23">
        <v>143.81756724000854</v>
      </c>
      <c r="CW24" s="23">
        <v>87.027711607217725</v>
      </c>
      <c r="CX24" s="23">
        <v>74.562225401689062</v>
      </c>
      <c r="CY24" s="23">
        <v>14.608284075278284</v>
      </c>
      <c r="CZ24" s="23">
        <v>84.195487718319086</v>
      </c>
      <c r="DA24" s="23">
        <v>99.45884356243441</v>
      </c>
      <c r="DB24" s="23">
        <v>62.791443850267385</v>
      </c>
      <c r="DC24" s="23">
        <v>16.422627574829932</v>
      </c>
      <c r="DD24" s="23">
        <v>39.892426683653539</v>
      </c>
      <c r="DE24" s="23">
        <v>58.98069536240201</v>
      </c>
      <c r="DF24" s="23">
        <v>47.627372971187071</v>
      </c>
      <c r="DG24" s="23">
        <v>103.16847198800653</v>
      </c>
      <c r="DH24" s="23">
        <v>34.512343755977852</v>
      </c>
      <c r="DI24" s="23">
        <v>77.595493459666756</v>
      </c>
      <c r="DJ24" s="23">
        <v>34.522974308746967</v>
      </c>
      <c r="DK24" s="23">
        <v>57.84169901217858</v>
      </c>
    </row>
    <row r="25" spans="1:115">
      <c r="A25" s="2">
        <v>40148</v>
      </c>
      <c r="B25" s="10">
        <v>11.554019826950661</v>
      </c>
      <c r="C25" s="10">
        <v>28.823654778972976</v>
      </c>
      <c r="D25" s="10">
        <v>55.973972642577124</v>
      </c>
      <c r="E25" s="10">
        <v>110.2275295713326</v>
      </c>
      <c r="F25" s="10">
        <v>23.810108687845482</v>
      </c>
      <c r="G25" s="10">
        <v>38.824764594164833</v>
      </c>
      <c r="H25" s="10">
        <v>53.863365888604683</v>
      </c>
      <c r="I25" s="10">
        <v>33.134101062468524</v>
      </c>
      <c r="J25" s="10">
        <v>64.706541332046669</v>
      </c>
      <c r="K25" s="10">
        <v>9.3819768351474835</v>
      </c>
      <c r="L25" s="10">
        <v>60.501061011101555</v>
      </c>
      <c r="M25" s="10">
        <v>72.523165553440492</v>
      </c>
      <c r="N25" s="10">
        <v>51.560372633755783</v>
      </c>
      <c r="O25" s="10">
        <v>8.0939577637599687</v>
      </c>
      <c r="P25" s="10">
        <v>25.793916791453302</v>
      </c>
      <c r="Q25" s="10">
        <v>32.802903124417291</v>
      </c>
      <c r="R25" s="10">
        <v>34.093213476381749</v>
      </c>
      <c r="S25" s="10">
        <v>44.514184482236452</v>
      </c>
      <c r="T25" s="10">
        <v>26.202689886604091</v>
      </c>
      <c r="U25" s="10">
        <v>64.690504391201699</v>
      </c>
      <c r="V25" s="10">
        <v>20.601972573582874</v>
      </c>
      <c r="W25" s="10">
        <v>35.277255365856711</v>
      </c>
      <c r="Y25" s="10">
        <v>5.925001201290284</v>
      </c>
      <c r="Z25" s="10">
        <v>7.7761537261170801</v>
      </c>
      <c r="AA25" s="10">
        <v>19.853351553902513</v>
      </c>
      <c r="AB25" s="10">
        <v>5.7130998279385077</v>
      </c>
      <c r="AC25" s="10">
        <v>3.8088370270899667</v>
      </c>
      <c r="AD25" s="10">
        <v>0.6634097709862421</v>
      </c>
      <c r="AE25" s="10">
        <v>73.538918072876669</v>
      </c>
      <c r="AF25" s="10">
        <v>7.6183919881173159</v>
      </c>
      <c r="AG25" s="10">
        <v>7.9790054900077303</v>
      </c>
      <c r="AH25" s="10">
        <v>5.4045417042077366</v>
      </c>
      <c r="AI25" s="10">
        <v>16.20770792823614</v>
      </c>
      <c r="AJ25" s="10">
        <v>20.52912999952903</v>
      </c>
      <c r="AK25" s="10">
        <v>8.0225943540774036</v>
      </c>
      <c r="AL25" s="10">
        <v>6.3797277614589829</v>
      </c>
      <c r="AM25" s="10">
        <v>1.8743110029731676</v>
      </c>
      <c r="AN25" s="10">
        <v>19.929002944759304</v>
      </c>
      <c r="AO25" s="10">
        <v>8.3384927217922904</v>
      </c>
      <c r="AP25" s="10">
        <v>55.134423038730077</v>
      </c>
      <c r="AQ25" s="10">
        <v>2.908600484148308</v>
      </c>
      <c r="AR25" s="10">
        <v>8.2174538166274615</v>
      </c>
      <c r="AS25" s="10">
        <v>7.1068268144629609</v>
      </c>
      <c r="AT25" s="10">
        <v>17.733155211502993</v>
      </c>
      <c r="AV25" s="10">
        <v>0.3285456421616465</v>
      </c>
      <c r="AW25" s="10">
        <v>0.21436919355207928</v>
      </c>
      <c r="AX25" s="10">
        <v>0.18406726491255138</v>
      </c>
      <c r="AY25" s="10">
        <v>0.27258766304249593</v>
      </c>
      <c r="AZ25" s="10">
        <v>4.2095520045702065E-2</v>
      </c>
      <c r="BA25" s="10">
        <v>12.530481339636028</v>
      </c>
      <c r="BB25" s="10">
        <v>5.495569553477206</v>
      </c>
      <c r="BC25" s="10">
        <v>48.867734762139179</v>
      </c>
      <c r="BD25" s="10">
        <v>0.74028159064348409</v>
      </c>
      <c r="BE25" s="10">
        <v>9.3286095177556011E-2</v>
      </c>
      <c r="BF25" s="10">
        <v>5.9905348915286911</v>
      </c>
      <c r="BG25" s="10">
        <v>4.0573734691263663</v>
      </c>
      <c r="BH25" s="10">
        <v>9.4377541975543849E-2</v>
      </c>
      <c r="BI25" s="10">
        <v>0.9219070553714539</v>
      </c>
      <c r="BJ25" s="10">
        <v>10.18376707654579</v>
      </c>
      <c r="BK25" s="10">
        <v>6.1039414002973853</v>
      </c>
      <c r="BL25" s="10">
        <v>0.92522852105153408</v>
      </c>
      <c r="BM25" s="10">
        <v>1.9012048537593134</v>
      </c>
      <c r="BN25" s="10">
        <v>2.0367509822880554</v>
      </c>
      <c r="BO25" s="10">
        <v>2.3847657483323794</v>
      </c>
      <c r="BP25" s="10">
        <v>7.0149366014736598</v>
      </c>
      <c r="BQ25" s="10">
        <v>3.143155417453718</v>
      </c>
      <c r="BS25" s="10">
        <v>3.3148892720943235E-2</v>
      </c>
      <c r="BT25" s="10">
        <v>0.13012448324051951</v>
      </c>
      <c r="BU25" s="10">
        <v>0.10476960489973469</v>
      </c>
      <c r="BV25" s="10">
        <v>0.29201638780957162</v>
      </c>
      <c r="BW25" s="10">
        <v>4.4965455955780817E-2</v>
      </c>
      <c r="BX25" s="10">
        <v>0.55794406457905943</v>
      </c>
      <c r="BY25" s="10">
        <v>6.1331515505983605</v>
      </c>
      <c r="BZ25" s="10">
        <v>1.2275846685696479</v>
      </c>
      <c r="CA25" s="10">
        <v>0.17206073525480181</v>
      </c>
      <c r="CB25" s="10">
        <v>6.2096195144292682E-2</v>
      </c>
      <c r="CC25" s="10">
        <v>1.2832762802273958</v>
      </c>
      <c r="CD25" s="10">
        <v>0.90047153650470868</v>
      </c>
      <c r="CE25" s="10">
        <v>3.8936143427456051</v>
      </c>
      <c r="CF25" s="10">
        <v>0.45318727077637999</v>
      </c>
      <c r="CG25" s="10">
        <v>4.4425769733582143E-2</v>
      </c>
      <c r="CH25" s="10">
        <v>0.66039690188103073</v>
      </c>
      <c r="CI25" s="10">
        <v>0.57784441740650738</v>
      </c>
      <c r="CJ25" s="10">
        <v>1.5095602405340043</v>
      </c>
      <c r="CK25" s="10">
        <v>3.3635537953886829</v>
      </c>
      <c r="CL25" s="10">
        <v>0.20399831410618452</v>
      </c>
      <c r="CM25" s="10">
        <v>0.21722165669913363</v>
      </c>
      <c r="CN25" s="23">
        <v>0.59384799683203759</v>
      </c>
      <c r="CP25" s="23">
        <v>17.840715563123535</v>
      </c>
      <c r="CQ25" s="23">
        <v>36.944302181882655</v>
      </c>
      <c r="CR25" s="23">
        <v>76.116161066291923</v>
      </c>
      <c r="CS25" s="23">
        <v>116.50523345012317</v>
      </c>
      <c r="CT25" s="23">
        <v>27.706006690936931</v>
      </c>
      <c r="CU25" s="23">
        <v>52.576599769366162</v>
      </c>
      <c r="CV25" s="23">
        <v>139.03100506555691</v>
      </c>
      <c r="CW25" s="23">
        <v>90.847812481294667</v>
      </c>
      <c r="CX25" s="23">
        <v>73.597889147952685</v>
      </c>
      <c r="CY25" s="23">
        <v>14.941900829677069</v>
      </c>
      <c r="CZ25" s="23">
        <v>83.982580111093782</v>
      </c>
      <c r="DA25" s="23">
        <v>98.010140558600597</v>
      </c>
      <c r="DB25" s="23">
        <v>63.570958872554336</v>
      </c>
      <c r="DC25" s="23">
        <v>15.848779851366785</v>
      </c>
      <c r="DD25" s="23">
        <v>37.896420640705841</v>
      </c>
      <c r="DE25" s="23">
        <v>59.496244371355012</v>
      </c>
      <c r="DF25" s="23">
        <v>43.934779136632081</v>
      </c>
      <c r="DG25" s="23">
        <v>103.05937261525985</v>
      </c>
      <c r="DH25" s="23">
        <v>34.511595148429137</v>
      </c>
      <c r="DI25" s="23">
        <v>75.496722270267725</v>
      </c>
      <c r="DJ25" s="23">
        <v>34.940957646218628</v>
      </c>
      <c r="DK25" s="23">
        <v>56.747413991645459</v>
      </c>
    </row>
    <row r="26" spans="1:115">
      <c r="A26" s="2">
        <v>40238</v>
      </c>
      <c r="B26" s="10">
        <v>11.045002392602479</v>
      </c>
      <c r="C26" s="10">
        <v>27.591060252987916</v>
      </c>
      <c r="D26" s="10">
        <v>55.915225707170841</v>
      </c>
      <c r="E26" s="10">
        <v>111.68293085221379</v>
      </c>
      <c r="F26" s="10">
        <v>24.056877897016129</v>
      </c>
      <c r="G26" s="10">
        <v>39.59650674255861</v>
      </c>
      <c r="H26" s="10">
        <v>54.346819319265201</v>
      </c>
      <c r="I26" s="10">
        <v>34.334008889280597</v>
      </c>
      <c r="J26" s="10">
        <v>67.73692735335986</v>
      </c>
      <c r="K26" s="10">
        <v>8.2078778297412782</v>
      </c>
      <c r="L26" s="10">
        <v>60.455060260220435</v>
      </c>
      <c r="M26" s="10">
        <v>72.631676426850106</v>
      </c>
      <c r="N26" s="10">
        <v>49.840774042533084</v>
      </c>
      <c r="O26" s="10">
        <v>7.9530273474466764</v>
      </c>
      <c r="P26" s="10">
        <v>26.694286240948937</v>
      </c>
      <c r="Q26" s="10">
        <v>31.597999836842085</v>
      </c>
      <c r="R26" s="10">
        <v>32.370468615632035</v>
      </c>
      <c r="S26" s="10">
        <v>42.259250349594396</v>
      </c>
      <c r="T26" s="10">
        <v>25.923342641057666</v>
      </c>
      <c r="U26" s="10">
        <v>61.445340054706293</v>
      </c>
      <c r="V26" s="10">
        <v>20.60812083477003</v>
      </c>
      <c r="W26" s="10">
        <v>33.812354674324268</v>
      </c>
      <c r="Y26" s="10">
        <v>5.8181138786633104</v>
      </c>
      <c r="Z26" s="10">
        <v>7.6829351544994147</v>
      </c>
      <c r="AA26" s="10">
        <v>20.184381042220288</v>
      </c>
      <c r="AB26" s="10">
        <v>5.7963685772650804</v>
      </c>
      <c r="AC26" s="10">
        <v>3.5686032830039798</v>
      </c>
      <c r="AD26" s="10">
        <v>0.63585243777463774</v>
      </c>
      <c r="AE26" s="10">
        <v>78.799630908808041</v>
      </c>
      <c r="AF26" s="10">
        <v>7.3561645874079833</v>
      </c>
      <c r="AG26" s="10">
        <v>7.9553993246792292</v>
      </c>
      <c r="AH26" s="10">
        <v>4.6521195528343373</v>
      </c>
      <c r="AI26" s="10">
        <v>15.140051378516079</v>
      </c>
      <c r="AJ26" s="10">
        <v>19.385797693457675</v>
      </c>
      <c r="AK26" s="10">
        <v>7.4408515042478252</v>
      </c>
      <c r="AL26" s="10">
        <v>6.7420745432175426</v>
      </c>
      <c r="AM26" s="10">
        <v>1.7910117797178486</v>
      </c>
      <c r="AN26" s="10">
        <v>17.923831149157134</v>
      </c>
      <c r="AO26" s="10">
        <v>8.164313694894739</v>
      </c>
      <c r="AP26" s="10">
        <v>52.197870761307911</v>
      </c>
      <c r="AQ26" s="10">
        <v>2.8657181745927112</v>
      </c>
      <c r="AR26" s="10">
        <v>7.748017504754328</v>
      </c>
      <c r="AS26" s="10">
        <v>7.4947380623268067</v>
      </c>
      <c r="AT26" s="10">
        <v>16.902759819867953</v>
      </c>
      <c r="AV26" s="10">
        <v>0.32404431727366467</v>
      </c>
      <c r="AW26" s="10">
        <v>0.26084842708249134</v>
      </c>
      <c r="AX26" s="10">
        <v>0.1832796134859426</v>
      </c>
      <c r="AY26" s="10">
        <v>0.25296089114736686</v>
      </c>
      <c r="AZ26" s="10">
        <v>4.2102272874365125E-2</v>
      </c>
      <c r="BA26" s="10">
        <v>12.036677244958783</v>
      </c>
      <c r="BB26" s="10">
        <v>5.4096931672278021</v>
      </c>
      <c r="BC26" s="10">
        <v>47.293319047555244</v>
      </c>
      <c r="BD26" s="10">
        <v>0.76196004025852382</v>
      </c>
      <c r="BE26" s="10">
        <v>7.270325104671338E-2</v>
      </c>
      <c r="BF26" s="10">
        <v>5.5429337480069911</v>
      </c>
      <c r="BG26" s="10">
        <v>3.8145423474736111</v>
      </c>
      <c r="BH26" s="10">
        <v>9.6372693506089846E-2</v>
      </c>
      <c r="BI26" s="10">
        <v>0.83636474206627753</v>
      </c>
      <c r="BJ26" s="10">
        <v>9.7321070685867905</v>
      </c>
      <c r="BK26" s="10">
        <v>5.4211485835032835</v>
      </c>
      <c r="BL26" s="10">
        <v>0.8761171675136028</v>
      </c>
      <c r="BM26" s="10">
        <v>1.7709951003456954</v>
      </c>
      <c r="BN26" s="10">
        <v>1.8913374218214221</v>
      </c>
      <c r="BO26" s="10">
        <v>2.2560031938212202</v>
      </c>
      <c r="BP26" s="10">
        <v>7.404944740459908</v>
      </c>
      <c r="BQ26" s="10">
        <v>2.7672112209772521</v>
      </c>
      <c r="BS26" s="10">
        <v>3.269436548413851E-2</v>
      </c>
      <c r="BT26" s="10">
        <v>0.12608044333896196</v>
      </c>
      <c r="BU26" s="10">
        <v>0.10928362321254168</v>
      </c>
      <c r="BV26" s="10">
        <v>0.29178013017504645</v>
      </c>
      <c r="BW26" s="10">
        <v>4.4950953286127922E-2</v>
      </c>
      <c r="BX26" s="10">
        <v>0.55725880087528701</v>
      </c>
      <c r="BY26" s="10">
        <v>6.2658436749502169</v>
      </c>
      <c r="BZ26" s="10">
        <v>1.194847552346026</v>
      </c>
      <c r="CA26" s="10">
        <v>0.15380699842229362</v>
      </c>
      <c r="CB26" s="10">
        <v>4.8596045529202936E-2</v>
      </c>
      <c r="CC26" s="10">
        <v>1.1875387613590451</v>
      </c>
      <c r="CD26" s="10">
        <v>0.76780811193342746</v>
      </c>
      <c r="CE26" s="10">
        <v>3.7136423902719424</v>
      </c>
      <c r="CF26" s="10">
        <v>0.45456714337908799</v>
      </c>
      <c r="CG26" s="10">
        <v>4.2361296379260338E-2</v>
      </c>
      <c r="CH26" s="10">
        <v>0.57357268454870969</v>
      </c>
      <c r="CI26" s="10">
        <v>0.53770529581176252</v>
      </c>
      <c r="CJ26" s="10">
        <v>1.75182671489714</v>
      </c>
      <c r="CK26" s="10">
        <v>3.3719100576599033</v>
      </c>
      <c r="CL26" s="10">
        <v>0.19027098369314999</v>
      </c>
      <c r="CM26" s="10">
        <v>0.2293694077995978</v>
      </c>
      <c r="CN26" s="23">
        <v>0.52573640373785935</v>
      </c>
      <c r="CP26" s="23">
        <v>17.219854954023592</v>
      </c>
      <c r="CQ26" s="23">
        <v>35.660924277908784</v>
      </c>
      <c r="CR26" s="23">
        <v>76.392169986089613</v>
      </c>
      <c r="CS26" s="23">
        <v>118.02404045080128</v>
      </c>
      <c r="CT26" s="23">
        <v>27.712534406180602</v>
      </c>
      <c r="CU26" s="23">
        <v>52.826295226167318</v>
      </c>
      <c r="CV26" s="23">
        <v>144.82198707025125</v>
      </c>
      <c r="CW26" s="23">
        <v>90.178340076589848</v>
      </c>
      <c r="CX26" s="23">
        <v>76.608093716719907</v>
      </c>
      <c r="CY26" s="23">
        <v>12.981296679151532</v>
      </c>
      <c r="CZ26" s="23">
        <v>82.32558414810255</v>
      </c>
      <c r="DA26" s="23">
        <v>96.59982457971482</v>
      </c>
      <c r="DB26" s="23">
        <v>61.091640630558942</v>
      </c>
      <c r="DC26" s="23">
        <v>15.986033776109585</v>
      </c>
      <c r="DD26" s="23">
        <v>38.259766385632837</v>
      </c>
      <c r="DE26" s="23">
        <v>55.516552254051213</v>
      </c>
      <c r="DF26" s="23">
        <v>41.948604773852139</v>
      </c>
      <c r="DG26" s="23">
        <v>97.979942926145142</v>
      </c>
      <c r="DH26" s="23">
        <v>34.052308295131702</v>
      </c>
      <c r="DI26" s="23">
        <v>71.639631736974991</v>
      </c>
      <c r="DJ26" s="23">
        <v>35.737173045356343</v>
      </c>
      <c r="DK26" s="23">
        <v>54.008062118907333</v>
      </c>
    </row>
    <row r="27" spans="1:115">
      <c r="A27" s="2">
        <v>40330</v>
      </c>
      <c r="B27" s="10">
        <v>11.021777790765944</v>
      </c>
      <c r="C27" s="10">
        <v>27.037009554667549</v>
      </c>
      <c r="D27" s="10">
        <v>56.16315731072303</v>
      </c>
      <c r="E27" s="10">
        <v>112.72629346773081</v>
      </c>
      <c r="F27" s="10">
        <v>24.361982371660787</v>
      </c>
      <c r="G27" s="10">
        <v>39.696697588190688</v>
      </c>
      <c r="H27" s="10">
        <v>55.574853475378852</v>
      </c>
      <c r="I27" s="10">
        <v>32.097350932407437</v>
      </c>
      <c r="J27" s="10">
        <v>66.644220615275387</v>
      </c>
      <c r="K27" s="10">
        <v>9.2833839692609512</v>
      </c>
      <c r="L27" s="10">
        <v>59.535408213913911</v>
      </c>
      <c r="M27" s="10">
        <v>70.75887806641903</v>
      </c>
      <c r="N27" s="10">
        <v>48.489780988769638</v>
      </c>
      <c r="O27" s="10">
        <v>7.7807058349086455</v>
      </c>
      <c r="P27" s="10">
        <v>26.352346539540314</v>
      </c>
      <c r="Q27" s="10">
        <v>30.877423927920944</v>
      </c>
      <c r="R27" s="10">
        <v>31.501836667639633</v>
      </c>
      <c r="S27" s="10">
        <v>38.270413306496373</v>
      </c>
      <c r="T27" s="10">
        <v>25.858354234836121</v>
      </c>
      <c r="U27" s="10">
        <v>60.257815888817561</v>
      </c>
      <c r="V27" s="10">
        <v>21.347333396659909</v>
      </c>
      <c r="W27" s="10">
        <v>33.40637148859377</v>
      </c>
      <c r="Y27" s="10">
        <v>5.3872342848508463</v>
      </c>
      <c r="Z27" s="10">
        <v>7.6799232392757508</v>
      </c>
      <c r="AA27" s="10">
        <v>20.618492592677271</v>
      </c>
      <c r="AB27" s="10">
        <v>5.8605050409496444</v>
      </c>
      <c r="AC27" s="10">
        <v>3.785836200993987</v>
      </c>
      <c r="AD27" s="10">
        <v>0.66500116315009783</v>
      </c>
      <c r="AE27" s="10">
        <v>87.67223941313371</v>
      </c>
      <c r="AF27" s="10">
        <v>7.9882261332786966</v>
      </c>
      <c r="AG27" s="10">
        <v>7.8865734108092314</v>
      </c>
      <c r="AH27" s="10">
        <v>4.9555205872088059</v>
      </c>
      <c r="AI27" s="10">
        <v>16.715522746521373</v>
      </c>
      <c r="AJ27" s="10">
        <v>20.726023986063446</v>
      </c>
      <c r="AK27" s="10">
        <v>7.0519696204678004</v>
      </c>
      <c r="AL27" s="10">
        <v>6.8445067847872467</v>
      </c>
      <c r="AM27" s="10">
        <v>1.9408601743287139</v>
      </c>
      <c r="AN27" s="10">
        <v>18.186256558643048</v>
      </c>
      <c r="AO27" s="10">
        <v>7.2267793786989625</v>
      </c>
      <c r="AP27" s="10">
        <v>49.46872241498977</v>
      </c>
      <c r="AQ27" s="10">
        <v>2.9410224233768059</v>
      </c>
      <c r="AR27" s="10">
        <v>7.5935068574614606</v>
      </c>
      <c r="AS27" s="10">
        <v>8.1856970396465485</v>
      </c>
      <c r="AT27" s="10">
        <v>16.342282953454696</v>
      </c>
      <c r="AV27" s="10">
        <v>0.30016146922318565</v>
      </c>
      <c r="AW27" s="10">
        <v>0.29890050292787074</v>
      </c>
      <c r="AX27" s="10">
        <v>0.18651955993532521</v>
      </c>
      <c r="AY27" s="10">
        <v>0.23703338578573363</v>
      </c>
      <c r="AZ27" s="10">
        <v>4.8408003070471176E-2</v>
      </c>
      <c r="BA27" s="10">
        <v>13.15700722316042</v>
      </c>
      <c r="BB27" s="10">
        <v>5.4112104813964876</v>
      </c>
      <c r="BC27" s="10">
        <v>52.468165904715775</v>
      </c>
      <c r="BD27" s="10">
        <v>0.75332640214133106</v>
      </c>
      <c r="BE27" s="10">
        <v>8.3191620659105403E-2</v>
      </c>
      <c r="BF27" s="10">
        <v>5.9224532374536727</v>
      </c>
      <c r="BG27" s="10">
        <v>4.0688564441024431</v>
      </c>
      <c r="BH27" s="10">
        <v>9.7330427831173544E-2</v>
      </c>
      <c r="BI27" s="10">
        <v>0.87701267546856554</v>
      </c>
      <c r="BJ27" s="10">
        <v>10.494649995218895</v>
      </c>
      <c r="BK27" s="10">
        <v>5.4163621740759593</v>
      </c>
      <c r="BL27" s="10">
        <v>0.76931492039787797</v>
      </c>
      <c r="BM27" s="10">
        <v>1.6470798220346985</v>
      </c>
      <c r="BN27" s="10">
        <v>1.8223034990916305</v>
      </c>
      <c r="BO27" s="10">
        <v>2.2211009158922677</v>
      </c>
      <c r="BP27" s="10">
        <v>8.0916608156521974</v>
      </c>
      <c r="BQ27" s="10">
        <v>2.3748101718450516</v>
      </c>
      <c r="BS27" s="10">
        <v>3.0552307416906399E-2</v>
      </c>
      <c r="BT27" s="10">
        <v>0.11075398676809012</v>
      </c>
      <c r="BU27" s="10">
        <v>0.108682174628287</v>
      </c>
      <c r="BV27" s="10">
        <v>0.27393315938241414</v>
      </c>
      <c r="BW27" s="10">
        <v>5.1709483480898252E-2</v>
      </c>
      <c r="BX27" s="10">
        <v>0.60541625653872089</v>
      </c>
      <c r="BY27" s="10">
        <v>6.5623826575317921</v>
      </c>
      <c r="BZ27" s="10">
        <v>1.3097479401215324</v>
      </c>
      <c r="CA27" s="10">
        <v>0.15553817790390423</v>
      </c>
      <c r="CB27" s="10">
        <v>5.5750349208392003E-2</v>
      </c>
      <c r="CC27" s="10">
        <v>1.267890394883417</v>
      </c>
      <c r="CD27" s="10">
        <v>0.84419727114149712</v>
      </c>
      <c r="CE27" s="10">
        <v>4.2593541015138729</v>
      </c>
      <c r="CF27" s="10">
        <v>0.64844636695383484</v>
      </c>
      <c r="CG27" s="10">
        <v>4.5545073696512617E-2</v>
      </c>
      <c r="CH27" s="10">
        <v>0.57532378328434763</v>
      </c>
      <c r="CI27" s="10">
        <v>0.50431206891137714</v>
      </c>
      <c r="CJ27" s="10">
        <v>1.5832604270724524</v>
      </c>
      <c r="CK27" s="10">
        <v>3.0557860722845436</v>
      </c>
      <c r="CL27" s="10">
        <v>0.19236319727427542</v>
      </c>
      <c r="CM27" s="10">
        <v>0.25098156432008167</v>
      </c>
      <c r="CN27" s="23">
        <v>0.46924739528724801</v>
      </c>
      <c r="CP27" s="23">
        <v>16.739725852256882</v>
      </c>
      <c r="CQ27" s="23">
        <v>35.12658728363926</v>
      </c>
      <c r="CR27" s="23">
        <v>77.076851637963912</v>
      </c>
      <c r="CS27" s="23">
        <v>119.0977650538486</v>
      </c>
      <c r="CT27" s="23">
        <v>28.247936059206143</v>
      </c>
      <c r="CU27" s="23">
        <v>54.124122231039927</v>
      </c>
      <c r="CV27" s="23">
        <v>155.22068602744085</v>
      </c>
      <c r="CW27" s="23">
        <v>93.863490910523439</v>
      </c>
      <c r="CX27" s="23">
        <v>75.439658606129854</v>
      </c>
      <c r="CY27" s="23">
        <v>14.377846526337255</v>
      </c>
      <c r="CZ27" s="23">
        <v>83.441274592772373</v>
      </c>
      <c r="DA27" s="23">
        <v>96.397955767726415</v>
      </c>
      <c r="DB27" s="23">
        <v>59.898435138582485</v>
      </c>
      <c r="DC27" s="23">
        <v>16.150671662118292</v>
      </c>
      <c r="DD27" s="23">
        <v>38.833401782784435</v>
      </c>
      <c r="DE27" s="23">
        <v>55.055366443924299</v>
      </c>
      <c r="DF27" s="23">
        <v>40.002243035647851</v>
      </c>
      <c r="DG27" s="23">
        <v>90.969475970593294</v>
      </c>
      <c r="DH27" s="23">
        <v>33.677466229589101</v>
      </c>
      <c r="DI27" s="23">
        <v>70.264786859445564</v>
      </c>
      <c r="DJ27" s="23">
        <v>37.875672816278737</v>
      </c>
      <c r="DK27" s="23">
        <v>52.592712009180765</v>
      </c>
    </row>
    <row r="28" spans="1:115">
      <c r="A28" s="2">
        <v>40422</v>
      </c>
      <c r="B28" s="10">
        <v>10.461970013453696</v>
      </c>
      <c r="C28" s="10">
        <v>27.773245084112951</v>
      </c>
      <c r="D28" s="10">
        <v>52.601728645458742</v>
      </c>
      <c r="E28" s="10">
        <v>112.02492975073507</v>
      </c>
      <c r="F28" s="10">
        <v>24.808848658932035</v>
      </c>
      <c r="G28" s="10">
        <v>40.267942535861337</v>
      </c>
      <c r="H28" s="10">
        <v>61.036009428573969</v>
      </c>
      <c r="I28" s="10">
        <v>31.83230385489416</v>
      </c>
      <c r="J28" s="10">
        <v>66.121888769482553</v>
      </c>
      <c r="K28" s="10">
        <v>8.8450218873787261</v>
      </c>
      <c r="L28" s="10">
        <v>60.455027248403582</v>
      </c>
      <c r="M28" s="10">
        <v>70.47320164572443</v>
      </c>
      <c r="N28" s="10">
        <v>47.132881352384281</v>
      </c>
      <c r="O28" s="10">
        <v>7.6409708399835443</v>
      </c>
      <c r="P28" s="10">
        <v>26.809472508959981</v>
      </c>
      <c r="Q28" s="10">
        <v>30.812676189172478</v>
      </c>
      <c r="R28" s="10">
        <v>30.767593938710441</v>
      </c>
      <c r="S28" s="10">
        <v>40.262355761900224</v>
      </c>
      <c r="T28" s="10">
        <v>25.77658040493127</v>
      </c>
      <c r="U28" s="10">
        <v>58.564562448702702</v>
      </c>
      <c r="V28" s="10">
        <v>20.612340108270089</v>
      </c>
      <c r="W28" s="10">
        <v>33.361551984112879</v>
      </c>
      <c r="Y28" s="10">
        <v>5.5383079983715131</v>
      </c>
      <c r="Z28" s="10">
        <v>7.9181127189056273</v>
      </c>
      <c r="AA28" s="10">
        <v>19.350674184703436</v>
      </c>
      <c r="AB28" s="10">
        <v>5.9085342435885595</v>
      </c>
      <c r="AC28" s="10">
        <v>4.2250025381656133</v>
      </c>
      <c r="AD28" s="10">
        <v>0.62154426428004683</v>
      </c>
      <c r="AE28" s="10">
        <v>93.131241401925081</v>
      </c>
      <c r="AF28" s="10">
        <v>7.1996267906444498</v>
      </c>
      <c r="AG28" s="10">
        <v>7.7048976168463437</v>
      </c>
      <c r="AH28" s="10">
        <v>4.7553653067796429</v>
      </c>
      <c r="AI28" s="10">
        <v>15.679029838397323</v>
      </c>
      <c r="AJ28" s="10">
        <v>20.076852569605368</v>
      </c>
      <c r="AK28" s="10">
        <v>6.5212299373795508</v>
      </c>
      <c r="AL28" s="10">
        <v>7.0079758333979454</v>
      </c>
      <c r="AM28" s="10">
        <v>1.8135723210069112</v>
      </c>
      <c r="AN28" s="10">
        <v>17.789196581533901</v>
      </c>
      <c r="AO28" s="10">
        <v>7.4246461235287402</v>
      </c>
      <c r="AP28" s="10">
        <v>49.005955987975909</v>
      </c>
      <c r="AQ28" s="10">
        <v>3.0916585527734806</v>
      </c>
      <c r="AR28" s="10">
        <v>7.522953096695705</v>
      </c>
      <c r="AS28" s="10">
        <v>8.371885524100005</v>
      </c>
      <c r="AT28" s="10">
        <v>16.164764131662452</v>
      </c>
      <c r="AV28" s="10">
        <v>0.30471280017987651</v>
      </c>
      <c r="AW28" s="10">
        <v>0.30636254773582977</v>
      </c>
      <c r="AX28" s="10">
        <v>0.17762079397333994</v>
      </c>
      <c r="AY28" s="10">
        <v>0.23348591910594563</v>
      </c>
      <c r="AZ28" s="10">
        <v>5.7750321416741621E-2</v>
      </c>
      <c r="BA28" s="10">
        <v>12.411947046253408</v>
      </c>
      <c r="BB28" s="10">
        <v>5.8096329951319081</v>
      </c>
      <c r="BC28" s="10">
        <v>47.678044738483507</v>
      </c>
      <c r="BD28" s="10">
        <v>0.74021738902494572</v>
      </c>
      <c r="BE28" s="10">
        <v>8.2215991754562678E-2</v>
      </c>
      <c r="BF28" s="10">
        <v>5.61021865249415</v>
      </c>
      <c r="BG28" s="10">
        <v>3.9633155251801537</v>
      </c>
      <c r="BH28" s="10">
        <v>8.7446878267463932E-2</v>
      </c>
      <c r="BI28" s="10">
        <v>0.94760853030525938</v>
      </c>
      <c r="BJ28" s="10">
        <v>9.8483360498378225</v>
      </c>
      <c r="BK28" s="10">
        <v>5.3013700199529286</v>
      </c>
      <c r="BL28" s="10">
        <v>0.81135379725062506</v>
      </c>
      <c r="BM28" s="10">
        <v>1.6524669455361383</v>
      </c>
      <c r="BN28" s="10">
        <v>1.9266378174404863</v>
      </c>
      <c r="BO28" s="10">
        <v>2.1683559216861372</v>
      </c>
      <c r="BP28" s="10">
        <v>8.2780376545827483</v>
      </c>
      <c r="BQ28" s="10">
        <v>2.4376701329940746</v>
      </c>
      <c r="BS28" s="10">
        <v>3.1424313823562089E-2</v>
      </c>
      <c r="BT28" s="10">
        <v>0.10935335404282959</v>
      </c>
      <c r="BU28" s="10">
        <v>0.14195752948403109</v>
      </c>
      <c r="BV28" s="10">
        <v>0.28788500858763866</v>
      </c>
      <c r="BW28" s="10">
        <v>6.0888866173365322E-2</v>
      </c>
      <c r="BX28" s="10">
        <v>0.56853317202350873</v>
      </c>
      <c r="BY28" s="10">
        <v>6.7863472571821273</v>
      </c>
      <c r="BZ28" s="10">
        <v>1.1884077905026302</v>
      </c>
      <c r="CA28" s="10">
        <v>0.15214666300162816</v>
      </c>
      <c r="CB28" s="10">
        <v>5.5069836705879227E-2</v>
      </c>
      <c r="CC28" s="10">
        <v>1.2070987393569022</v>
      </c>
      <c r="CD28" s="10">
        <v>0.82446357491041722</v>
      </c>
      <c r="CE28" s="10">
        <v>4.6564680308948292</v>
      </c>
      <c r="CF28" s="10">
        <v>0.66566653562843359</v>
      </c>
      <c r="CG28" s="10">
        <v>0.11268120546585259</v>
      </c>
      <c r="CH28" s="10">
        <v>0.53826263177265155</v>
      </c>
      <c r="CI28" s="10">
        <v>0.4989928445701306</v>
      </c>
      <c r="CJ28" s="10">
        <v>1.4193249122091438</v>
      </c>
      <c r="CK28" s="10">
        <v>2.9098135393782663</v>
      </c>
      <c r="CL28" s="10">
        <v>0.18704888877256742</v>
      </c>
      <c r="CM28" s="10">
        <v>0.25708128884795123</v>
      </c>
      <c r="CN28" s="23">
        <v>0.47580224614941047</v>
      </c>
      <c r="CP28" s="23">
        <v>16.336415125828648</v>
      </c>
      <c r="CQ28" s="23">
        <v>36.107073704797237</v>
      </c>
      <c r="CR28" s="23">
        <v>72.271981153619549</v>
      </c>
      <c r="CS28" s="23">
        <v>118.45483492201721</v>
      </c>
      <c r="CT28" s="23">
        <v>29.152490384687756</v>
      </c>
      <c r="CU28" s="23">
        <v>53.869967018418301</v>
      </c>
      <c r="CV28" s="23">
        <v>166.76323108281309</v>
      </c>
      <c r="CW28" s="23">
        <v>87.898383174524753</v>
      </c>
      <c r="CX28" s="23">
        <v>74.71915043835547</v>
      </c>
      <c r="CY28" s="23">
        <v>13.737673022618811</v>
      </c>
      <c r="CZ28" s="23">
        <v>82.951374478651957</v>
      </c>
      <c r="DA28" s="23">
        <v>95.337833315420369</v>
      </c>
      <c r="DB28" s="23">
        <v>58.398026198926125</v>
      </c>
      <c r="DC28" s="23">
        <v>16.262221739315184</v>
      </c>
      <c r="DD28" s="23">
        <v>38.584062085270567</v>
      </c>
      <c r="DE28" s="23">
        <v>54.441505422431959</v>
      </c>
      <c r="DF28" s="23">
        <v>39.502586704059937</v>
      </c>
      <c r="DG28" s="23">
        <v>92.340103607621415</v>
      </c>
      <c r="DH28" s="23">
        <v>33.704690314523504</v>
      </c>
      <c r="DI28" s="23">
        <v>68.442920355857112</v>
      </c>
      <c r="DJ28" s="23">
        <v>37.519344575800794</v>
      </c>
      <c r="DK28" s="23">
        <v>52.439788494918815</v>
      </c>
    </row>
    <row r="29" spans="1:115">
      <c r="A29" s="2">
        <v>40513</v>
      </c>
      <c r="B29" s="10">
        <v>10.223700961807426</v>
      </c>
      <c r="C29" s="10">
        <v>28.370974420776907</v>
      </c>
      <c r="D29" s="10">
        <v>50.881652326660927</v>
      </c>
      <c r="E29" s="10">
        <v>110.96266276394131</v>
      </c>
      <c r="F29" s="10">
        <v>24.957690954831609</v>
      </c>
      <c r="G29" s="10">
        <v>38.86379269473565</v>
      </c>
      <c r="H29" s="10">
        <v>51.805223058088814</v>
      </c>
      <c r="I29" s="10">
        <v>31.923818725286566</v>
      </c>
      <c r="J29" s="10">
        <v>69.270012236945689</v>
      </c>
      <c r="K29" s="10">
        <v>9.3988718932898276</v>
      </c>
      <c r="L29" s="10">
        <v>60.879587774128147</v>
      </c>
      <c r="M29" s="10">
        <v>67.461527543453442</v>
      </c>
      <c r="N29" s="10">
        <v>48.126430187671964</v>
      </c>
      <c r="O29" s="10">
        <v>7.9137775633084511</v>
      </c>
      <c r="P29" s="10">
        <v>26.734422429013783</v>
      </c>
      <c r="Q29" s="10">
        <v>29.973661660555113</v>
      </c>
      <c r="R29" s="10">
        <v>29.01236236974675</v>
      </c>
      <c r="S29" s="10">
        <v>40.860246581668115</v>
      </c>
      <c r="T29" s="10">
        <v>24.623061597997967</v>
      </c>
      <c r="U29" s="10">
        <v>60.227252596336101</v>
      </c>
      <c r="V29" s="10">
        <v>21.071779232237876</v>
      </c>
      <c r="W29" s="10">
        <v>32.728209418083665</v>
      </c>
      <c r="Y29" s="10">
        <v>5.6518327738503142</v>
      </c>
      <c r="Z29" s="10">
        <v>7.9738097702428403</v>
      </c>
      <c r="AA29" s="10">
        <v>18.839268968225856</v>
      </c>
      <c r="AB29" s="10">
        <v>5.9352064055247649</v>
      </c>
      <c r="AC29" s="10">
        <v>5.0561962151307558</v>
      </c>
      <c r="AD29" s="10">
        <v>0.67427182031345601</v>
      </c>
      <c r="AE29" s="10">
        <v>100.53247314433679</v>
      </c>
      <c r="AF29" s="10">
        <v>6.932241904188845</v>
      </c>
      <c r="AG29" s="10">
        <v>7.9475164103743134</v>
      </c>
      <c r="AH29" s="10">
        <v>5.2841337953429264</v>
      </c>
      <c r="AI29" s="10">
        <v>15.110267470719288</v>
      </c>
      <c r="AJ29" s="10">
        <v>20.765306224879907</v>
      </c>
      <c r="AK29" s="10">
        <v>6.386104664511203</v>
      </c>
      <c r="AL29" s="10">
        <v>6.3450185684653384</v>
      </c>
      <c r="AM29" s="10">
        <v>1.7965108417091178</v>
      </c>
      <c r="AN29" s="10">
        <v>17.187779911885656</v>
      </c>
      <c r="AO29" s="10">
        <v>7.3637685320950297</v>
      </c>
      <c r="AP29" s="10">
        <v>49.29771214587295</v>
      </c>
      <c r="AQ29" s="10">
        <v>3.247451359591238</v>
      </c>
      <c r="AR29" s="10">
        <v>7.6521941520100913</v>
      </c>
      <c r="AS29" s="10">
        <v>9.2594989664058041</v>
      </c>
      <c r="AT29" s="10">
        <v>15.911322586767366</v>
      </c>
      <c r="AV29" s="10">
        <v>0.31189835159912532</v>
      </c>
      <c r="AW29" s="10">
        <v>0.3435222113253647</v>
      </c>
      <c r="AX29" s="10">
        <v>0.17109248630798574</v>
      </c>
      <c r="AY29" s="10">
        <v>0.22624866925634007</v>
      </c>
      <c r="AZ29" s="10">
        <v>7.6125828754592367E-2</v>
      </c>
      <c r="BA29" s="10">
        <v>13.454234451965302</v>
      </c>
      <c r="BB29" s="10">
        <v>5.9379539520771996</v>
      </c>
      <c r="BC29" s="10">
        <v>45.993158232800724</v>
      </c>
      <c r="BD29" s="10">
        <v>0.76636086329677688</v>
      </c>
      <c r="BE29" s="10">
        <v>9.508994504779078E-2</v>
      </c>
      <c r="BF29" s="10">
        <v>5.4287858733882075</v>
      </c>
      <c r="BG29" s="10">
        <v>4.0144601963969242</v>
      </c>
      <c r="BH29" s="10">
        <v>9.0794783273296847E-2</v>
      </c>
      <c r="BI29" s="10">
        <v>0.88249101637365812</v>
      </c>
      <c r="BJ29" s="10">
        <v>9.845332901974361</v>
      </c>
      <c r="BK29" s="10">
        <v>4.9558546969079575</v>
      </c>
      <c r="BL29" s="10">
        <v>0.7765214329141219</v>
      </c>
      <c r="BM29" s="10">
        <v>1.6354492588575313</v>
      </c>
      <c r="BN29" s="10">
        <v>1.7922306269698727</v>
      </c>
      <c r="BO29" s="10">
        <v>2.2470491148700358</v>
      </c>
      <c r="BP29" s="10">
        <v>9.1102699730053374</v>
      </c>
      <c r="BQ29" s="10">
        <v>2.2601552411649819</v>
      </c>
      <c r="BS29" s="10">
        <v>3.4574968713852183E-2</v>
      </c>
      <c r="BT29" s="10">
        <v>0.10776405539549988</v>
      </c>
      <c r="BU29" s="10">
        <v>0.13213102383202541</v>
      </c>
      <c r="BV29" s="10">
        <v>0.27780859421254173</v>
      </c>
      <c r="BW29" s="10">
        <v>7.9864772117141408E-2</v>
      </c>
      <c r="BX29" s="10">
        <v>0.59895243861613601</v>
      </c>
      <c r="BY29" s="10">
        <v>7.2338379366873458</v>
      </c>
      <c r="BZ29" s="10">
        <v>1.1382051526772301</v>
      </c>
      <c r="CA29" s="10">
        <v>0.15268505389499598</v>
      </c>
      <c r="CB29" s="10">
        <v>6.3475838760744918E-2</v>
      </c>
      <c r="CC29" s="10">
        <v>1.2172907382739009</v>
      </c>
      <c r="CD29" s="10">
        <v>0.92814305500765304</v>
      </c>
      <c r="CE29" s="10">
        <v>4.9184107474969183</v>
      </c>
      <c r="CF29" s="10">
        <v>0.63082126769095015</v>
      </c>
      <c r="CG29" s="10">
        <v>0.11136385546280003</v>
      </c>
      <c r="CH29" s="10">
        <v>0.53495386383985455</v>
      </c>
      <c r="CI29" s="10">
        <v>0.48045830818876323</v>
      </c>
      <c r="CJ29" s="10">
        <v>1.1250907234617342</v>
      </c>
      <c r="CK29" s="10">
        <v>2.9399780297291214</v>
      </c>
      <c r="CL29" s="10">
        <v>0.18897455284498932</v>
      </c>
      <c r="CM29" s="10">
        <v>0.28309130933751447</v>
      </c>
      <c r="CN29" s="23">
        <v>0.48781247427141716</v>
      </c>
      <c r="CP29" s="23">
        <v>16.222007055970717</v>
      </c>
      <c r="CQ29" s="23">
        <v>36.796070457740612</v>
      </c>
      <c r="CR29" s="23">
        <v>70.024144805026793</v>
      </c>
      <c r="CS29" s="23">
        <v>117.40192643293496</v>
      </c>
      <c r="CT29" s="23">
        <v>30.169877770834098</v>
      </c>
      <c r="CU29" s="23">
        <v>53.591251405630544</v>
      </c>
      <c r="CV29" s="23">
        <v>165.50948809119015</v>
      </c>
      <c r="CW29" s="23">
        <v>85.987424014953362</v>
      </c>
      <c r="CX29" s="23">
        <v>78.136574564511776</v>
      </c>
      <c r="CY29" s="23">
        <v>14.84157147244129</v>
      </c>
      <c r="CZ29" s="23">
        <v>82.635931856509544</v>
      </c>
      <c r="DA29" s="23">
        <v>93.169437019737927</v>
      </c>
      <c r="DB29" s="23">
        <v>59.521740382953382</v>
      </c>
      <c r="DC29" s="23">
        <v>15.772108415838398</v>
      </c>
      <c r="DD29" s="23">
        <v>38.487630028160062</v>
      </c>
      <c r="DE29" s="23">
        <v>52.652250133188581</v>
      </c>
      <c r="DF29" s="23">
        <v>37.633110642944665</v>
      </c>
      <c r="DG29" s="23">
        <v>92.91849870986033</v>
      </c>
      <c r="DH29" s="23">
        <v>32.6027216142882</v>
      </c>
      <c r="DI29" s="23">
        <v>70.315470416061217</v>
      </c>
      <c r="DJ29" s="23">
        <v>39.724639480986532</v>
      </c>
      <c r="DK29" s="23">
        <v>51.38749972028743</v>
      </c>
    </row>
    <row r="30" spans="1:115">
      <c r="A30" s="2">
        <v>40603</v>
      </c>
      <c r="B30" s="10">
        <v>9.7647700462217895</v>
      </c>
      <c r="C30" s="10">
        <v>28.307403309448482</v>
      </c>
      <c r="D30" s="10">
        <v>49.087079412243696</v>
      </c>
      <c r="E30" s="10">
        <v>111.23199282348976</v>
      </c>
      <c r="F30" s="10">
        <v>24.332375464351834</v>
      </c>
      <c r="G30" s="10">
        <v>39.832589535615739</v>
      </c>
      <c r="H30" s="10">
        <v>54.379216875108739</v>
      </c>
      <c r="I30" s="10">
        <v>33.13580486731415</v>
      </c>
      <c r="J30" s="10">
        <v>69.076479634302174</v>
      </c>
      <c r="K30" s="10">
        <v>8.8601972849178452</v>
      </c>
      <c r="L30" s="10">
        <v>60.321461351151058</v>
      </c>
      <c r="M30" s="10">
        <v>68.985205287879353</v>
      </c>
      <c r="N30" s="10">
        <v>46.901619048825268</v>
      </c>
      <c r="O30" s="10">
        <v>8.2546567522576044</v>
      </c>
      <c r="P30" s="10">
        <v>26.512174748850526</v>
      </c>
      <c r="Q30" s="10">
        <v>29.56547869161917</v>
      </c>
      <c r="R30" s="10">
        <v>28.70853744323286</v>
      </c>
      <c r="S30" s="10">
        <v>46.282507823962248</v>
      </c>
      <c r="T30" s="10">
        <v>23.731572520789499</v>
      </c>
      <c r="U30" s="10">
        <v>60.19899311659141</v>
      </c>
      <c r="V30" s="10">
        <v>21.599232653624661</v>
      </c>
      <c r="W30" s="10">
        <v>32.511548953986249</v>
      </c>
      <c r="Y30" s="10">
        <v>5.8332969631367231</v>
      </c>
      <c r="Z30" s="10">
        <v>8.060688414708391</v>
      </c>
      <c r="AA30" s="10">
        <v>20.900936795928924</v>
      </c>
      <c r="AB30" s="10">
        <v>6.0445763451495171</v>
      </c>
      <c r="AC30" s="10">
        <v>5.3376488672298077</v>
      </c>
      <c r="AD30" s="10">
        <v>0.62557177423482291</v>
      </c>
      <c r="AE30" s="10">
        <v>109.16267190571898</v>
      </c>
      <c r="AF30" s="10">
        <v>6.3916562021156391</v>
      </c>
      <c r="AG30" s="10">
        <v>7.8172591484211544</v>
      </c>
      <c r="AH30" s="10">
        <v>5.0676167860559085</v>
      </c>
      <c r="AI30" s="10">
        <v>15.034541101152826</v>
      </c>
      <c r="AJ30" s="10">
        <v>19.760506469672578</v>
      </c>
      <c r="AK30" s="10">
        <v>6.3378313907467199</v>
      </c>
      <c r="AL30" s="10">
        <v>6.5896056983316589</v>
      </c>
      <c r="AM30" s="10">
        <v>1.81051520638148</v>
      </c>
      <c r="AN30" s="10">
        <v>15.477420759332841</v>
      </c>
      <c r="AO30" s="10">
        <v>7.1433975175027928</v>
      </c>
      <c r="AP30" s="10">
        <v>50.791196263099906</v>
      </c>
      <c r="AQ30" s="10">
        <v>3.7611903901195216</v>
      </c>
      <c r="AR30" s="10">
        <v>7.6504925177915553</v>
      </c>
      <c r="AS30" s="10">
        <v>9.8251008981817733</v>
      </c>
      <c r="AT30" s="10">
        <v>15.919938765340374</v>
      </c>
      <c r="AV30" s="10">
        <v>0.32280273922557945</v>
      </c>
      <c r="AW30" s="10">
        <v>0.34255221405934588</v>
      </c>
      <c r="AX30" s="10">
        <v>0.18780016833331026</v>
      </c>
      <c r="AY30" s="10">
        <v>0.22473921370035377</v>
      </c>
      <c r="AZ30" s="10">
        <v>8.3487058953083643E-2</v>
      </c>
      <c r="BA30" s="10">
        <v>12.702215436404924</v>
      </c>
      <c r="BB30" s="10">
        <v>6.4955426244507164</v>
      </c>
      <c r="BC30" s="10">
        <v>42.049623437038335</v>
      </c>
      <c r="BD30" s="10">
        <v>0.75250376702422628</v>
      </c>
      <c r="BE30" s="10">
        <v>9.3685357686983092E-2</v>
      </c>
      <c r="BF30" s="10">
        <v>5.4597046125152096</v>
      </c>
      <c r="BG30" s="10">
        <v>3.7985420902692941</v>
      </c>
      <c r="BH30" s="10">
        <v>0.10962028167559669</v>
      </c>
      <c r="BI30" s="10">
        <v>0.91432162005550632</v>
      </c>
      <c r="BJ30" s="10">
        <v>9.8992977059960854</v>
      </c>
      <c r="BK30" s="10">
        <v>4.4636728943482868</v>
      </c>
      <c r="BL30" s="10">
        <v>0.75450504430412435</v>
      </c>
      <c r="BM30" s="10">
        <v>1.6831789057877566</v>
      </c>
      <c r="BN30" s="10">
        <v>1.9860182718941044</v>
      </c>
      <c r="BO30" s="10">
        <v>2.2416116117638687</v>
      </c>
      <c r="BP30" s="10">
        <v>9.633116606868235</v>
      </c>
      <c r="BQ30" s="10">
        <v>2.3931395450712767</v>
      </c>
      <c r="BS30" s="10">
        <v>3.5274001173862368E-2</v>
      </c>
      <c r="BT30" s="10">
        <v>0.10504318779358701</v>
      </c>
      <c r="BU30" s="10">
        <v>0.11015154358863277</v>
      </c>
      <c r="BV30" s="10">
        <v>0.33132866770001812</v>
      </c>
      <c r="BW30" s="10">
        <v>0.31055687333605819</v>
      </c>
      <c r="BX30" s="10">
        <v>0.61853201544673375</v>
      </c>
      <c r="BY30" s="10">
        <v>7.6790003707763406</v>
      </c>
      <c r="BZ30" s="10">
        <v>1.0279890691897151</v>
      </c>
      <c r="CA30" s="10">
        <v>0.13167686272932144</v>
      </c>
      <c r="CB30" s="10">
        <v>6.2215335240392758E-2</v>
      </c>
      <c r="CC30" s="10">
        <v>1.2286815246194616</v>
      </c>
      <c r="CD30" s="10">
        <v>0.92997679914887454</v>
      </c>
      <c r="CE30" s="10">
        <v>4.7546390812338908</v>
      </c>
      <c r="CF30" s="10">
        <v>0.63822125527481377</v>
      </c>
      <c r="CG30" s="10">
        <v>0.11097427403061744</v>
      </c>
      <c r="CH30" s="10">
        <v>0.50274928954147846</v>
      </c>
      <c r="CI30" s="10">
        <v>0.45317232610087155</v>
      </c>
      <c r="CJ30" s="10">
        <v>1.1286403252933885</v>
      </c>
      <c r="CK30" s="10">
        <v>2.5277016291645973</v>
      </c>
      <c r="CL30" s="10">
        <v>0.27516158888913012</v>
      </c>
      <c r="CM30" s="10">
        <v>0.29933783963146254</v>
      </c>
      <c r="CN30" s="23">
        <v>0.54123692764754239</v>
      </c>
      <c r="CP30" s="23">
        <v>15.956143749757954</v>
      </c>
      <c r="CQ30" s="23">
        <v>36.815687126009806</v>
      </c>
      <c r="CR30" s="23">
        <v>70.285967920094564</v>
      </c>
      <c r="CS30" s="23">
        <v>117.83263705003965</v>
      </c>
      <c r="CT30" s="23">
        <v>30.064068263870784</v>
      </c>
      <c r="CU30" s="23">
        <v>53.778908761702219</v>
      </c>
      <c r="CV30" s="23">
        <v>177.71643177605478</v>
      </c>
      <c r="CW30" s="23">
        <v>82.60507357565784</v>
      </c>
      <c r="CX30" s="23">
        <v>77.777919412476876</v>
      </c>
      <c r="CY30" s="23">
        <v>14.08371476390113</v>
      </c>
      <c r="CZ30" s="23">
        <v>82.044388589438555</v>
      </c>
      <c r="DA30" s="23">
        <v>93.474230646970099</v>
      </c>
      <c r="DB30" s="23">
        <v>58.103709802481475</v>
      </c>
      <c r="DC30" s="23">
        <v>16.396805325919583</v>
      </c>
      <c r="DD30" s="23">
        <v>38.332961935258709</v>
      </c>
      <c r="DE30" s="23">
        <v>50.009321634841776</v>
      </c>
      <c r="DF30" s="23">
        <v>37.059612331140649</v>
      </c>
      <c r="DG30" s="23">
        <v>99.885523318143299</v>
      </c>
      <c r="DH30" s="23">
        <v>32.006482811967722</v>
      </c>
      <c r="DI30" s="23">
        <v>70.366258835035964</v>
      </c>
      <c r="DJ30" s="23">
        <v>41.356787998306132</v>
      </c>
      <c r="DK30" s="23">
        <v>51.365864192045443</v>
      </c>
    </row>
    <row r="31" spans="1:115">
      <c r="A31" s="2">
        <v>40695</v>
      </c>
      <c r="B31" s="10">
        <v>9.8224136812207288</v>
      </c>
      <c r="C31" s="10">
        <v>28.54549347724479</v>
      </c>
      <c r="D31" s="10">
        <v>48.502823728720649</v>
      </c>
      <c r="E31" s="10">
        <v>110.63170960032059</v>
      </c>
      <c r="F31" s="10">
        <v>24.701535329452692</v>
      </c>
      <c r="G31" s="10">
        <v>40.461724539136839</v>
      </c>
      <c r="H31" s="10">
        <v>50.814426529134209</v>
      </c>
      <c r="I31" s="10">
        <v>32.377418380380668</v>
      </c>
      <c r="J31" s="10">
        <v>67.684080842282953</v>
      </c>
      <c r="K31" s="10">
        <v>9.1489841010415915</v>
      </c>
      <c r="L31" s="10">
        <v>59.604794122421552</v>
      </c>
      <c r="M31" s="10">
        <v>69.220576023781945</v>
      </c>
      <c r="N31" s="10">
        <v>47.790779526264771</v>
      </c>
      <c r="O31" s="10">
        <v>7.7813201824649862</v>
      </c>
      <c r="P31" s="10">
        <v>26.670723125345081</v>
      </c>
      <c r="Q31" s="10">
        <v>29.19527434653136</v>
      </c>
      <c r="R31" s="10">
        <v>27.552479041548469</v>
      </c>
      <c r="S31" s="10">
        <v>49.04307182273952</v>
      </c>
      <c r="T31" s="10">
        <v>23.312893188764679</v>
      </c>
      <c r="U31" s="10">
        <v>61.028036637916479</v>
      </c>
      <c r="V31" s="10">
        <v>22.465603132899044</v>
      </c>
      <c r="W31" s="10">
        <v>32.367984055198292</v>
      </c>
      <c r="Y31" s="10">
        <v>5.570695613769427</v>
      </c>
      <c r="Z31" s="10">
        <v>8.1472998058263233</v>
      </c>
      <c r="AA31" s="10">
        <v>21.273540661691221</v>
      </c>
      <c r="AB31" s="10">
        <v>6.1982456322701109</v>
      </c>
      <c r="AC31" s="10">
        <v>5.1024498201405457</v>
      </c>
      <c r="AD31" s="10">
        <v>0.62720462850066483</v>
      </c>
      <c r="AE31" s="10">
        <v>116.70812572231711</v>
      </c>
      <c r="AF31" s="10">
        <v>6.5550351505140227</v>
      </c>
      <c r="AG31" s="10">
        <v>7.7712693009580542</v>
      </c>
      <c r="AH31" s="10">
        <v>5.2951654814283957</v>
      </c>
      <c r="AI31" s="10">
        <v>14.449498015165045</v>
      </c>
      <c r="AJ31" s="10">
        <v>19.456593510753223</v>
      </c>
      <c r="AK31" s="10">
        <v>6.1913802276288941</v>
      </c>
      <c r="AL31" s="10">
        <v>6.6874284761765033</v>
      </c>
      <c r="AM31" s="10">
        <v>1.7949767665417373</v>
      </c>
      <c r="AN31" s="10">
        <v>15.453329277324851</v>
      </c>
      <c r="AO31" s="10">
        <v>6.7893560974438305</v>
      </c>
      <c r="AP31" s="10">
        <v>50.420374270315961</v>
      </c>
      <c r="AQ31" s="10">
        <v>3.9507810587189676</v>
      </c>
      <c r="AR31" s="10">
        <v>8.0016628841270894</v>
      </c>
      <c r="AS31" s="10">
        <v>10.737010255205234</v>
      </c>
      <c r="AT31" s="10">
        <v>15.420814420244646</v>
      </c>
      <c r="AV31" s="10">
        <v>0.30701372491375511</v>
      </c>
      <c r="AW31" s="10">
        <v>0.33435625824938903</v>
      </c>
      <c r="AX31" s="10">
        <v>0.1934619912318194</v>
      </c>
      <c r="AY31" s="10">
        <v>0.22945087110596363</v>
      </c>
      <c r="AZ31" s="10">
        <v>7.7480710214434756E-2</v>
      </c>
      <c r="BA31" s="10">
        <v>13.023001098711502</v>
      </c>
      <c r="BB31" s="10">
        <v>6.8541677359139683</v>
      </c>
      <c r="BC31" s="10">
        <v>42.365248901599344</v>
      </c>
      <c r="BD31" s="10">
        <v>0.74238359903352225</v>
      </c>
      <c r="BE31" s="10">
        <v>9.7990655234664631E-2</v>
      </c>
      <c r="BF31" s="10">
        <v>5.3005868548781789</v>
      </c>
      <c r="BG31" s="10">
        <v>3.6875172355774666</v>
      </c>
      <c r="BH31" s="10">
        <v>0.13706170484191132</v>
      </c>
      <c r="BI31" s="10">
        <v>0.88903887393561221</v>
      </c>
      <c r="BJ31" s="10">
        <v>9.8102596196231548</v>
      </c>
      <c r="BK31" s="10">
        <v>4.4437648216237768</v>
      </c>
      <c r="BL31" s="10">
        <v>0.70608953192312351</v>
      </c>
      <c r="BM31" s="10">
        <v>1.6482324006827622</v>
      </c>
      <c r="BN31" s="10">
        <v>2.0365156337735035</v>
      </c>
      <c r="BO31" s="10">
        <v>2.27751783200172</v>
      </c>
      <c r="BP31" s="10">
        <v>10.46432857788678</v>
      </c>
      <c r="BQ31" s="10">
        <v>2.4613900481681941</v>
      </c>
      <c r="BS31" s="10">
        <v>3.329655662326314E-2</v>
      </c>
      <c r="BT31" s="10">
        <v>0.11237608156518292</v>
      </c>
      <c r="BU31" s="10">
        <v>0.15783302936733357</v>
      </c>
      <c r="BV31" s="10">
        <v>0.33144256369828329</v>
      </c>
      <c r="BW31" s="10">
        <v>0.29712744464126178</v>
      </c>
      <c r="BX31" s="10">
        <v>0.57678016684911171</v>
      </c>
      <c r="BY31" s="10">
        <v>8.8099334595717593</v>
      </c>
      <c r="BZ31" s="10">
        <v>1.0221083639773951</v>
      </c>
      <c r="CA31" s="10">
        <v>0.16721510918076665</v>
      </c>
      <c r="CB31" s="10">
        <v>6.4466370256054978E-2</v>
      </c>
      <c r="CC31" s="10">
        <v>1.2051460220292833</v>
      </c>
      <c r="CD31" s="10">
        <v>1.0647536429359903</v>
      </c>
      <c r="CE31" s="10">
        <v>4.6595666920621328</v>
      </c>
      <c r="CF31" s="10">
        <v>0.62176064910654538</v>
      </c>
      <c r="CG31" s="10">
        <v>0.10895703517560129</v>
      </c>
      <c r="CH31" s="10">
        <v>0.48568933743534259</v>
      </c>
      <c r="CI31" s="10">
        <v>0.42353822525565232</v>
      </c>
      <c r="CJ31" s="10">
        <v>1.2342035042413033</v>
      </c>
      <c r="CK31" s="10">
        <v>2.7650041311223852</v>
      </c>
      <c r="CL31" s="10">
        <v>0.27836025634018258</v>
      </c>
      <c r="CM31" s="10">
        <v>0.32512882762913442</v>
      </c>
      <c r="CN31" s="23">
        <v>0.53806706836609353</v>
      </c>
      <c r="CP31" s="23">
        <v>15.733419576527174</v>
      </c>
      <c r="CQ31" s="23">
        <v>37.139525622885685</v>
      </c>
      <c r="CR31" s="23">
        <v>70.127659411011024</v>
      </c>
      <c r="CS31" s="23">
        <v>117.39084866739495</v>
      </c>
      <c r="CT31" s="23">
        <v>30.178593304448935</v>
      </c>
      <c r="CU31" s="23">
        <v>54.688710433198118</v>
      </c>
      <c r="CV31" s="23">
        <v>183.18665344693704</v>
      </c>
      <c r="CW31" s="23">
        <v>82.31981079647143</v>
      </c>
      <c r="CX31" s="23">
        <v>76.364948851455296</v>
      </c>
      <c r="CY31" s="23">
        <v>14.606606607960707</v>
      </c>
      <c r="CZ31" s="23">
        <v>80.560025014494059</v>
      </c>
      <c r="DA31" s="23">
        <v>93.429440413048624</v>
      </c>
      <c r="DB31" s="23">
        <v>58.778788150797709</v>
      </c>
      <c r="DC31" s="23">
        <v>15.979548181683647</v>
      </c>
      <c r="DD31" s="23">
        <v>38.384916546685574</v>
      </c>
      <c r="DE31" s="23">
        <v>49.57805778291533</v>
      </c>
      <c r="DF31" s="23">
        <v>35.471462896171076</v>
      </c>
      <c r="DG31" s="23">
        <v>102.34588199797955</v>
      </c>
      <c r="DH31" s="23">
        <v>32.065194012379536</v>
      </c>
      <c r="DI31" s="23">
        <v>71.585577610385471</v>
      </c>
      <c r="DJ31" s="23">
        <v>43.992070793620194</v>
      </c>
      <c r="DK31" s="23">
        <v>50.788255591977226</v>
      </c>
    </row>
    <row r="32" spans="1:115">
      <c r="A32" s="2">
        <v>40787</v>
      </c>
      <c r="B32" s="10">
        <v>10.149002648707652</v>
      </c>
      <c r="C32" s="10">
        <v>28.243811892433964</v>
      </c>
      <c r="D32" s="10">
        <v>50.229845334509747</v>
      </c>
      <c r="E32" s="10">
        <v>109.23388224348622</v>
      </c>
      <c r="F32" s="10">
        <v>24.373254887098348</v>
      </c>
      <c r="G32" s="10">
        <v>40.360454160214339</v>
      </c>
      <c r="H32" s="10">
        <v>47.171581073111248</v>
      </c>
      <c r="I32" s="10">
        <v>31.788285390444155</v>
      </c>
      <c r="J32" s="10">
        <v>66.946371385895361</v>
      </c>
      <c r="K32" s="10">
        <v>10.085891880762937</v>
      </c>
      <c r="L32" s="10">
        <v>58.462775354216177</v>
      </c>
      <c r="M32" s="10">
        <v>68.924902099703843</v>
      </c>
      <c r="N32" s="10">
        <v>48.133655194154692</v>
      </c>
      <c r="O32" s="10">
        <v>8.0437655130272887</v>
      </c>
      <c r="P32" s="10">
        <v>27.526652006636255</v>
      </c>
      <c r="Q32" s="10">
        <v>30.580758464419336</v>
      </c>
      <c r="R32" s="10">
        <v>27.393323934264505</v>
      </c>
      <c r="S32" s="10">
        <v>48.023524811280154</v>
      </c>
      <c r="T32" s="10">
        <v>22.107174354033358</v>
      </c>
      <c r="U32" s="10">
        <v>61.358703396371119</v>
      </c>
      <c r="V32" s="10">
        <v>22.343383296879409</v>
      </c>
      <c r="W32" s="10">
        <v>32.275519339575304</v>
      </c>
      <c r="Y32" s="10">
        <v>5.5395220019994547</v>
      </c>
      <c r="Z32" s="10">
        <v>8.8837488219473588</v>
      </c>
      <c r="AA32" s="10">
        <v>22.985301904274735</v>
      </c>
      <c r="AB32" s="10">
        <v>6.1001006070470085</v>
      </c>
      <c r="AC32" s="10">
        <v>5.4911936248405819</v>
      </c>
      <c r="AD32" s="10">
        <v>0.65446802633359913</v>
      </c>
      <c r="AE32" s="10">
        <v>122.16817019534486</v>
      </c>
      <c r="AF32" s="10">
        <v>7.1911053338417918</v>
      </c>
      <c r="AG32" s="10">
        <v>8.0247995177613607</v>
      </c>
      <c r="AH32" s="10">
        <v>5.5785341332149834</v>
      </c>
      <c r="AI32" s="10">
        <v>15.352847487501901</v>
      </c>
      <c r="AJ32" s="10">
        <v>21.333345731670068</v>
      </c>
      <c r="AK32" s="10">
        <v>6.4800699043117511</v>
      </c>
      <c r="AL32" s="10">
        <v>7.9302384179445466</v>
      </c>
      <c r="AM32" s="10">
        <v>2.010179542152116</v>
      </c>
      <c r="AN32" s="10">
        <v>16.135795981046922</v>
      </c>
      <c r="AO32" s="10">
        <v>6.5466871213857818</v>
      </c>
      <c r="AP32" s="10">
        <v>50.138478460483526</v>
      </c>
      <c r="AQ32" s="10">
        <v>4.5477633645543225</v>
      </c>
      <c r="AR32" s="10">
        <v>8.0460039293981325</v>
      </c>
      <c r="AS32" s="10">
        <v>11.201671368789494</v>
      </c>
      <c r="AT32" s="10">
        <v>14.995786768902631</v>
      </c>
      <c r="AV32" s="10">
        <v>0.30145271392909456</v>
      </c>
      <c r="AW32" s="10">
        <v>0.35347790117729078</v>
      </c>
      <c r="AX32" s="10">
        <v>0.20766464230855516</v>
      </c>
      <c r="AY32" s="10">
        <v>0.22456724901748074</v>
      </c>
      <c r="AZ32" s="10">
        <v>8.2228633959808811E-2</v>
      </c>
      <c r="BA32" s="10">
        <v>13.541191427927423</v>
      </c>
      <c r="BB32" s="10">
        <v>6.9252164394064852</v>
      </c>
      <c r="BC32" s="10">
        <v>45.541062377421824</v>
      </c>
      <c r="BD32" s="10">
        <v>0.74595987311540601</v>
      </c>
      <c r="BE32" s="10">
        <v>0.10882707836359666</v>
      </c>
      <c r="BF32" s="10">
        <v>5.5786150596678947</v>
      </c>
      <c r="BG32" s="10">
        <v>3.9975320064687923</v>
      </c>
      <c r="BH32" s="10">
        <v>0.14735457133210625</v>
      </c>
      <c r="BI32" s="10">
        <v>0.93516873706066894</v>
      </c>
      <c r="BJ32" s="10">
        <v>10.776663314525331</v>
      </c>
      <c r="BK32" s="10">
        <v>4.5629446521729706</v>
      </c>
      <c r="BL32" s="10">
        <v>0.65183774731852684</v>
      </c>
      <c r="BM32" s="10">
        <v>1.6326175772078315</v>
      </c>
      <c r="BN32" s="10">
        <v>2.2544944041047161</v>
      </c>
      <c r="BO32" s="10">
        <v>2.2814619177571509</v>
      </c>
      <c r="BP32" s="10">
        <v>10.844611338546558</v>
      </c>
      <c r="BQ32" s="10">
        <v>2.1277732112187397</v>
      </c>
      <c r="BS32" s="10">
        <v>7.5916994100053481E-2</v>
      </c>
      <c r="BT32" s="10">
        <v>0.14168406272407813</v>
      </c>
      <c r="BU32" s="10">
        <v>0.15444807510492611</v>
      </c>
      <c r="BV32" s="10">
        <v>0.33182930112461861</v>
      </c>
      <c r="BW32" s="10">
        <v>0.29480240240740674</v>
      </c>
      <c r="BX32" s="10">
        <v>0.62896512608170596</v>
      </c>
      <c r="BY32" s="10">
        <v>9.1661795526367751</v>
      </c>
      <c r="BZ32" s="10">
        <v>1.0740632164131938</v>
      </c>
      <c r="CA32" s="10">
        <v>0.16353526150103437</v>
      </c>
      <c r="CB32" s="10">
        <v>7.0742868527499406E-2</v>
      </c>
      <c r="CC32" s="10">
        <v>1.2754259976749633</v>
      </c>
      <c r="CD32" s="10">
        <v>1.142728018011673</v>
      </c>
      <c r="CE32" s="10">
        <v>4.948952432131434</v>
      </c>
      <c r="CF32" s="10">
        <v>0.65509392229711549</v>
      </c>
      <c r="CG32" s="10">
        <v>0.11257796356183114</v>
      </c>
      <c r="CH32" s="10">
        <v>0.48982957200927313</v>
      </c>
      <c r="CI32" s="10">
        <v>0.38788574961902245</v>
      </c>
      <c r="CJ32" s="10">
        <v>1.2115799111179442</v>
      </c>
      <c r="CK32" s="10">
        <v>2.9822613344017102</v>
      </c>
      <c r="CL32" s="10">
        <v>0.2816867602625357</v>
      </c>
      <c r="CM32" s="10">
        <v>0.33765412342702383</v>
      </c>
      <c r="CN32" s="23">
        <v>0.45345046233369146</v>
      </c>
      <c r="CP32" s="23">
        <v>16.065894358736255</v>
      </c>
      <c r="CQ32" s="23">
        <v>37.622722678282692</v>
      </c>
      <c r="CR32" s="23">
        <v>73.577259956197963</v>
      </c>
      <c r="CS32" s="23">
        <v>115.89037940067533</v>
      </c>
      <c r="CT32" s="23">
        <v>30.241479548306145</v>
      </c>
      <c r="CU32" s="23">
        <v>55.185078740557067</v>
      </c>
      <c r="CV32" s="23">
        <v>185.43114726049936</v>
      </c>
      <c r="CW32" s="23">
        <v>85.594516318120967</v>
      </c>
      <c r="CX32" s="23">
        <v>75.880666038273162</v>
      </c>
      <c r="CY32" s="23">
        <v>15.843995960869016</v>
      </c>
      <c r="CZ32" s="23">
        <v>80.669663899060936</v>
      </c>
      <c r="DA32" s="23">
        <v>95.398507855854376</v>
      </c>
      <c r="DB32" s="23">
        <v>59.710032101929983</v>
      </c>
      <c r="DC32" s="23">
        <v>17.56426659032962</v>
      </c>
      <c r="DD32" s="23">
        <v>40.426072826875533</v>
      </c>
      <c r="DE32" s="23">
        <v>51.769328669648502</v>
      </c>
      <c r="DF32" s="23">
        <v>34.979734552587836</v>
      </c>
      <c r="DG32" s="23">
        <v>101.00620076008946</v>
      </c>
      <c r="DH32" s="23">
        <v>31.891693457094107</v>
      </c>
      <c r="DI32" s="23">
        <v>71.967856003788938</v>
      </c>
      <c r="DJ32" s="23">
        <v>44.727320127642486</v>
      </c>
      <c r="DK32" s="23">
        <v>49.852529782030366</v>
      </c>
    </row>
    <row r="33" spans="1:115">
      <c r="A33" s="2">
        <v>40878</v>
      </c>
      <c r="B33" s="10">
        <v>10.065415993852065</v>
      </c>
      <c r="C33" s="10">
        <v>29.362238965234507</v>
      </c>
      <c r="D33" s="10">
        <v>51.484414801290235</v>
      </c>
      <c r="E33" s="10">
        <v>110.18600250923423</v>
      </c>
      <c r="F33" s="10">
        <v>24.252791875424464</v>
      </c>
      <c r="G33" s="10">
        <v>40.192971050812687</v>
      </c>
      <c r="H33" s="10">
        <v>42.909506706720542</v>
      </c>
      <c r="I33" s="10">
        <v>31.792116136162356</v>
      </c>
      <c r="J33" s="10">
        <v>69.124352985157913</v>
      </c>
      <c r="K33" s="10">
        <v>10.707725811454006</v>
      </c>
      <c r="L33" s="10">
        <v>55.945862744728132</v>
      </c>
      <c r="M33" s="10">
        <v>67.999191128174061</v>
      </c>
      <c r="N33" s="10">
        <v>49.084293842839955</v>
      </c>
      <c r="O33" s="10">
        <v>7.5285223242075823</v>
      </c>
      <c r="P33" s="10">
        <v>28.324057236668828</v>
      </c>
      <c r="Q33" s="10">
        <v>30.577980577979591</v>
      </c>
      <c r="R33" s="10">
        <v>24.155555584357653</v>
      </c>
      <c r="S33" s="10">
        <v>48.446986946423962</v>
      </c>
      <c r="T33" s="10">
        <v>21.476903390074945</v>
      </c>
      <c r="U33" s="10">
        <v>63.045736943832232</v>
      </c>
      <c r="V33" s="10">
        <v>21.538648493348372</v>
      </c>
      <c r="W33" s="10">
        <v>31.324562770803269</v>
      </c>
      <c r="Y33" s="10">
        <v>5.1717723876402184</v>
      </c>
      <c r="Z33" s="10">
        <v>9.0371757795500329</v>
      </c>
      <c r="AA33" s="10">
        <v>23.408819348559291</v>
      </c>
      <c r="AB33" s="10">
        <v>5.988817236560692</v>
      </c>
      <c r="AC33" s="10">
        <v>5.5755308829551247</v>
      </c>
      <c r="AD33" s="10">
        <v>0.68611114085839175</v>
      </c>
      <c r="AE33" s="10">
        <v>119.24988710176555</v>
      </c>
      <c r="AF33" s="10">
        <v>7.316798427223997</v>
      </c>
      <c r="AG33" s="10">
        <v>8.1553733299162996</v>
      </c>
      <c r="AH33" s="10">
        <v>5.6751160490120327</v>
      </c>
      <c r="AI33" s="10">
        <v>17.087911033433873</v>
      </c>
      <c r="AJ33" s="10">
        <v>20.780077488141721</v>
      </c>
      <c r="AK33" s="10">
        <v>6.1933865720810708</v>
      </c>
      <c r="AL33" s="10">
        <v>7.7323348400272121</v>
      </c>
      <c r="AM33" s="10">
        <v>1.9697604774049235</v>
      </c>
      <c r="AN33" s="10">
        <v>16.146084899432203</v>
      </c>
      <c r="AO33" s="10">
        <v>5.8244914898916615</v>
      </c>
      <c r="AP33" s="10">
        <v>49.691166509836712</v>
      </c>
      <c r="AQ33" s="10">
        <v>4.6652386665550569</v>
      </c>
      <c r="AR33" s="10">
        <v>8.2138643259604436</v>
      </c>
      <c r="AS33" s="10">
        <v>11.08771309084249</v>
      </c>
      <c r="AT33" s="10">
        <v>14.286278264891989</v>
      </c>
      <c r="AV33" s="10">
        <v>0.28320383654241532</v>
      </c>
      <c r="AW33" s="10">
        <v>0.45635608361968971</v>
      </c>
      <c r="AX33" s="10">
        <v>0.20138480369901762</v>
      </c>
      <c r="AY33" s="10">
        <v>0.21054705002475593</v>
      </c>
      <c r="AZ33" s="10">
        <v>8.1156440352750867E-2</v>
      </c>
      <c r="BA33" s="10">
        <v>14.318316217775648</v>
      </c>
      <c r="BB33" s="10">
        <v>6.586885721785773</v>
      </c>
      <c r="BC33" s="10">
        <v>47.849692196199229</v>
      </c>
      <c r="BD33" s="10">
        <v>0.80031551379042354</v>
      </c>
      <c r="BE33" s="10">
        <v>0.11533011880678713</v>
      </c>
      <c r="BF33" s="10">
        <v>5.678890580201811</v>
      </c>
      <c r="BG33" s="10">
        <v>3.9229534404723068</v>
      </c>
      <c r="BH33" s="10">
        <v>0.15643131557856332</v>
      </c>
      <c r="BI33" s="10">
        <v>0.98983315225700119</v>
      </c>
      <c r="BJ33" s="10">
        <v>11.033934400246252</v>
      </c>
      <c r="BK33" s="10">
        <v>4.7572009409659088</v>
      </c>
      <c r="BL33" s="10">
        <v>0.60349911011538371</v>
      </c>
      <c r="BM33" s="10">
        <v>1.4081762441453136</v>
      </c>
      <c r="BN33" s="10">
        <v>2.2247204123024735</v>
      </c>
      <c r="BO33" s="10">
        <v>2.3615616800326205</v>
      </c>
      <c r="BP33" s="10">
        <v>10.981680774120687</v>
      </c>
      <c r="BQ33" s="10">
        <v>1.9731208509390878</v>
      </c>
      <c r="BS33" s="10">
        <v>6.9876782918253499E-2</v>
      </c>
      <c r="BT33" s="10">
        <v>0.1881014843874832</v>
      </c>
      <c r="BU33" s="10">
        <v>0.15507366462712818</v>
      </c>
      <c r="BV33" s="10">
        <v>0.35964555303215384</v>
      </c>
      <c r="BW33" s="10">
        <v>0.29760502915579928</v>
      </c>
      <c r="BX33" s="10">
        <v>0.66507239851216582</v>
      </c>
      <c r="BY33" s="10">
        <v>9.4710764867460462</v>
      </c>
      <c r="BZ33" s="10">
        <v>1.2278822395325193</v>
      </c>
      <c r="CA33" s="10">
        <v>0.16592499485428058</v>
      </c>
      <c r="CB33" s="10">
        <v>7.8111958648392141E-2</v>
      </c>
      <c r="CC33" s="10">
        <v>1.1836289116979319</v>
      </c>
      <c r="CD33" s="10">
        <v>1.1342155445663722</v>
      </c>
      <c r="CE33" s="10">
        <v>5.0063625931890225</v>
      </c>
      <c r="CF33" s="10">
        <v>0.81815753951908077</v>
      </c>
      <c r="CG33" s="10">
        <v>0.11109963342447493</v>
      </c>
      <c r="CH33" s="10">
        <v>0.50944290058293618</v>
      </c>
      <c r="CI33" s="10">
        <v>0.36487714904544521</v>
      </c>
      <c r="CJ33" s="10">
        <v>1.1319052778034575</v>
      </c>
      <c r="CK33" s="10">
        <v>3.6442272451593274</v>
      </c>
      <c r="CL33" s="10">
        <v>0.39918355345330703</v>
      </c>
      <c r="CM33" s="10">
        <v>0.3429640568873058</v>
      </c>
      <c r="CN33" s="23">
        <v>0.4585725140692567</v>
      </c>
      <c r="CP33" s="23">
        <v>15.590269000952953</v>
      </c>
      <c r="CQ33" s="23">
        <v>39.043872312791713</v>
      </c>
      <c r="CR33" s="23">
        <v>75.249692618175672</v>
      </c>
      <c r="CS33" s="23">
        <v>116.74501234885183</v>
      </c>
      <c r="CT33" s="23">
        <v>30.207084227888139</v>
      </c>
      <c r="CU33" s="23">
        <v>55.862470807958893</v>
      </c>
      <c r="CV33" s="23">
        <v>178.21735601701792</v>
      </c>
      <c r="CW33" s="23">
        <v>88.186488999118097</v>
      </c>
      <c r="CX33" s="23">
        <v>78.245966823718916</v>
      </c>
      <c r="CY33" s="23">
        <v>16.576283937921218</v>
      </c>
      <c r="CZ33" s="23">
        <v>79.896293270061747</v>
      </c>
      <c r="DA33" s="23">
        <v>93.836437601354461</v>
      </c>
      <c r="DB33" s="23">
        <v>60.440474323688612</v>
      </c>
      <c r="DC33" s="23">
        <v>17.068847856010876</v>
      </c>
      <c r="DD33" s="23">
        <v>41.438851747744479</v>
      </c>
      <c r="DE33" s="23">
        <v>51.99070931896064</v>
      </c>
      <c r="DF33" s="23">
        <v>30.948423333410144</v>
      </c>
      <c r="DG33" s="23">
        <v>100.67823497820945</v>
      </c>
      <c r="DH33" s="23">
        <v>32.011089714091803</v>
      </c>
      <c r="DI33" s="23">
        <v>74.020346503278603</v>
      </c>
      <c r="DJ33" s="23">
        <v>43.951006415198854</v>
      </c>
      <c r="DK33" s="23">
        <v>48.042534400703602</v>
      </c>
    </row>
    <row r="34" spans="1:115">
      <c r="A34" s="2">
        <v>40969</v>
      </c>
      <c r="B34" s="10">
        <v>9.9915632004103117</v>
      </c>
      <c r="C34" s="10">
        <v>29.298397423195517</v>
      </c>
      <c r="D34" s="10">
        <v>51.564003310970222</v>
      </c>
      <c r="E34" s="10">
        <v>113.41421322025704</v>
      </c>
      <c r="F34" s="10">
        <v>24.357619892318681</v>
      </c>
      <c r="G34" s="10">
        <v>41.212326789656444</v>
      </c>
      <c r="H34" s="10">
        <v>38.476367312374229</v>
      </c>
      <c r="I34" s="10">
        <v>32.916847381409688</v>
      </c>
      <c r="J34" s="10">
        <v>69.183736654975831</v>
      </c>
      <c r="K34" s="10">
        <v>11.34915051624073</v>
      </c>
      <c r="L34" s="10">
        <v>56.379486502715245</v>
      </c>
      <c r="M34" s="10">
        <v>76.738680513712325</v>
      </c>
      <c r="N34" s="10">
        <v>45.662109031468447</v>
      </c>
      <c r="O34" s="10">
        <v>7.7073346295347944</v>
      </c>
      <c r="P34" s="10">
        <v>28.863872920357863</v>
      </c>
      <c r="Q34" s="10">
        <v>31.547362384512613</v>
      </c>
      <c r="R34" s="10">
        <v>26.551894744071912</v>
      </c>
      <c r="S34" s="10">
        <v>49.360821829713288</v>
      </c>
      <c r="T34" s="10">
        <v>22.745864812356871</v>
      </c>
      <c r="U34" s="10">
        <v>63.365893867988916</v>
      </c>
      <c r="V34" s="10">
        <v>21.622765060806064</v>
      </c>
      <c r="W34" s="10">
        <v>30.438047419785608</v>
      </c>
      <c r="Y34" s="10">
        <v>4.943900091130133</v>
      </c>
      <c r="Z34" s="10">
        <v>9.3650808326942681</v>
      </c>
      <c r="AA34" s="10">
        <v>22.411754028435979</v>
      </c>
      <c r="AB34" s="10">
        <v>6.2017161433836439</v>
      </c>
      <c r="AC34" s="10">
        <v>4.6232419435275691</v>
      </c>
      <c r="AD34" s="10">
        <v>0.6761853449998847</v>
      </c>
      <c r="AE34" s="10">
        <v>125.13375800988578</v>
      </c>
      <c r="AF34" s="10">
        <v>6.7455890272597454</v>
      </c>
      <c r="AG34" s="10">
        <v>7.9304827817641215</v>
      </c>
      <c r="AH34" s="10">
        <v>5.9537457771757047</v>
      </c>
      <c r="AI34" s="10">
        <v>17.001643034765706</v>
      </c>
      <c r="AJ34" s="10">
        <v>14.343213787711749</v>
      </c>
      <c r="AK34" s="10">
        <v>5.651928848568522</v>
      </c>
      <c r="AL34" s="10">
        <v>7.4041855430537167</v>
      </c>
      <c r="AM34" s="10">
        <v>2.0345863207795887</v>
      </c>
      <c r="AN34" s="10">
        <v>14.512311205816482</v>
      </c>
      <c r="AO34" s="10">
        <v>5.9678638792464422</v>
      </c>
      <c r="AP34" s="10">
        <v>49.113489462116803</v>
      </c>
      <c r="AQ34" s="10">
        <v>4.3241412167394735</v>
      </c>
      <c r="AR34" s="10">
        <v>8.1214992568947757</v>
      </c>
      <c r="AS34" s="10">
        <v>10.785862448449077</v>
      </c>
      <c r="AT34" s="10">
        <v>14.08524223745875</v>
      </c>
      <c r="AV34" s="10">
        <v>0.27474600311702013</v>
      </c>
      <c r="AW34" s="10">
        <v>0.44523699755355728</v>
      </c>
      <c r="AX34" s="10">
        <v>0.18975514689799972</v>
      </c>
      <c r="AY34" s="10">
        <v>0.22789997619892119</v>
      </c>
      <c r="AZ34" s="10">
        <v>7.97829981725586E-2</v>
      </c>
      <c r="BA34" s="10">
        <v>13.411776266740947</v>
      </c>
      <c r="BB34" s="10">
        <v>6.494212761923162</v>
      </c>
      <c r="BC34" s="10">
        <v>44.962300839684872</v>
      </c>
      <c r="BD34" s="10">
        <v>0.77138686746244201</v>
      </c>
      <c r="BE34" s="10">
        <v>0.12059721418180157</v>
      </c>
      <c r="BF34" s="10">
        <v>5.5394109311093391</v>
      </c>
      <c r="BG34" s="10">
        <v>2.4960044198011806</v>
      </c>
      <c r="BH34" s="10">
        <v>0.1030932261408052</v>
      </c>
      <c r="BI34" s="10">
        <v>0.96259523984976947</v>
      </c>
      <c r="BJ34" s="10">
        <v>10.242559886082891</v>
      </c>
      <c r="BK34" s="10">
        <v>4.2297698815904461</v>
      </c>
      <c r="BL34" s="10">
        <v>0.63211380005514295</v>
      </c>
      <c r="BM34" s="10">
        <v>1.3560979827599773</v>
      </c>
      <c r="BN34" s="10">
        <v>2.0987633723819989</v>
      </c>
      <c r="BO34" s="10">
        <v>2.3769770271402364</v>
      </c>
      <c r="BP34" s="10">
        <v>10.699765329146583</v>
      </c>
      <c r="BQ34" s="10">
        <v>2.0854544833047974</v>
      </c>
      <c r="BS34" s="10">
        <v>7.1023621699409345E-2</v>
      </c>
      <c r="BT34" s="10">
        <v>0.18153439433221075</v>
      </c>
      <c r="BU34" s="10">
        <v>0.15121533592738395</v>
      </c>
      <c r="BV34" s="10">
        <v>0.35637320482745982</v>
      </c>
      <c r="BW34" s="10">
        <v>0.28264061129881046</v>
      </c>
      <c r="BX34" s="10">
        <v>0.60054156659421487</v>
      </c>
      <c r="BY34" s="10">
        <v>10.237283829470503</v>
      </c>
      <c r="BZ34" s="10">
        <v>1.1665943041047768</v>
      </c>
      <c r="CA34" s="10">
        <v>0.19724269139392714</v>
      </c>
      <c r="CB34" s="10">
        <v>8.3300285134720334E-2</v>
      </c>
      <c r="CC34" s="10">
        <v>1.2263239178805758</v>
      </c>
      <c r="CD34" s="10">
        <v>1.0434498504927907</v>
      </c>
      <c r="CE34" s="10">
        <v>5.2913801196341588</v>
      </c>
      <c r="CF34" s="10">
        <v>0.82362374813953232</v>
      </c>
      <c r="CG34" s="10">
        <v>0.1049089576519755</v>
      </c>
      <c r="CH34" s="10">
        <v>0.49325180043400074</v>
      </c>
      <c r="CI34" s="10">
        <v>0.3534180838374108</v>
      </c>
      <c r="CJ34" s="10">
        <v>1.2699208946796141</v>
      </c>
      <c r="CK34" s="10">
        <v>3.5063136526488279</v>
      </c>
      <c r="CL34" s="10">
        <v>0.45354726197920536</v>
      </c>
      <c r="CM34" s="10">
        <v>0.33183192634899328</v>
      </c>
      <c r="CN34" s="23">
        <v>0.47399691408386957</v>
      </c>
      <c r="CP34" s="23">
        <v>15.281232916356874</v>
      </c>
      <c r="CQ34" s="23">
        <v>39.290249647775553</v>
      </c>
      <c r="CR34" s="23">
        <v>74.316727822231584</v>
      </c>
      <c r="CS34" s="23">
        <v>120.20020254466706</v>
      </c>
      <c r="CT34" s="23">
        <v>29.343285445317619</v>
      </c>
      <c r="CU34" s="23">
        <v>55.900829967991491</v>
      </c>
      <c r="CV34" s="23">
        <v>180.34162191365368</v>
      </c>
      <c r="CW34" s="23">
        <v>85.791331552459084</v>
      </c>
      <c r="CX34" s="23">
        <v>78.082848995596322</v>
      </c>
      <c r="CY34" s="23">
        <v>17.506793792732957</v>
      </c>
      <c r="CZ34" s="23">
        <v>80.146864386470867</v>
      </c>
      <c r="DA34" s="23">
        <v>94.621348571718045</v>
      </c>
      <c r="DB34" s="23">
        <v>56.708511225811932</v>
      </c>
      <c r="DC34" s="23">
        <v>16.897739160577814</v>
      </c>
      <c r="DD34" s="23">
        <v>41.245928084872318</v>
      </c>
      <c r="DE34" s="23">
        <v>50.782695272353543</v>
      </c>
      <c r="DF34" s="23">
        <v>33.505290507210908</v>
      </c>
      <c r="DG34" s="23">
        <v>101.10033016926968</v>
      </c>
      <c r="DH34" s="23">
        <v>32.675083054127171</v>
      </c>
      <c r="DI34" s="23">
        <v>74.317917414003134</v>
      </c>
      <c r="DJ34" s="23">
        <v>43.440224764750717</v>
      </c>
      <c r="DK34" s="23">
        <v>47.082741054633026</v>
      </c>
    </row>
    <row r="35" spans="1:115">
      <c r="A35" s="2">
        <v>41061</v>
      </c>
      <c r="B35" s="10">
        <v>10.648944714167468</v>
      </c>
      <c r="C35" s="10">
        <v>29.866823131774982</v>
      </c>
      <c r="D35" s="10">
        <v>53.300356284079292</v>
      </c>
      <c r="E35" s="10">
        <v>115.5596594410118</v>
      </c>
      <c r="F35" s="10">
        <v>24.129887741217132</v>
      </c>
      <c r="G35" s="10">
        <v>41.263414571228012</v>
      </c>
      <c r="H35" s="10">
        <v>35.070277458711871</v>
      </c>
      <c r="I35" s="10">
        <v>33.795031558732177</v>
      </c>
      <c r="J35" s="10">
        <v>68.26132449927492</v>
      </c>
      <c r="K35" s="10">
        <v>11.883345864299978</v>
      </c>
      <c r="L35" s="10">
        <v>54.210348393900055</v>
      </c>
      <c r="M35" s="10">
        <v>77.288755974564026</v>
      </c>
      <c r="N35" s="10">
        <v>48.868132274610936</v>
      </c>
      <c r="O35" s="10">
        <v>7.4119954219146669</v>
      </c>
      <c r="P35" s="10">
        <v>29.037268125055949</v>
      </c>
      <c r="Q35" s="10">
        <v>32.161935169719165</v>
      </c>
      <c r="R35" s="10">
        <v>25.3646243124786</v>
      </c>
      <c r="S35" s="10">
        <v>49.469387822199721</v>
      </c>
      <c r="T35" s="10">
        <v>21.792486163832898</v>
      </c>
      <c r="U35" s="10">
        <v>63.65265176144775</v>
      </c>
      <c r="V35" s="10">
        <v>22.377227110458584</v>
      </c>
      <c r="W35" s="10">
        <v>30.730563966400872</v>
      </c>
      <c r="Y35" s="10">
        <v>4.3342645819942369</v>
      </c>
      <c r="Z35" s="10">
        <v>10.004756687985946</v>
      </c>
      <c r="AA35" s="10">
        <v>23.393953915714224</v>
      </c>
      <c r="AB35" s="10">
        <v>6.3403353746446962</v>
      </c>
      <c r="AC35" s="10">
        <v>4.5849213060480185</v>
      </c>
      <c r="AD35" s="10">
        <v>1.3970598851815339</v>
      </c>
      <c r="AE35" s="10">
        <v>127.29357332388247</v>
      </c>
      <c r="AF35" s="10">
        <v>6.3674719955970005</v>
      </c>
      <c r="AG35" s="10">
        <v>7.9811076338447613</v>
      </c>
      <c r="AH35" s="10">
        <v>6.4926674482396862</v>
      </c>
      <c r="AI35" s="10">
        <v>17.33612433939243</v>
      </c>
      <c r="AJ35" s="10">
        <v>14.849960213035722</v>
      </c>
      <c r="AK35" s="10">
        <v>5.3616483547980902</v>
      </c>
      <c r="AL35" s="10">
        <v>8.0743056321068813</v>
      </c>
      <c r="AM35" s="10">
        <v>2.0949634551564689</v>
      </c>
      <c r="AN35" s="10">
        <v>16.209220160235176</v>
      </c>
      <c r="AO35" s="10">
        <v>6.1237999594803219</v>
      </c>
      <c r="AP35" s="10">
        <v>48.795493155024985</v>
      </c>
      <c r="AQ35" s="10">
        <v>4.5717526033162903</v>
      </c>
      <c r="AR35" s="10">
        <v>8.3549308258901203</v>
      </c>
      <c r="AS35" s="10">
        <v>10.852939578104841</v>
      </c>
      <c r="AT35" s="10">
        <v>13.542375832627702</v>
      </c>
      <c r="AV35" s="10">
        <v>0.23849027501635567</v>
      </c>
      <c r="AW35" s="10">
        <v>0.45995761580201916</v>
      </c>
      <c r="AX35" s="10">
        <v>0.2106395236173999</v>
      </c>
      <c r="AY35" s="10">
        <v>0.22584588056757787</v>
      </c>
      <c r="AZ35" s="10">
        <v>7.3217975797769674E-2</v>
      </c>
      <c r="BA35" s="10">
        <v>14.013571052064218</v>
      </c>
      <c r="BB35" s="10">
        <v>7.1614283018952785</v>
      </c>
      <c r="BC35" s="10">
        <v>44.258147694896287</v>
      </c>
      <c r="BD35" s="10">
        <v>0.7645899677596415</v>
      </c>
      <c r="BE35" s="10">
        <v>0.12869503938865878</v>
      </c>
      <c r="BF35" s="10">
        <v>6.1044836020771829</v>
      </c>
      <c r="BG35" s="10">
        <v>2.5901467030240606</v>
      </c>
      <c r="BH35" s="10">
        <v>0.13236947156926418</v>
      </c>
      <c r="BI35" s="10">
        <v>0.96186556277392488</v>
      </c>
      <c r="BJ35" s="10">
        <v>10.401336793294204</v>
      </c>
      <c r="BK35" s="10">
        <v>4.652916839910854</v>
      </c>
      <c r="BL35" s="10">
        <v>0.63135713866076615</v>
      </c>
      <c r="BM35" s="10">
        <v>1.3138037722565734</v>
      </c>
      <c r="BN35" s="10">
        <v>2.1590103132860308</v>
      </c>
      <c r="BO35" s="10">
        <v>2.4461991746024649</v>
      </c>
      <c r="BP35" s="10">
        <v>10.772947690553439</v>
      </c>
      <c r="BQ35" s="10">
        <v>1.8743578062753166</v>
      </c>
      <c r="BS35" s="10">
        <v>8.8604892805651203E-2</v>
      </c>
      <c r="BT35" s="10">
        <v>0.18513828453363884</v>
      </c>
      <c r="BU35" s="10">
        <v>0.15087462414130104</v>
      </c>
      <c r="BV35" s="10">
        <v>0.35200597768399849</v>
      </c>
      <c r="BW35" s="10">
        <v>0.26896183621608183</v>
      </c>
      <c r="BX35" s="10">
        <v>0.65404641981465872</v>
      </c>
      <c r="BY35" s="10">
        <v>10.338288681315909</v>
      </c>
      <c r="BZ35" s="10">
        <v>1.1260263888640836</v>
      </c>
      <c r="CA35" s="10">
        <v>0.20549817024996986</v>
      </c>
      <c r="CB35" s="10">
        <v>8.8016403610502225E-2</v>
      </c>
      <c r="CC35" s="10">
        <v>1.2746815557003135</v>
      </c>
      <c r="CD35" s="10">
        <v>1.1165410976644741</v>
      </c>
      <c r="CE35" s="10">
        <v>5.6897847652622744</v>
      </c>
      <c r="CF35" s="10">
        <v>0.87750125699386128</v>
      </c>
      <c r="CG35" s="10">
        <v>0.1031981231492658</v>
      </c>
      <c r="CH35" s="10">
        <v>0.57010705257900174</v>
      </c>
      <c r="CI35" s="10">
        <v>0.3441664292370834</v>
      </c>
      <c r="CJ35" s="10">
        <v>1.5563540677201679</v>
      </c>
      <c r="CK35" s="10">
        <v>3.7475308058329895</v>
      </c>
      <c r="CL35" s="10">
        <v>0.45491966269064132</v>
      </c>
      <c r="CM35" s="10">
        <v>0.33663905304672603</v>
      </c>
      <c r="CN35" s="23">
        <v>0.41777044742578795</v>
      </c>
      <c r="CP35" s="23">
        <v>15.310304463983712</v>
      </c>
      <c r="CQ35" s="23">
        <v>40.516675720096586</v>
      </c>
      <c r="CR35" s="23">
        <v>77.055824347552218</v>
      </c>
      <c r="CS35" s="23">
        <v>122.47784667390808</v>
      </c>
      <c r="CT35" s="23">
        <v>29.056988859279002</v>
      </c>
      <c r="CU35" s="23">
        <v>57.328091928288423</v>
      </c>
      <c r="CV35" s="23">
        <v>179.86356776580553</v>
      </c>
      <c r="CW35" s="23">
        <v>85.546677638089548</v>
      </c>
      <c r="CX35" s="23">
        <v>77.212520271129293</v>
      </c>
      <c r="CY35" s="23">
        <v>18.592724755538825</v>
      </c>
      <c r="CZ35" s="23">
        <v>78.925637891069982</v>
      </c>
      <c r="DA35" s="23">
        <v>95.845403988288282</v>
      </c>
      <c r="DB35" s="23">
        <v>60.051934866240565</v>
      </c>
      <c r="DC35" s="23">
        <v>17.325667873789335</v>
      </c>
      <c r="DD35" s="23">
        <v>41.636766496655888</v>
      </c>
      <c r="DE35" s="23">
        <v>53.594179222444197</v>
      </c>
      <c r="DF35" s="23">
        <v>32.463947839856772</v>
      </c>
      <c r="DG35" s="23">
        <v>101.13503881720145</v>
      </c>
      <c r="DH35" s="23">
        <v>32.270779886268208</v>
      </c>
      <c r="DI35" s="23">
        <v>74.908701424630976</v>
      </c>
      <c r="DJ35" s="23">
        <v>44.33975343216359</v>
      </c>
      <c r="DK35" s="23">
        <v>46.565068052729679</v>
      </c>
    </row>
    <row r="36" spans="1:115">
      <c r="A36" s="2">
        <v>41153</v>
      </c>
      <c r="B36" s="10">
        <v>11.63618247249568</v>
      </c>
      <c r="C36" s="10">
        <v>30.259451189059831</v>
      </c>
      <c r="D36" s="10">
        <v>53.179947925197681</v>
      </c>
      <c r="E36" s="10">
        <v>118.1179601016045</v>
      </c>
      <c r="F36" s="10">
        <v>23.778623305480355</v>
      </c>
      <c r="G36" s="10">
        <v>42.918414584259665</v>
      </c>
      <c r="H36" s="10">
        <v>33.078903771547097</v>
      </c>
      <c r="I36" s="10">
        <v>33.728294557553511</v>
      </c>
      <c r="J36" s="10">
        <v>68.85782206322304</v>
      </c>
      <c r="K36" s="10">
        <v>12.292431863027282</v>
      </c>
      <c r="L36" s="10">
        <v>53.926352595892546</v>
      </c>
      <c r="M36" s="10">
        <v>78.952133416259258</v>
      </c>
      <c r="N36" s="10">
        <v>48.766290796369312</v>
      </c>
      <c r="O36" s="10">
        <v>7.7590624631347751</v>
      </c>
      <c r="P36" s="10">
        <v>30.034836477145415</v>
      </c>
      <c r="Q36" s="10">
        <v>33.026267137542632</v>
      </c>
      <c r="R36" s="10">
        <v>23.436368974140201</v>
      </c>
      <c r="S36" s="10">
        <v>53.786916623712102</v>
      </c>
      <c r="T36" s="10">
        <v>22.201556599291798</v>
      </c>
      <c r="U36" s="10">
        <v>64.237824366107347</v>
      </c>
      <c r="V36" s="10">
        <v>22.394729772899748</v>
      </c>
      <c r="W36" s="10">
        <v>30.92049424861953</v>
      </c>
      <c r="Y36" s="10">
        <v>3.5803468208449942</v>
      </c>
      <c r="Z36" s="10">
        <v>9.9469318564607718</v>
      </c>
      <c r="AA36" s="10">
        <v>23.390410499975864</v>
      </c>
      <c r="AB36" s="10">
        <v>6.3798564217642308</v>
      </c>
      <c r="AC36" s="10">
        <v>4.6904496207594075</v>
      </c>
      <c r="AD36" s="10">
        <v>1.2776764421266154</v>
      </c>
      <c r="AE36" s="10">
        <v>128.51822950479973</v>
      </c>
      <c r="AF36" s="10">
        <v>6.2082885858464962</v>
      </c>
      <c r="AG36" s="10">
        <v>7.6930701943849042</v>
      </c>
      <c r="AH36" s="10">
        <v>6.3927139130938944</v>
      </c>
      <c r="AI36" s="10">
        <v>16.724614088730998</v>
      </c>
      <c r="AJ36" s="10">
        <v>14.459679028380048</v>
      </c>
      <c r="AK36" s="10">
        <v>4.9624680114060382</v>
      </c>
      <c r="AL36" s="10">
        <v>7.8526092995186794</v>
      </c>
      <c r="AM36" s="10">
        <v>1.9980462417608975</v>
      </c>
      <c r="AN36" s="10">
        <v>16.511615265675211</v>
      </c>
      <c r="AO36" s="10">
        <v>5.9440430168120271</v>
      </c>
      <c r="AP36" s="10">
        <v>49.332471313667718</v>
      </c>
      <c r="AQ36" s="10">
        <v>5.1001415942796946</v>
      </c>
      <c r="AR36" s="10">
        <v>8.4699907597409503</v>
      </c>
      <c r="AS36" s="10">
        <v>10.645809019882064</v>
      </c>
      <c r="AT36" s="10">
        <v>13.513829739815927</v>
      </c>
      <c r="AV36" s="10">
        <v>0.19595739434221079</v>
      </c>
      <c r="AW36" s="10">
        <v>0.4995478000694541</v>
      </c>
      <c r="AX36" s="10">
        <v>0.21073519968408133</v>
      </c>
      <c r="AY36" s="10">
        <v>0.22188146992032004</v>
      </c>
      <c r="AZ36" s="10">
        <v>7.8703134697630656E-2</v>
      </c>
      <c r="BA36" s="10">
        <v>13.55073686616468</v>
      </c>
      <c r="BB36" s="10">
        <v>7.2518479132804226</v>
      </c>
      <c r="BC36" s="10">
        <v>40.950304202442808</v>
      </c>
      <c r="BD36" s="10">
        <v>0.74473391520843679</v>
      </c>
      <c r="BE36" s="10">
        <v>0.12963143167419849</v>
      </c>
      <c r="BF36" s="10">
        <v>5.8986861616023631</v>
      </c>
      <c r="BG36" s="10">
        <v>2.5626179226031573</v>
      </c>
      <c r="BH36" s="10">
        <v>0.10847917073392106</v>
      </c>
      <c r="BI36" s="10">
        <v>1.0257661534019793</v>
      </c>
      <c r="BJ36" s="10">
        <v>9.7286841317684019</v>
      </c>
      <c r="BK36" s="10">
        <v>4.809206584900525</v>
      </c>
      <c r="BL36" s="10">
        <v>0.64455676734039924</v>
      </c>
      <c r="BM36" s="10">
        <v>1.3149686512360224</v>
      </c>
      <c r="BN36" s="10">
        <v>2.2626671309305442</v>
      </c>
      <c r="BO36" s="10">
        <v>2.4722004106605193</v>
      </c>
      <c r="BP36" s="10">
        <v>10.45528046348263</v>
      </c>
      <c r="BQ36" s="10">
        <v>1.9150537642498089</v>
      </c>
      <c r="BS36" s="10">
        <v>8.5027219784174629E-2</v>
      </c>
      <c r="BT36" s="10">
        <v>0.18549563150722637</v>
      </c>
      <c r="BU36" s="10">
        <v>0.14174998549287127</v>
      </c>
      <c r="BV36" s="10">
        <v>0.35078965305565574</v>
      </c>
      <c r="BW36" s="10">
        <v>0.26519059817932444</v>
      </c>
      <c r="BX36" s="10">
        <v>0.63542522652109312</v>
      </c>
      <c r="BY36" s="10">
        <v>10.768988541520734</v>
      </c>
      <c r="BZ36" s="10">
        <v>1.0166888850474507</v>
      </c>
      <c r="CA36" s="10">
        <v>0.19457339714216759</v>
      </c>
      <c r="CB36" s="10">
        <v>0.10870329556435182</v>
      </c>
      <c r="CC36" s="10">
        <v>1.2497162338945067</v>
      </c>
      <c r="CD36" s="10">
        <v>1.112394112804465</v>
      </c>
      <c r="CE36" s="10">
        <v>5.9155152132166302</v>
      </c>
      <c r="CF36" s="10">
        <v>0.97575608292197802</v>
      </c>
      <c r="CG36" s="10">
        <v>9.9048989895539563E-2</v>
      </c>
      <c r="CH36" s="10">
        <v>0.63804613477690442</v>
      </c>
      <c r="CI36" s="10">
        <v>0.33938917479459241</v>
      </c>
      <c r="CJ36" s="10">
        <v>1.7389044711789121</v>
      </c>
      <c r="CK36" s="10">
        <v>3.4900752738223817</v>
      </c>
      <c r="CL36" s="10">
        <v>0.44528212722578298</v>
      </c>
      <c r="CM36" s="10">
        <v>0.32907442121159924</v>
      </c>
      <c r="CN36" s="23">
        <v>0.42584858226812172</v>
      </c>
      <c r="CP36" s="23">
        <v>15.497513907467059</v>
      </c>
      <c r="CQ36" s="23">
        <v>40.891426477097284</v>
      </c>
      <c r="CR36" s="23">
        <v>76.922843610350498</v>
      </c>
      <c r="CS36" s="23">
        <v>125.0704876463447</v>
      </c>
      <c r="CT36" s="23">
        <v>28.812966659116718</v>
      </c>
      <c r="CU36" s="23">
        <v>58.382253119072054</v>
      </c>
      <c r="CV36" s="23">
        <v>179.61796973114798</v>
      </c>
      <c r="CW36" s="23">
        <v>81.903576230890266</v>
      </c>
      <c r="CX36" s="23">
        <v>77.490199569958548</v>
      </c>
      <c r="CY36" s="23">
        <v>18.923480503359727</v>
      </c>
      <c r="CZ36" s="23">
        <v>77.799369080120414</v>
      </c>
      <c r="DA36" s="23">
        <v>97.086824480046928</v>
      </c>
      <c r="DB36" s="23">
        <v>59.752753191725901</v>
      </c>
      <c r="DC36" s="23">
        <v>17.613193998977412</v>
      </c>
      <c r="DD36" s="23">
        <v>41.860615840570254</v>
      </c>
      <c r="DE36" s="23">
        <v>54.985135122895272</v>
      </c>
      <c r="DF36" s="23">
        <v>30.36435793308722</v>
      </c>
      <c r="DG36" s="23">
        <v>106.17326105979475</v>
      </c>
      <c r="DH36" s="23">
        <v>33.054440598324419</v>
      </c>
      <c r="DI36" s="23">
        <v>75.625297663734599</v>
      </c>
      <c r="DJ36" s="23">
        <v>43.824893677476041</v>
      </c>
      <c r="DK36" s="23">
        <v>46.775226334953388</v>
      </c>
    </row>
    <row r="37" spans="1:115">
      <c r="A37" s="2">
        <v>41244</v>
      </c>
      <c r="B37" s="10">
        <v>12.561788745604037</v>
      </c>
      <c r="C37" s="10">
        <v>31.233281903705056</v>
      </c>
      <c r="D37" s="10">
        <v>55.232726501009104</v>
      </c>
      <c r="E37" s="10">
        <v>120.2342520103486</v>
      </c>
      <c r="F37" s="10">
        <v>23.633962469356501</v>
      </c>
      <c r="G37" s="10">
        <v>44.161202555467838</v>
      </c>
      <c r="H37" s="10">
        <v>27.969227417095787</v>
      </c>
      <c r="I37" s="10">
        <v>34.021928385818455</v>
      </c>
      <c r="J37" s="10">
        <v>68.98417547574644</v>
      </c>
      <c r="K37" s="10">
        <v>13.481196443910113</v>
      </c>
      <c r="L37" s="10">
        <v>53.503653436226337</v>
      </c>
      <c r="M37" s="10">
        <v>78.491679332170492</v>
      </c>
      <c r="N37" s="10">
        <v>49.434973527582933</v>
      </c>
      <c r="O37" s="10">
        <v>7.3192820461685795</v>
      </c>
      <c r="P37" s="10">
        <v>30.659924843956858</v>
      </c>
      <c r="Q37" s="10">
        <v>33.251812393984679</v>
      </c>
      <c r="R37" s="10">
        <v>23.562831718427812</v>
      </c>
      <c r="S37" s="10">
        <v>55.391512305209147</v>
      </c>
      <c r="T37" s="10">
        <v>22.161416686074453</v>
      </c>
      <c r="U37" s="10">
        <v>62.606576765257849</v>
      </c>
      <c r="V37" s="10">
        <v>22.912964163811882</v>
      </c>
      <c r="W37" s="10">
        <v>31.219771617297074</v>
      </c>
      <c r="Y37" s="10">
        <v>3.2082194823661645</v>
      </c>
      <c r="Z37" s="10">
        <v>10.093567892842863</v>
      </c>
      <c r="AA37" s="10">
        <v>24.707195475835476</v>
      </c>
      <c r="AB37" s="10">
        <v>6.5126475413846405</v>
      </c>
      <c r="AC37" s="10">
        <v>5.0425105157897558</v>
      </c>
      <c r="AD37" s="10">
        <v>1.223695663726343</v>
      </c>
      <c r="AE37" s="10">
        <v>130.66738157025756</v>
      </c>
      <c r="AF37" s="10">
        <v>6.6220392333640374</v>
      </c>
      <c r="AG37" s="10">
        <v>7.8492408761014385</v>
      </c>
      <c r="AH37" s="10">
        <v>6.4352934643465467</v>
      </c>
      <c r="AI37" s="10">
        <v>17.28425396100851</v>
      </c>
      <c r="AJ37" s="10">
        <v>13.580910316038477</v>
      </c>
      <c r="AK37" s="10">
        <v>4.8048106311843961</v>
      </c>
      <c r="AL37" s="10">
        <v>7.9921093685859894</v>
      </c>
      <c r="AM37" s="10">
        <v>2.0286445471454382</v>
      </c>
      <c r="AN37" s="10">
        <v>17.046530506239694</v>
      </c>
      <c r="AO37" s="10">
        <v>5.6112370368684523</v>
      </c>
      <c r="AP37" s="10">
        <v>50.506272992116898</v>
      </c>
      <c r="AQ37" s="10">
        <v>5.3251910853037439</v>
      </c>
      <c r="AR37" s="10">
        <v>8.5095165218290312</v>
      </c>
      <c r="AS37" s="10">
        <v>10.840148388631277</v>
      </c>
      <c r="AT37" s="10">
        <v>13.481388554871074</v>
      </c>
      <c r="AV37" s="10">
        <v>0.17234940829528095</v>
      </c>
      <c r="AW37" s="10">
        <v>0.61576983530516793</v>
      </c>
      <c r="AX37" s="10">
        <v>0.22403510763872792</v>
      </c>
      <c r="AY37" s="10">
        <v>0.21298959906399945</v>
      </c>
      <c r="AZ37" s="10">
        <v>8.0810764917269323E-2</v>
      </c>
      <c r="BA37" s="10">
        <v>14.108363655238817</v>
      </c>
      <c r="BB37" s="10">
        <v>7.4350599995577893</v>
      </c>
      <c r="BC37" s="10">
        <v>41.87178776946655</v>
      </c>
      <c r="BD37" s="10">
        <v>0.76246873592509234</v>
      </c>
      <c r="BE37" s="10">
        <v>0.13139047289926301</v>
      </c>
      <c r="BF37" s="10">
        <v>5.4976652214405606</v>
      </c>
      <c r="BG37" s="10">
        <v>2.2440910060067916</v>
      </c>
      <c r="BH37" s="10">
        <v>9.8435931308055072E-2</v>
      </c>
      <c r="BI37" s="10">
        <v>1.0129019422284198</v>
      </c>
      <c r="BJ37" s="10">
        <v>9.7682658570307357</v>
      </c>
      <c r="BK37" s="10">
        <v>4.7001394690110603</v>
      </c>
      <c r="BL37" s="10">
        <v>0.56683454093199392</v>
      </c>
      <c r="BM37" s="10">
        <v>1.2979446910767507</v>
      </c>
      <c r="BN37" s="10">
        <v>2.2615689897793372</v>
      </c>
      <c r="BO37" s="10">
        <v>2.3572103129760165</v>
      </c>
      <c r="BP37" s="10">
        <v>10.346962191805225</v>
      </c>
      <c r="BQ37" s="10">
        <v>2.0069592475271558</v>
      </c>
      <c r="BS37" s="10">
        <v>7.9471362156906811E-2</v>
      </c>
      <c r="BT37" s="10">
        <v>0.21128998069049976</v>
      </c>
      <c r="BU37" s="10">
        <v>0.10009218701606581</v>
      </c>
      <c r="BV37" s="10">
        <v>0.34544053293764437</v>
      </c>
      <c r="BW37" s="10">
        <v>0.2689229157429367</v>
      </c>
      <c r="BX37" s="10">
        <v>0.52590703896009749</v>
      </c>
      <c r="BY37" s="10">
        <v>10.963704068066637</v>
      </c>
      <c r="BZ37" s="10">
        <v>0.98077507568302735</v>
      </c>
      <c r="CA37" s="10">
        <v>0.23192104989682538</v>
      </c>
      <c r="CB37" s="10">
        <v>0.12213430539698453</v>
      </c>
      <c r="CC37" s="10">
        <v>1.1752442571360247</v>
      </c>
      <c r="CD37" s="10">
        <v>1.0410507933466553</v>
      </c>
      <c r="CE37" s="10">
        <v>5.2291719888973391</v>
      </c>
      <c r="CF37" s="10">
        <v>1.0944769096786466</v>
      </c>
      <c r="CG37" s="10">
        <v>0.10766195327321526</v>
      </c>
      <c r="CH37" s="10">
        <v>0.590637132699114</v>
      </c>
      <c r="CI37" s="10">
        <v>0.33513192962190397</v>
      </c>
      <c r="CJ37" s="10">
        <v>2.0364347319313723</v>
      </c>
      <c r="CK37" s="10">
        <v>3.308209467474537</v>
      </c>
      <c r="CL37" s="10">
        <v>0.40944561898435916</v>
      </c>
      <c r="CM37" s="10">
        <v>0.32333732391500902</v>
      </c>
      <c r="CN37" s="23">
        <v>0.41635402300293523</v>
      </c>
      <c r="CP37" s="23">
        <v>16.021828998422389</v>
      </c>
      <c r="CQ37" s="23">
        <v>42.153909612543586</v>
      </c>
      <c r="CR37" s="23">
        <v>80.264049271499374</v>
      </c>
      <c r="CS37" s="23">
        <v>127.30532968373488</v>
      </c>
      <c r="CT37" s="23">
        <v>29.026206665806463</v>
      </c>
      <c r="CU37" s="23">
        <v>60.019168913393095</v>
      </c>
      <c r="CV37" s="23">
        <v>177.03537305497778</v>
      </c>
      <c r="CW37" s="23">
        <v>83.496530464332068</v>
      </c>
      <c r="CX37" s="23">
        <v>77.827806137669796</v>
      </c>
      <c r="CY37" s="23">
        <v>20.170014686552907</v>
      </c>
      <c r="CZ37" s="23">
        <v>77.460816875811432</v>
      </c>
      <c r="DA37" s="23">
        <v>95.357731447562415</v>
      </c>
      <c r="DB37" s="23">
        <v>59.567392078972723</v>
      </c>
      <c r="DC37" s="23">
        <v>17.418770266661635</v>
      </c>
      <c r="DD37" s="23">
        <v>42.564497201406247</v>
      </c>
      <c r="DE37" s="23">
        <v>55.589119501934547</v>
      </c>
      <c r="DF37" s="23">
        <v>30.076035225850163</v>
      </c>
      <c r="DG37" s="23">
        <v>109.23216472033417</v>
      </c>
      <c r="DH37" s="23">
        <v>33.056386228632071</v>
      </c>
      <c r="DI37" s="23">
        <v>73.882749219047255</v>
      </c>
      <c r="DJ37" s="23">
        <v>44.423412068163394</v>
      </c>
      <c r="DK37" s="23">
        <v>47.124473442698239</v>
      </c>
    </row>
    <row r="38" spans="1:115">
      <c r="A38" s="2">
        <v>41334</v>
      </c>
      <c r="B38" s="10">
        <v>12.45585632311054</v>
      </c>
      <c r="C38" s="10">
        <v>31.191690991633749</v>
      </c>
      <c r="D38" s="10">
        <v>54.335742494797664</v>
      </c>
      <c r="E38" s="10">
        <v>125.25963367301193</v>
      </c>
      <c r="F38" s="10">
        <v>23.635386985779245</v>
      </c>
      <c r="G38" s="10">
        <v>44.389204501234204</v>
      </c>
      <c r="H38" s="10">
        <v>26.691520142307894</v>
      </c>
      <c r="I38" s="10">
        <v>33.402107005866036</v>
      </c>
      <c r="J38" s="10">
        <v>66.735021807270499</v>
      </c>
      <c r="K38" s="10">
        <v>13.34143107248865</v>
      </c>
      <c r="L38" s="10">
        <v>53.388711771372137</v>
      </c>
      <c r="M38" s="10">
        <v>82.404042137942355</v>
      </c>
      <c r="N38" s="10">
        <v>49.905217297375472</v>
      </c>
      <c r="O38" s="10">
        <v>7.6212444821991561</v>
      </c>
      <c r="P38" s="10">
        <v>30.432212271413484</v>
      </c>
      <c r="Q38" s="10">
        <v>33.768511216530548</v>
      </c>
      <c r="R38" s="10">
        <v>24.782795137205675</v>
      </c>
      <c r="S38" s="10">
        <v>57.664075315349741</v>
      </c>
      <c r="T38" s="10">
        <v>21.633651286983891</v>
      </c>
      <c r="U38" s="10">
        <v>62.087660278882268</v>
      </c>
      <c r="V38" s="10">
        <v>22.800587320052806</v>
      </c>
      <c r="W38" s="10">
        <v>30.81449911382904</v>
      </c>
      <c r="Y38" s="10">
        <v>3.0242192010260291</v>
      </c>
      <c r="Z38" s="10">
        <v>10.044721159157991</v>
      </c>
      <c r="AA38" s="10">
        <v>24.949983634152488</v>
      </c>
      <c r="AB38" s="10">
        <v>6.9294458056408255</v>
      </c>
      <c r="AC38" s="10">
        <v>5.5011095054460331</v>
      </c>
      <c r="AD38" s="10">
        <v>1.2695560139981816</v>
      </c>
      <c r="AE38" s="10">
        <v>138.6415852534482</v>
      </c>
      <c r="AF38" s="10">
        <v>7.6488411337489959</v>
      </c>
      <c r="AG38" s="10">
        <v>7.7453814605361995</v>
      </c>
      <c r="AH38" s="10">
        <v>6.4682310495357136</v>
      </c>
      <c r="AI38" s="10">
        <v>16.050693647453382</v>
      </c>
      <c r="AJ38" s="10">
        <v>14.7531581254079</v>
      </c>
      <c r="AK38" s="10">
        <v>4.9819782302703102</v>
      </c>
      <c r="AL38" s="10">
        <v>8.1425525454400844</v>
      </c>
      <c r="AM38" s="10">
        <v>2.1495297402913223</v>
      </c>
      <c r="AN38" s="10">
        <v>18.018398247528005</v>
      </c>
      <c r="AO38" s="10">
        <v>5.7798927402365434</v>
      </c>
      <c r="AP38" s="10">
        <v>52.875521739706741</v>
      </c>
      <c r="AQ38" s="10">
        <v>5.9633732469454959</v>
      </c>
      <c r="AR38" s="10">
        <v>8.6135444479404537</v>
      </c>
      <c r="AS38" s="10">
        <v>11.402640048636368</v>
      </c>
      <c r="AT38" s="10">
        <v>14.261751419522533</v>
      </c>
      <c r="AV38" s="10">
        <v>0.15585161556222504</v>
      </c>
      <c r="AW38" s="10">
        <v>0.60780804631167384</v>
      </c>
      <c r="AX38" s="10">
        <v>0.21578778814486688</v>
      </c>
      <c r="AY38" s="10">
        <v>0.22838430545861688</v>
      </c>
      <c r="AZ38" s="10">
        <v>7.8351689475331901E-2</v>
      </c>
      <c r="BA38" s="10">
        <v>14.643770197062675</v>
      </c>
      <c r="BB38" s="10">
        <v>8.2649573205584232</v>
      </c>
      <c r="BC38" s="10">
        <v>44.233333571704677</v>
      </c>
      <c r="BD38" s="10">
        <v>0.71676200259024736</v>
      </c>
      <c r="BE38" s="10">
        <v>0.12658308477752414</v>
      </c>
      <c r="BF38" s="10">
        <v>5.0347842098286897</v>
      </c>
      <c r="BG38" s="10">
        <v>2.3867385823979279</v>
      </c>
      <c r="BH38" s="10">
        <v>9.3878556519545187E-2</v>
      </c>
      <c r="BI38" s="10">
        <v>0.96802698920317121</v>
      </c>
      <c r="BJ38" s="10">
        <v>10.206328133887833</v>
      </c>
      <c r="BK38" s="10">
        <v>4.9422348337478841</v>
      </c>
      <c r="BL38" s="10">
        <v>0.54685686436367176</v>
      </c>
      <c r="BM38" s="10">
        <v>1.4132987744625778</v>
      </c>
      <c r="BN38" s="10">
        <v>2.3014245453216953</v>
      </c>
      <c r="BO38" s="10">
        <v>2.2667136739592877</v>
      </c>
      <c r="BP38" s="10">
        <v>10.676919039890498</v>
      </c>
      <c r="BQ38" s="10">
        <v>1.9445871518185196</v>
      </c>
      <c r="BS38" s="10">
        <v>7.7169152409113706E-2</v>
      </c>
      <c r="BT38" s="10">
        <v>0.21712830573843178</v>
      </c>
      <c r="BU38" s="10">
        <v>9.8417833503708696E-2</v>
      </c>
      <c r="BV38" s="10">
        <v>0.35125616849926267</v>
      </c>
      <c r="BW38" s="10">
        <v>0.34496687207248267</v>
      </c>
      <c r="BX38" s="10">
        <v>0.5198660807421458</v>
      </c>
      <c r="BY38" s="10">
        <v>11.341414830369089</v>
      </c>
      <c r="BZ38" s="10">
        <v>0.98408629511325785</v>
      </c>
      <c r="CA38" s="10">
        <v>0.22682100154377405</v>
      </c>
      <c r="CB38" s="10">
        <v>0.11624811810654165</v>
      </c>
      <c r="CC38" s="10">
        <v>1.1083827373370596</v>
      </c>
      <c r="CD38" s="10">
        <v>1.0966540905749054</v>
      </c>
      <c r="CE38" s="10">
        <v>4.8009878598381031</v>
      </c>
      <c r="CF38" s="10">
        <v>1.1269952462055544</v>
      </c>
      <c r="CG38" s="10">
        <v>0.10741130125247089</v>
      </c>
      <c r="CH38" s="10">
        <v>0.60883323741833628</v>
      </c>
      <c r="CI38" s="10">
        <v>0.3360832611290383</v>
      </c>
      <c r="CJ38" s="10">
        <v>2.1640354970826978</v>
      </c>
      <c r="CK38" s="10">
        <v>3.7371424805257591</v>
      </c>
      <c r="CL38" s="10">
        <v>0.2914838286442194</v>
      </c>
      <c r="CM38" s="10">
        <v>0.33286357066473293</v>
      </c>
      <c r="CN38" s="23">
        <v>0.4185592408274712</v>
      </c>
      <c r="CP38" s="23">
        <v>15.713096292107908</v>
      </c>
      <c r="CQ38" s="23">
        <v>42.061348502841845</v>
      </c>
      <c r="CR38" s="23">
        <v>79.599931750598728</v>
      </c>
      <c r="CS38" s="23">
        <v>132.76871995261064</v>
      </c>
      <c r="CT38" s="23">
        <v>29.559815052773093</v>
      </c>
      <c r="CU38" s="23">
        <v>60.822396793037207</v>
      </c>
      <c r="CV38" s="23">
        <v>184.93947754668361</v>
      </c>
      <c r="CW38" s="23">
        <v>86.268368006432965</v>
      </c>
      <c r="CX38" s="23">
        <v>75.42398627194072</v>
      </c>
      <c r="CY38" s="23">
        <v>20.052493324908429</v>
      </c>
      <c r="CZ38" s="23">
        <v>75.582572365991268</v>
      </c>
      <c r="DA38" s="23">
        <v>100.64059293632309</v>
      </c>
      <c r="DB38" s="23">
        <v>59.782061944003431</v>
      </c>
      <c r="DC38" s="23">
        <v>17.858819263047966</v>
      </c>
      <c r="DD38" s="23">
        <v>42.89548144684511</v>
      </c>
      <c r="DE38" s="23">
        <v>57.337977535224773</v>
      </c>
      <c r="DF38" s="23">
        <v>31.445628002934928</v>
      </c>
      <c r="DG38" s="23">
        <v>114.11693132660176</v>
      </c>
      <c r="DH38" s="23">
        <v>33.635591559776842</v>
      </c>
      <c r="DI38" s="23">
        <v>73.259402229426229</v>
      </c>
      <c r="DJ38" s="23">
        <v>45.213009979244404</v>
      </c>
      <c r="DK38" s="23">
        <v>47.439396925997563</v>
      </c>
    </row>
    <row r="39" spans="1:115">
      <c r="A39" s="2">
        <v>41426</v>
      </c>
      <c r="B39" s="10">
        <v>12.47382080224342</v>
      </c>
      <c r="C39" s="10">
        <v>31.939002706490371</v>
      </c>
      <c r="D39" s="10">
        <v>55.025598030686339</v>
      </c>
      <c r="E39" s="10">
        <v>127.06709050787599</v>
      </c>
      <c r="F39" s="10">
        <v>23.907256934810029</v>
      </c>
      <c r="G39" s="10">
        <v>44.268688541585384</v>
      </c>
      <c r="H39" s="10">
        <v>28.149480221997127</v>
      </c>
      <c r="I39" s="10">
        <v>33.164457404018926</v>
      </c>
      <c r="J39" s="10">
        <v>64.727219510989698</v>
      </c>
      <c r="K39" s="10">
        <v>14.112397365872445</v>
      </c>
      <c r="L39" s="10">
        <v>52.373183458441424</v>
      </c>
      <c r="M39" s="10">
        <v>81.436997373557915</v>
      </c>
      <c r="N39" s="10">
        <v>50.635044259933267</v>
      </c>
      <c r="O39" s="10">
        <v>7.5732003745192724</v>
      </c>
      <c r="P39" s="10">
        <v>30.800739741557731</v>
      </c>
      <c r="Q39" s="10">
        <v>34.403382421201847</v>
      </c>
      <c r="R39" s="10">
        <v>26.397570948899041</v>
      </c>
      <c r="S39" s="10">
        <v>58.647138888889508</v>
      </c>
      <c r="T39" s="10">
        <v>21.495579421715746</v>
      </c>
      <c r="U39" s="10">
        <v>62.918900237619418</v>
      </c>
      <c r="V39" s="10">
        <v>24.065283139374451</v>
      </c>
      <c r="W39" s="10">
        <v>30.853578777538498</v>
      </c>
      <c r="Y39" s="10">
        <v>3.0258432662105399</v>
      </c>
      <c r="Z39" s="10">
        <v>11.349700796658563</v>
      </c>
      <c r="AA39" s="10">
        <v>26.933204310899942</v>
      </c>
      <c r="AB39" s="10">
        <v>7.1598266773099253</v>
      </c>
      <c r="AC39" s="10">
        <v>6.2694028103048947</v>
      </c>
      <c r="AD39" s="10">
        <v>1.261864244117664</v>
      </c>
      <c r="AE39" s="10">
        <v>148.34109408536256</v>
      </c>
      <c r="AF39" s="10">
        <v>7.9111675536226524</v>
      </c>
      <c r="AG39" s="10">
        <v>7.9656717115817992</v>
      </c>
      <c r="AH39" s="10">
        <v>6.8683801928524186</v>
      </c>
      <c r="AI39" s="10">
        <v>15.710792550400861</v>
      </c>
      <c r="AJ39" s="10">
        <v>15.084379792070795</v>
      </c>
      <c r="AK39" s="10">
        <v>5.5018707954795083</v>
      </c>
      <c r="AL39" s="10">
        <v>8.604440834263805</v>
      </c>
      <c r="AM39" s="10">
        <v>2.3468598927130859</v>
      </c>
      <c r="AN39" s="10">
        <v>20.094617612546166</v>
      </c>
      <c r="AO39" s="10">
        <v>6.2818981116585988</v>
      </c>
      <c r="AP39" s="10">
        <v>54.232025416127456</v>
      </c>
      <c r="AQ39" s="10">
        <v>6.4710737176658988</v>
      </c>
      <c r="AR39" s="10">
        <v>8.9024243730099606</v>
      </c>
      <c r="AS39" s="10">
        <v>12.805727153170388</v>
      </c>
      <c r="AT39" s="10">
        <v>14.664623671906037</v>
      </c>
      <c r="AV39" s="10">
        <v>0.13965063527523083</v>
      </c>
      <c r="AW39" s="10">
        <v>0.67021070407919958</v>
      </c>
      <c r="AX39" s="10">
        <v>0.21366040573692194</v>
      </c>
      <c r="AY39" s="10">
        <v>0.25661953816179306</v>
      </c>
      <c r="AZ39" s="10">
        <v>7.9536548423044431E-2</v>
      </c>
      <c r="BA39" s="10">
        <v>15.98867702884576</v>
      </c>
      <c r="BB39" s="10">
        <v>10.781377701904709</v>
      </c>
      <c r="BC39" s="10">
        <v>42.198817477401626</v>
      </c>
      <c r="BD39" s="10">
        <v>0.69781073428232587</v>
      </c>
      <c r="BE39" s="10">
        <v>0.13288217201210781</v>
      </c>
      <c r="BF39" s="10">
        <v>5.3173376412106972</v>
      </c>
      <c r="BG39" s="10">
        <v>2.4456438948759618</v>
      </c>
      <c r="BH39" s="10">
        <v>0.10943922379747864</v>
      </c>
      <c r="BI39" s="10">
        <v>1.027366995827254</v>
      </c>
      <c r="BJ39" s="10">
        <v>10.706581315229938</v>
      </c>
      <c r="BK39" s="10">
        <v>5.4474877698283013</v>
      </c>
      <c r="BL39" s="10">
        <v>0.51966014902228197</v>
      </c>
      <c r="BM39" s="10">
        <v>1.5050877260001243</v>
      </c>
      <c r="BN39" s="10">
        <v>2.3275295665213389</v>
      </c>
      <c r="BO39" s="10">
        <v>2.250551154846963</v>
      </c>
      <c r="BP39" s="10">
        <v>11.787456596950122</v>
      </c>
      <c r="BQ39" s="10">
        <v>1.9467223219757159</v>
      </c>
      <c r="BS39" s="10">
        <v>6.8913410891758481E-2</v>
      </c>
      <c r="BT39" s="10">
        <v>0.24229159062851813</v>
      </c>
      <c r="BU39" s="10">
        <v>0.16806416437710534</v>
      </c>
      <c r="BV39" s="10">
        <v>0.36227755806969686</v>
      </c>
      <c r="BW39" s="10">
        <v>0.34176834014720153</v>
      </c>
      <c r="BX39" s="10">
        <v>0.50571984266996139</v>
      </c>
      <c r="BY39" s="10">
        <v>11.503614866374882</v>
      </c>
      <c r="BZ39" s="10">
        <v>0.89487010900736408</v>
      </c>
      <c r="CA39" s="10">
        <v>0.289755359334259</v>
      </c>
      <c r="CB39" s="10">
        <v>0.12585369723029263</v>
      </c>
      <c r="CC39" s="10">
        <v>1.1229740155992136</v>
      </c>
      <c r="CD39" s="10">
        <v>1.0462486672823901</v>
      </c>
      <c r="CE39" s="10">
        <v>4.5755025574669457</v>
      </c>
      <c r="CF39" s="10">
        <v>1.2043653468819129</v>
      </c>
      <c r="CG39" s="10">
        <v>0.10797544945375037</v>
      </c>
      <c r="CH39" s="10">
        <v>0.61016676291213479</v>
      </c>
      <c r="CI39" s="10">
        <v>0.3337706965092343</v>
      </c>
      <c r="CJ39" s="10">
        <v>2.1555995293507904</v>
      </c>
      <c r="CK39" s="10">
        <v>3.9647301153618453</v>
      </c>
      <c r="CL39" s="10">
        <v>0.30339708139893462</v>
      </c>
      <c r="CM39" s="10">
        <v>0.36667312243489647</v>
      </c>
      <c r="CN39" s="23">
        <v>0.39445590454656698</v>
      </c>
      <c r="CP39" s="23">
        <v>15.708228114620949</v>
      </c>
      <c r="CQ39" s="23">
        <v>44.201205797856652</v>
      </c>
      <c r="CR39" s="23">
        <v>82.340526911700309</v>
      </c>
      <c r="CS39" s="23">
        <v>134.8458142814174</v>
      </c>
      <c r="CT39" s="23">
        <v>30.597964633685169</v>
      </c>
      <c r="CU39" s="23">
        <v>62.02494965721877</v>
      </c>
      <c r="CV39" s="23">
        <v>198.77556687563927</v>
      </c>
      <c r="CW39" s="23">
        <v>84.16931254405057</v>
      </c>
      <c r="CX39" s="23">
        <v>73.680457316188082</v>
      </c>
      <c r="CY39" s="23">
        <v>21.239513427967264</v>
      </c>
      <c r="CZ39" s="23">
        <v>74.524287665652196</v>
      </c>
      <c r="DA39" s="23">
        <v>100.01326972778706</v>
      </c>
      <c r="DB39" s="23">
        <v>60.821856836677199</v>
      </c>
      <c r="DC39" s="23">
        <v>18.409373551492244</v>
      </c>
      <c r="DD39" s="23">
        <v>43.962156398954505</v>
      </c>
      <c r="DE39" s="23">
        <v>60.55565456648845</v>
      </c>
      <c r="DF39" s="23">
        <v>33.532899906089156</v>
      </c>
      <c r="DG39" s="23">
        <v>116.53985156036788</v>
      </c>
      <c r="DH39" s="23">
        <v>34.258912821264829</v>
      </c>
      <c r="DI39" s="23">
        <v>74.375272846875276</v>
      </c>
      <c r="DJ39" s="23">
        <v>49.025140011929857</v>
      </c>
      <c r="DK39" s="23">
        <v>47.859380675966818</v>
      </c>
    </row>
    <row r="40" spans="1:115">
      <c r="A40" s="2">
        <v>41518</v>
      </c>
      <c r="B40" s="10">
        <v>12.92207091786806</v>
      </c>
      <c r="C40" s="10">
        <v>31.551055977588433</v>
      </c>
      <c r="D40" s="10">
        <v>55.55686345933718</v>
      </c>
      <c r="E40" s="10">
        <v>129.05003142640996</v>
      </c>
      <c r="F40" s="10">
        <v>23.951611751310917</v>
      </c>
      <c r="G40" s="10">
        <v>44.190955901271174</v>
      </c>
      <c r="H40" s="10">
        <v>25.699339488267324</v>
      </c>
      <c r="I40" s="10">
        <v>37.142135557976424</v>
      </c>
      <c r="J40" s="10">
        <v>62.600198110251824</v>
      </c>
      <c r="K40" s="10">
        <v>14.780867694372803</v>
      </c>
      <c r="L40" s="10">
        <v>52.501358294499695</v>
      </c>
      <c r="M40" s="10">
        <v>82.177201396679294</v>
      </c>
      <c r="N40" s="10">
        <v>49.625543076180207</v>
      </c>
      <c r="O40" s="10">
        <v>7.7336848814005332</v>
      </c>
      <c r="P40" s="10">
        <v>31.280649172117911</v>
      </c>
      <c r="Q40" s="10">
        <v>36.211915077703694</v>
      </c>
      <c r="R40" s="10">
        <v>27.215699460635747</v>
      </c>
      <c r="S40" s="10">
        <v>59.769987324984889</v>
      </c>
      <c r="T40" s="10">
        <v>22.061367996131736</v>
      </c>
      <c r="U40" s="10">
        <v>62.023087877372888</v>
      </c>
      <c r="V40" s="10">
        <v>24.358052395011843</v>
      </c>
      <c r="W40" s="10">
        <v>31.972368210334675</v>
      </c>
      <c r="Y40" s="10">
        <v>2.8111703604372824</v>
      </c>
      <c r="Z40" s="10">
        <v>11.171940882678959</v>
      </c>
      <c r="AA40" s="10">
        <v>27.655587898108205</v>
      </c>
      <c r="AB40" s="10">
        <v>7.2737611224328909</v>
      </c>
      <c r="AC40" s="10">
        <v>6.7802125726390363</v>
      </c>
      <c r="AD40" s="10">
        <v>1.2258220954134376</v>
      </c>
      <c r="AE40" s="10">
        <v>154.94681821302231</v>
      </c>
      <c r="AF40" s="10">
        <v>7.2768604469694393</v>
      </c>
      <c r="AG40" s="10">
        <v>7.943062657926383</v>
      </c>
      <c r="AH40" s="10">
        <v>7.9649296935512783</v>
      </c>
      <c r="AI40" s="10">
        <v>15.345767742848617</v>
      </c>
      <c r="AJ40" s="10">
        <v>14.122945953047234</v>
      </c>
      <c r="AK40" s="10">
        <v>5.7094855471534354</v>
      </c>
      <c r="AL40" s="10">
        <v>9.0448596834721222</v>
      </c>
      <c r="AM40" s="10">
        <v>2.2580576884744592</v>
      </c>
      <c r="AN40" s="10">
        <v>20.897244968237366</v>
      </c>
      <c r="AO40" s="10">
        <v>6.3564659585983492</v>
      </c>
      <c r="AP40" s="10">
        <v>55.292667113418048</v>
      </c>
      <c r="AQ40" s="10">
        <v>6.5005716857936022</v>
      </c>
      <c r="AR40" s="10">
        <v>8.906130801762167</v>
      </c>
      <c r="AS40" s="10">
        <v>13.555907191226256</v>
      </c>
      <c r="AT40" s="10">
        <v>15.150808918376306</v>
      </c>
      <c r="AV40" s="10">
        <v>0.11151276849684888</v>
      </c>
      <c r="AW40" s="10">
        <v>0.67568587232693811</v>
      </c>
      <c r="AX40" s="10">
        <v>0.21187965008950799</v>
      </c>
      <c r="AY40" s="10">
        <v>0.29139673473614858</v>
      </c>
      <c r="AZ40" s="10">
        <v>6.9340228503254442E-2</v>
      </c>
      <c r="BA40" s="10">
        <v>15.964026828754935</v>
      </c>
      <c r="BB40" s="10">
        <v>11.100368274984692</v>
      </c>
      <c r="BC40" s="10">
        <v>36.779185776858505</v>
      </c>
      <c r="BD40" s="10">
        <v>0.67517814324969627</v>
      </c>
      <c r="BE40" s="10">
        <v>0.15653891368506639</v>
      </c>
      <c r="BF40" s="10">
        <v>5.0927152989512168</v>
      </c>
      <c r="BG40" s="10">
        <v>2.2882891969560784</v>
      </c>
      <c r="BH40" s="10">
        <v>0.11766462598732941</v>
      </c>
      <c r="BI40" s="10">
        <v>1.2361462406324693</v>
      </c>
      <c r="BJ40" s="10">
        <v>10.575630745534703</v>
      </c>
      <c r="BK40" s="10">
        <v>5.740486799793528</v>
      </c>
      <c r="BL40" s="10">
        <v>0.48938854943019927</v>
      </c>
      <c r="BM40" s="10">
        <v>1.800087877410723</v>
      </c>
      <c r="BN40" s="10">
        <v>2.2655124991109421</v>
      </c>
      <c r="BO40" s="10">
        <v>2.1530181186767856</v>
      </c>
      <c r="BP40" s="10">
        <v>12.505432770656505</v>
      </c>
      <c r="BQ40" s="10">
        <v>1.9412131444554022</v>
      </c>
      <c r="BS40" s="10">
        <v>6.533105613600898E-2</v>
      </c>
      <c r="BT40" s="10">
        <v>0.23978633508144864</v>
      </c>
      <c r="BU40" s="10">
        <v>0.2472775389977741</v>
      </c>
      <c r="BV40" s="10">
        <v>0.3548247371453086</v>
      </c>
      <c r="BW40" s="10">
        <v>0.32398695318311305</v>
      </c>
      <c r="BX40" s="10">
        <v>0.49999068902030075</v>
      </c>
      <c r="BY40" s="10">
        <v>11.710319998539443</v>
      </c>
      <c r="BZ40" s="10">
        <v>0.70704812253609362</v>
      </c>
      <c r="CA40" s="10">
        <v>0.29786340921750487</v>
      </c>
      <c r="CB40" s="10">
        <v>0.14203530887907173</v>
      </c>
      <c r="CC40" s="10">
        <v>1.0720059937936606</v>
      </c>
      <c r="CD40" s="10">
        <v>1.0315514152671406</v>
      </c>
      <c r="CE40" s="10">
        <v>4.6795420475901119</v>
      </c>
      <c r="CF40" s="10">
        <v>1.3792510495438757</v>
      </c>
      <c r="CG40" s="10">
        <v>0.10453299781773495</v>
      </c>
      <c r="CH40" s="10">
        <v>0.65196724380865057</v>
      </c>
      <c r="CI40" s="10">
        <v>0.332388690617474</v>
      </c>
      <c r="CJ40" s="10">
        <v>2.2262255808498015</v>
      </c>
      <c r="CK40" s="10">
        <v>3.5087447794789366</v>
      </c>
      <c r="CL40" s="10">
        <v>0.30796253098678994</v>
      </c>
      <c r="CM40" s="10">
        <v>0.38508755677701068</v>
      </c>
      <c r="CN40" s="23">
        <v>0.38438029002280194</v>
      </c>
      <c r="CP40" s="23">
        <v>15.910085102938201</v>
      </c>
      <c r="CQ40" s="23">
        <v>43.638469067675778</v>
      </c>
      <c r="CR40" s="23">
        <v>83.671608546532667</v>
      </c>
      <c r="CS40" s="23">
        <v>136.97001402072431</v>
      </c>
      <c r="CT40" s="23">
        <v>31.125151505636321</v>
      </c>
      <c r="CU40" s="23">
        <v>61.880795514459848</v>
      </c>
      <c r="CV40" s="23">
        <v>203.45684597481377</v>
      </c>
      <c r="CW40" s="23">
        <v>81.905229904340459</v>
      </c>
      <c r="CX40" s="23">
        <v>71.516302320645408</v>
      </c>
      <c r="CY40" s="23">
        <v>23.04437161048822</v>
      </c>
      <c r="CZ40" s="23">
        <v>74.01184733009319</v>
      </c>
      <c r="DA40" s="23">
        <v>99.619987961949747</v>
      </c>
      <c r="DB40" s="23">
        <v>60.132235296911084</v>
      </c>
      <c r="DC40" s="23">
        <v>19.393941855049</v>
      </c>
      <c r="DD40" s="23">
        <v>44.218870603944808</v>
      </c>
      <c r="DE40" s="23">
        <v>63.501614089543239</v>
      </c>
      <c r="DF40" s="23">
        <v>34.39394265928177</v>
      </c>
      <c r="DG40" s="23">
        <v>119.08896789666346</v>
      </c>
      <c r="DH40" s="23">
        <v>34.336196960515217</v>
      </c>
      <c r="DI40" s="23">
        <v>73.39019932879863</v>
      </c>
      <c r="DJ40" s="23">
        <v>50.804479913671614</v>
      </c>
      <c r="DK40" s="23">
        <v>49.448770563189186</v>
      </c>
    </row>
    <row r="41" spans="1:115">
      <c r="A41" s="2">
        <v>41609</v>
      </c>
      <c r="B41" s="10">
        <v>13.505160622210409</v>
      </c>
      <c r="C41" s="10">
        <v>32.841285714929676</v>
      </c>
      <c r="D41" s="10">
        <v>58.382726042224469</v>
      </c>
      <c r="E41" s="10">
        <v>129.19655492744266</v>
      </c>
      <c r="F41" s="10">
        <v>24.352611567119613</v>
      </c>
      <c r="G41" s="10">
        <v>42.386208480148149</v>
      </c>
      <c r="H41" s="10">
        <v>20.906117309269298</v>
      </c>
      <c r="I41" s="10">
        <v>36.663387205864531</v>
      </c>
      <c r="J41" s="10">
        <v>61.135148881958699</v>
      </c>
      <c r="K41" s="10">
        <v>15.526664377738976</v>
      </c>
      <c r="L41" s="10">
        <v>52.229459145457454</v>
      </c>
      <c r="M41" s="10">
        <v>80.866237485783003</v>
      </c>
      <c r="N41" s="10">
        <v>50.980082843094394</v>
      </c>
      <c r="O41" s="10">
        <v>8.259020158814673</v>
      </c>
      <c r="P41" s="10">
        <v>31.095304532102894</v>
      </c>
      <c r="Q41" s="10">
        <v>37.98972736551157</v>
      </c>
      <c r="R41" s="10">
        <v>28.28837993700429</v>
      </c>
      <c r="S41" s="10">
        <v>63.080259697593583</v>
      </c>
      <c r="T41" s="10">
        <v>22.119049652460397</v>
      </c>
      <c r="U41" s="10">
        <v>63.201214300312863</v>
      </c>
      <c r="V41" s="10">
        <v>24.585144696445479</v>
      </c>
      <c r="W41" s="10">
        <v>33.550361598809189</v>
      </c>
      <c r="Y41" s="10">
        <v>2.7270880845022694</v>
      </c>
      <c r="Z41" s="10">
        <v>11.22049405168795</v>
      </c>
      <c r="AA41" s="10">
        <v>28.020404789776556</v>
      </c>
      <c r="AB41" s="10">
        <v>7.3961450117689056</v>
      </c>
      <c r="AC41" s="10">
        <v>6.8228039286688826</v>
      </c>
      <c r="AD41" s="10">
        <v>1.2721998724193506</v>
      </c>
      <c r="AE41" s="10">
        <v>160.41399647542045</v>
      </c>
      <c r="AF41" s="10">
        <v>4.6502498185795105</v>
      </c>
      <c r="AG41" s="10">
        <v>7.1474224002049898</v>
      </c>
      <c r="AH41" s="10">
        <v>8.2488402789645523</v>
      </c>
      <c r="AI41" s="10">
        <v>13.596262740161935</v>
      </c>
      <c r="AJ41" s="10">
        <v>12.850088562081465</v>
      </c>
      <c r="AK41" s="10">
        <v>5.7877458345737667</v>
      </c>
      <c r="AL41" s="10">
        <v>8.6297599673001937</v>
      </c>
      <c r="AM41" s="10">
        <v>1.5468137972883951</v>
      </c>
      <c r="AN41" s="10">
        <v>18.718525245853808</v>
      </c>
      <c r="AO41" s="10">
        <v>5.4387387870075301</v>
      </c>
      <c r="AP41" s="10">
        <v>55.415440685063942</v>
      </c>
      <c r="AQ41" s="10">
        <v>4.9009142897665425</v>
      </c>
      <c r="AR41" s="10">
        <v>8.6670947023502691</v>
      </c>
      <c r="AS41" s="10">
        <v>12.446334877058387</v>
      </c>
      <c r="AT41" s="10">
        <v>15.429511535186148</v>
      </c>
      <c r="AV41" s="10">
        <v>0.12897823477023113</v>
      </c>
      <c r="AW41" s="10">
        <v>0.67867584121837154</v>
      </c>
      <c r="AX41" s="10">
        <v>0.1831170736974988</v>
      </c>
      <c r="AY41" s="10">
        <v>0.26703678718538992</v>
      </c>
      <c r="AZ41" s="10">
        <v>6.7205084081969096E-2</v>
      </c>
      <c r="BA41" s="10">
        <v>17.7760535776649</v>
      </c>
      <c r="BB41" s="10">
        <v>9.1874857840371096</v>
      </c>
      <c r="BC41" s="10">
        <v>36.692693646594577</v>
      </c>
      <c r="BD41" s="10">
        <v>1.0372804210164577</v>
      </c>
      <c r="BE41" s="10">
        <v>0.16383509765051671</v>
      </c>
      <c r="BF41" s="10">
        <v>6.5927523645685984</v>
      </c>
      <c r="BG41" s="10">
        <v>2.7594073842800406</v>
      </c>
      <c r="BH41" s="10">
        <v>0.21236164031518842</v>
      </c>
      <c r="BI41" s="10">
        <v>1.4942853445312481</v>
      </c>
      <c r="BJ41" s="10">
        <v>10.890929910977786</v>
      </c>
      <c r="BK41" s="10">
        <v>8.0144307072042533</v>
      </c>
      <c r="BL41" s="10">
        <v>0.71806518602828018</v>
      </c>
      <c r="BM41" s="10">
        <v>2.0057875966592356</v>
      </c>
      <c r="BN41" s="10">
        <v>2.6554091798963766</v>
      </c>
      <c r="BO41" s="10">
        <v>2.5461615238081445</v>
      </c>
      <c r="BP41" s="10">
        <v>14.396324478613732</v>
      </c>
      <c r="BQ41" s="10">
        <v>2.0836387654788142</v>
      </c>
      <c r="BS41" s="10">
        <v>5.814991322375257E-2</v>
      </c>
      <c r="BT41" s="10">
        <v>0.25039989027818166</v>
      </c>
      <c r="BU41" s="10">
        <v>0.39863071772241571</v>
      </c>
      <c r="BV41" s="10">
        <v>0.37917671057289482</v>
      </c>
      <c r="BW41" s="10">
        <v>0.42361168959583773</v>
      </c>
      <c r="BX41" s="10">
        <v>0.49370713178854331</v>
      </c>
      <c r="BY41" s="10">
        <v>10.642189633468346</v>
      </c>
      <c r="BZ41" s="10">
        <v>1.5177953751791264</v>
      </c>
      <c r="CA41" s="10">
        <v>0.26203879799409657</v>
      </c>
      <c r="CB41" s="10">
        <v>0.19718817412464687</v>
      </c>
      <c r="CC41" s="10">
        <v>0.5051630808533325</v>
      </c>
      <c r="CD41" s="10">
        <v>1.2812249010111425</v>
      </c>
      <c r="CE41" s="10">
        <v>4.4647053101595464</v>
      </c>
      <c r="CF41" s="10">
        <v>1.3517928055817072</v>
      </c>
      <c r="CG41" s="10">
        <v>0.10297759983102317</v>
      </c>
      <c r="CH41" s="10">
        <v>0.36370072652413477</v>
      </c>
      <c r="CI41" s="10">
        <v>0.29715044367697618</v>
      </c>
      <c r="CJ41" s="10">
        <v>1.8542770667260307</v>
      </c>
      <c r="CK41" s="10">
        <v>4.916605280572627</v>
      </c>
      <c r="CL41" s="10">
        <v>0.36576057871536749</v>
      </c>
      <c r="CM41" s="10">
        <v>0.45666667085039947</v>
      </c>
      <c r="CN41" s="23">
        <v>0.36345936516038702</v>
      </c>
      <c r="CP41" s="23">
        <v>16.419376854706663</v>
      </c>
      <c r="CQ41" s="23">
        <v>44.990855498114179</v>
      </c>
      <c r="CR41" s="23">
        <v>86.98487862342094</v>
      </c>
      <c r="CS41" s="23">
        <v>137.23891343696985</v>
      </c>
      <c r="CT41" s="23">
        <v>31.666232269466303</v>
      </c>
      <c r="CU41" s="23">
        <v>61.928169062020942</v>
      </c>
      <c r="CV41" s="23">
        <v>201.14978920219519</v>
      </c>
      <c r="CW41" s="23">
        <v>79.524126046217745</v>
      </c>
      <c r="CX41" s="23">
        <v>69.581890501174243</v>
      </c>
      <c r="CY41" s="23">
        <v>24.136527928478692</v>
      </c>
      <c r="CZ41" s="23">
        <v>72.92363733104132</v>
      </c>
      <c r="DA41" s="23">
        <v>97.756958333155652</v>
      </c>
      <c r="DB41" s="23">
        <v>61.444895628142895</v>
      </c>
      <c r="DC41" s="23">
        <v>19.734858276227822</v>
      </c>
      <c r="DD41" s="23">
        <v>43.636025840200098</v>
      </c>
      <c r="DE41" s="23">
        <v>65.086384045093766</v>
      </c>
      <c r="DF41" s="23">
        <v>34.742334353717077</v>
      </c>
      <c r="DG41" s="23">
        <v>122.35576504604279</v>
      </c>
      <c r="DH41" s="23">
        <v>34.591978402695943</v>
      </c>
      <c r="DI41" s="23">
        <v>74.780231105186644</v>
      </c>
      <c r="DJ41" s="23">
        <v>51.884470722967997</v>
      </c>
      <c r="DK41" s="23">
        <v>51.426971264634538</v>
      </c>
    </row>
    <row r="42" spans="1:115">
      <c r="A42" s="2">
        <v>41699</v>
      </c>
      <c r="B42" s="10">
        <v>12.837180802186872</v>
      </c>
      <c r="C42" s="10">
        <v>31.792236694886608</v>
      </c>
      <c r="D42" s="10">
        <v>59.596913701469063</v>
      </c>
      <c r="E42" s="10">
        <v>132.82769004263429</v>
      </c>
      <c r="F42" s="10">
        <v>24.883873467188337</v>
      </c>
      <c r="G42" s="10">
        <v>41.725934380193827</v>
      </c>
      <c r="H42" s="10">
        <v>23.26351429231309</v>
      </c>
      <c r="I42" s="10">
        <v>35.585774351567991</v>
      </c>
      <c r="J42" s="10">
        <v>58.914594664530711</v>
      </c>
      <c r="K42" s="10">
        <v>15.1771093539631</v>
      </c>
      <c r="L42" s="10">
        <v>51.097686724122184</v>
      </c>
      <c r="M42" s="10">
        <v>81.119120421114161</v>
      </c>
      <c r="N42" s="10">
        <v>50.411614206718987</v>
      </c>
      <c r="O42" s="10">
        <v>8.0893485210290965</v>
      </c>
      <c r="P42" s="10">
        <v>31.271854570105795</v>
      </c>
      <c r="Q42" s="10">
        <v>39.109800545338956</v>
      </c>
      <c r="R42" s="10">
        <v>29.837445871201165</v>
      </c>
      <c r="S42" s="10">
        <v>62.284626927821456</v>
      </c>
      <c r="T42" s="10">
        <v>21.735531788406355</v>
      </c>
      <c r="U42" s="10">
        <v>63.3800786924985</v>
      </c>
      <c r="V42" s="10">
        <v>25.628600502819889</v>
      </c>
      <c r="W42" s="10">
        <v>33.014333699801895</v>
      </c>
      <c r="Y42" s="10">
        <v>3.3285405753688782</v>
      </c>
      <c r="Z42" s="10">
        <v>11.235852388539151</v>
      </c>
      <c r="AA42" s="10">
        <v>29.007646468403813</v>
      </c>
      <c r="AB42" s="10">
        <v>7.9023368332449273</v>
      </c>
      <c r="AC42" s="10">
        <v>7.0192142748961146</v>
      </c>
      <c r="AD42" s="10">
        <v>1.7080160480048385</v>
      </c>
      <c r="AE42" s="10">
        <v>171.84665966361342</v>
      </c>
      <c r="AF42" s="10">
        <v>5.2669849573320953</v>
      </c>
      <c r="AG42" s="10">
        <v>9.8623963697197325</v>
      </c>
      <c r="AH42" s="10">
        <v>7.6016788057580067</v>
      </c>
      <c r="AI42" s="10">
        <v>14.572470493993087</v>
      </c>
      <c r="AJ42" s="10">
        <v>14.010606336440723</v>
      </c>
      <c r="AK42" s="10">
        <v>5.5131670640230581</v>
      </c>
      <c r="AL42" s="10">
        <v>9.0815726546454982</v>
      </c>
      <c r="AM42" s="10">
        <v>1.9454810138244876</v>
      </c>
      <c r="AN42" s="10">
        <v>21.769502989303312</v>
      </c>
      <c r="AO42" s="10">
        <v>6.3137022883880576</v>
      </c>
      <c r="AP42" s="10">
        <v>57.879914395769191</v>
      </c>
      <c r="AQ42" s="10">
        <v>6.3145826278794726</v>
      </c>
      <c r="AR42" s="10">
        <v>8.6350016454925562</v>
      </c>
      <c r="AS42" s="10">
        <v>13.290268532799306</v>
      </c>
      <c r="AT42" s="10">
        <v>21.060620819035002</v>
      </c>
      <c r="AV42" s="10">
        <v>0.16610021753921919</v>
      </c>
      <c r="AW42" s="10">
        <v>0.82361565748427812</v>
      </c>
      <c r="AX42" s="10">
        <v>0.15625945615728962</v>
      </c>
      <c r="AY42" s="10">
        <v>0.25518409142745646</v>
      </c>
      <c r="AZ42" s="10">
        <v>0.21315878255686416</v>
      </c>
      <c r="BA42" s="10">
        <v>17.096845893736251</v>
      </c>
      <c r="BB42" s="10">
        <v>7.3924403128535721</v>
      </c>
      <c r="BC42" s="10">
        <v>37.676998928328651</v>
      </c>
      <c r="BD42" s="10">
        <v>0.89879309667425966</v>
      </c>
      <c r="BE42" s="10">
        <v>0.13672200402551388</v>
      </c>
      <c r="BF42" s="10">
        <v>4.8028860215420792</v>
      </c>
      <c r="BG42" s="10">
        <v>2.1847792005754294</v>
      </c>
      <c r="BH42" s="10">
        <v>0.17535616368232457</v>
      </c>
      <c r="BI42" s="10">
        <v>1.398714705501837</v>
      </c>
      <c r="BJ42" s="10">
        <v>10.626458416692071</v>
      </c>
      <c r="BK42" s="10">
        <v>5.5226153517826972</v>
      </c>
      <c r="BL42" s="10">
        <v>0.75374669119572113</v>
      </c>
      <c r="BM42" s="10">
        <v>1.7223262611881829</v>
      </c>
      <c r="BN42" s="10">
        <v>2.725821852563072</v>
      </c>
      <c r="BO42" s="10">
        <v>2.5505329744177776</v>
      </c>
      <c r="BP42" s="10">
        <v>12.943868108571746</v>
      </c>
      <c r="BQ42" s="10">
        <v>2.7337585286877824</v>
      </c>
      <c r="BS42" s="10">
        <v>9.0782124880376652E-2</v>
      </c>
      <c r="BT42" s="10">
        <v>0.26867618058279485</v>
      </c>
      <c r="BU42" s="10">
        <v>0.40166043088301651</v>
      </c>
      <c r="BV42" s="10">
        <v>0.34390242257390391</v>
      </c>
      <c r="BW42" s="10">
        <v>0.38748933113555806</v>
      </c>
      <c r="BX42" s="10">
        <v>0.48271591607088382</v>
      </c>
      <c r="BY42" s="10">
        <v>12.411403732856265</v>
      </c>
      <c r="BZ42" s="10">
        <v>1.0514756830857337</v>
      </c>
      <c r="CA42" s="10">
        <v>0.39620309373975138</v>
      </c>
      <c r="CB42" s="10">
        <v>0.15678678708706079</v>
      </c>
      <c r="CC42" s="10">
        <v>1.1523739515479789</v>
      </c>
      <c r="CD42" s="10">
        <v>1.1846654014443323</v>
      </c>
      <c r="CE42" s="10">
        <v>4.4466596309429667</v>
      </c>
      <c r="CF42" s="10">
        <v>1.3869991850528218</v>
      </c>
      <c r="CG42" s="10">
        <v>9.0706233985741846E-2</v>
      </c>
      <c r="CH42" s="10">
        <v>1.0036928581179723</v>
      </c>
      <c r="CI42" s="10">
        <v>0.30499140890925025</v>
      </c>
      <c r="CJ42" s="10">
        <v>2.0908451554314915</v>
      </c>
      <c r="CK42" s="10">
        <v>4.1589621057015211</v>
      </c>
      <c r="CL42" s="10">
        <v>0.34415150119289128</v>
      </c>
      <c r="CM42" s="10">
        <v>0.37909248222583258</v>
      </c>
      <c r="CN42" s="23">
        <v>0.4669995103946265</v>
      </c>
      <c r="CP42" s="23">
        <v>16.422603719975346</v>
      </c>
      <c r="CQ42" s="23">
        <v>44.120380921492831</v>
      </c>
      <c r="CR42" s="23">
        <v>89.162480056913182</v>
      </c>
      <c r="CS42" s="23">
        <v>141.32911338988058</v>
      </c>
      <c r="CT42" s="23">
        <v>32.503735855776874</v>
      </c>
      <c r="CU42" s="23">
        <v>61.013512238005802</v>
      </c>
      <c r="CV42" s="23">
        <v>214.91401800163635</v>
      </c>
      <c r="CW42" s="23">
        <v>79.581233920314475</v>
      </c>
      <c r="CX42" s="23">
        <v>70.071987224664454</v>
      </c>
      <c r="CY42" s="23">
        <v>23.072296950833682</v>
      </c>
      <c r="CZ42" s="23">
        <v>71.625417191205329</v>
      </c>
      <c r="DA42" s="23">
        <v>98.499171359574646</v>
      </c>
      <c r="DB42" s="23">
        <v>60.546797065367336</v>
      </c>
      <c r="DC42" s="23">
        <v>19.956635066229254</v>
      </c>
      <c r="DD42" s="23">
        <v>43.934500234608095</v>
      </c>
      <c r="DE42" s="23">
        <v>67.405611744542938</v>
      </c>
      <c r="DF42" s="23">
        <v>37.209886259694194</v>
      </c>
      <c r="DG42" s="23">
        <v>123.97771274021032</v>
      </c>
      <c r="DH42" s="23">
        <v>34.934898374550421</v>
      </c>
      <c r="DI42" s="23">
        <v>74.909764813601726</v>
      </c>
      <c r="DJ42" s="23">
        <v>52.241829626416774</v>
      </c>
      <c r="DK42" s="23">
        <v>57.275712557919306</v>
      </c>
    </row>
    <row r="43" spans="1:115">
      <c r="A43" s="2">
        <v>41791</v>
      </c>
      <c r="B43" s="10">
        <v>11.270669650567022</v>
      </c>
      <c r="C43" s="10">
        <v>31.908111335863261</v>
      </c>
      <c r="D43" s="10">
        <v>60.605498009850251</v>
      </c>
      <c r="E43" s="10">
        <v>135.22079164309048</v>
      </c>
      <c r="F43" s="10">
        <v>26.081253235633959</v>
      </c>
      <c r="G43" s="10">
        <v>41.881594622731171</v>
      </c>
      <c r="H43" s="10">
        <v>27.289089899485749</v>
      </c>
      <c r="I43" s="10">
        <v>35.910256663310818</v>
      </c>
      <c r="J43" s="10">
        <v>59.261033387329434</v>
      </c>
      <c r="K43" s="10">
        <v>15.547888139797001</v>
      </c>
      <c r="L43" s="10">
        <v>51.426088792410198</v>
      </c>
      <c r="M43" s="10">
        <v>82.06758792426281</v>
      </c>
      <c r="N43" s="10">
        <v>50.602349976573237</v>
      </c>
      <c r="O43" s="10">
        <v>8.0452136589779233</v>
      </c>
      <c r="P43" s="10">
        <v>32.116913374611322</v>
      </c>
      <c r="Q43" s="10">
        <v>39.665282369911722</v>
      </c>
      <c r="R43" s="10">
        <v>30.670357316284051</v>
      </c>
      <c r="S43" s="10">
        <v>64.047519519385929</v>
      </c>
      <c r="T43" s="10">
        <v>22.072774835486406</v>
      </c>
      <c r="U43" s="10">
        <v>63.60980234670604</v>
      </c>
      <c r="V43" s="10">
        <v>26.653243395175</v>
      </c>
      <c r="W43" s="10">
        <v>31.193219189132815</v>
      </c>
      <c r="Y43" s="10">
        <v>3.515785430073568</v>
      </c>
      <c r="Z43" s="10">
        <v>10.979236867948011</v>
      </c>
      <c r="AA43" s="10">
        <v>28.280263229618242</v>
      </c>
      <c r="AB43" s="10">
        <v>8.163432200066902</v>
      </c>
      <c r="AC43" s="10">
        <v>7.5606211066457529</v>
      </c>
      <c r="AD43" s="10">
        <v>1.7624031639453894</v>
      </c>
      <c r="AE43" s="10">
        <v>175.62234873935026</v>
      </c>
      <c r="AF43" s="10">
        <v>4.2407339060401013</v>
      </c>
      <c r="AG43" s="10">
        <v>9.525643439312919</v>
      </c>
      <c r="AH43" s="10">
        <v>8.2879231975200938</v>
      </c>
      <c r="AI43" s="10">
        <v>13.81652305255307</v>
      </c>
      <c r="AJ43" s="10">
        <v>13.167068173015718</v>
      </c>
      <c r="AK43" s="10">
        <v>5.4040751825912121</v>
      </c>
      <c r="AL43" s="10">
        <v>9.0934595007680326</v>
      </c>
      <c r="AM43" s="10">
        <v>2.1188078833212618</v>
      </c>
      <c r="AN43" s="10">
        <v>21.071480510226838</v>
      </c>
      <c r="AO43" s="10">
        <v>6.8648396781925722</v>
      </c>
      <c r="AP43" s="10">
        <v>60.375413290082975</v>
      </c>
      <c r="AQ43" s="10">
        <v>6.5413603695661866</v>
      </c>
      <c r="AR43" s="10">
        <v>8.8229178616159523</v>
      </c>
      <c r="AS43" s="10">
        <v>13.381676224727315</v>
      </c>
      <c r="AT43" s="10">
        <v>21.154395353164524</v>
      </c>
      <c r="AV43" s="10">
        <v>0.16223541137319442</v>
      </c>
      <c r="AW43" s="10">
        <v>0.83279813930970892</v>
      </c>
      <c r="AX43" s="10">
        <v>0.32960519807116362</v>
      </c>
      <c r="AY43" s="10">
        <v>0.2645099697345541</v>
      </c>
      <c r="AZ43" s="10">
        <v>7.8682272153372396E-2</v>
      </c>
      <c r="BA43" s="10">
        <v>16.920744769566866</v>
      </c>
      <c r="BB43" s="10">
        <v>8.1601507326577973</v>
      </c>
      <c r="BC43" s="10">
        <v>38.976030714404331</v>
      </c>
      <c r="BD43" s="10">
        <v>0.93058906494808213</v>
      </c>
      <c r="BE43" s="10">
        <v>0.17459573444732807</v>
      </c>
      <c r="BF43" s="10">
        <v>5.1536808956447429</v>
      </c>
      <c r="BG43" s="10">
        <v>2.3607021956529355</v>
      </c>
      <c r="BH43" s="10">
        <v>0.16157540134893578</v>
      </c>
      <c r="BI43" s="10">
        <v>1.5011555470749975</v>
      </c>
      <c r="BJ43" s="10">
        <v>10.606695094609094</v>
      </c>
      <c r="BK43" s="10">
        <v>6.4954187172910194</v>
      </c>
      <c r="BL43" s="10">
        <v>0.80598342468863504</v>
      </c>
      <c r="BM43" s="10">
        <v>1.7208603853804427</v>
      </c>
      <c r="BN43" s="10">
        <v>2.4036885921789328</v>
      </c>
      <c r="BO43" s="10">
        <v>2.6502839492959684</v>
      </c>
      <c r="BP43" s="10">
        <v>12.720220860027244</v>
      </c>
      <c r="BQ43" s="10">
        <v>2.7262010566367283</v>
      </c>
      <c r="BS43" s="10">
        <v>9.1923669190758006E-2</v>
      </c>
      <c r="BT43" s="10">
        <v>0.2826414562751226</v>
      </c>
      <c r="BU43" s="10">
        <v>0.46777887494654657</v>
      </c>
      <c r="BV43" s="10">
        <v>0.37039864096264652</v>
      </c>
      <c r="BW43" s="10">
        <v>0.33164770808606825</v>
      </c>
      <c r="BX43" s="10">
        <v>0.49369120299909142</v>
      </c>
      <c r="BY43" s="10">
        <v>13.077837484401357</v>
      </c>
      <c r="BZ43" s="10">
        <v>0.83131753093696403</v>
      </c>
      <c r="CA43" s="10">
        <v>0.3387943508089053</v>
      </c>
      <c r="CB43" s="10">
        <v>0.16820826234627245</v>
      </c>
      <c r="CC43" s="10">
        <v>1.189729351602943</v>
      </c>
      <c r="CD43" s="10">
        <v>1.0543531438784743</v>
      </c>
      <c r="CE43" s="10">
        <v>4.3190797678433768</v>
      </c>
      <c r="CF43" s="10">
        <v>1.3604153867585076</v>
      </c>
      <c r="CG43" s="10">
        <v>8.8666374784244439E-2</v>
      </c>
      <c r="CH43" s="10">
        <v>1.0195987358180583</v>
      </c>
      <c r="CI43" s="10">
        <v>7.7389215400256672E-2</v>
      </c>
      <c r="CJ43" s="10">
        <v>2.1299185059626402</v>
      </c>
      <c r="CK43" s="10">
        <v>4.0231321467139658</v>
      </c>
      <c r="CL43" s="10">
        <v>0.30959468198414042</v>
      </c>
      <c r="CM43" s="10">
        <v>0.42160506892892613</v>
      </c>
      <c r="CN43" s="23">
        <v>0.51478863752626625</v>
      </c>
      <c r="CP43" s="23">
        <v>15.040614161204543</v>
      </c>
      <c r="CQ43" s="23">
        <v>44.002787799396103</v>
      </c>
      <c r="CR43" s="23">
        <v>89.683145312486204</v>
      </c>
      <c r="CS43" s="23">
        <v>144.01913245385458</v>
      </c>
      <c r="CT43" s="23">
        <v>34.052204322519152</v>
      </c>
      <c r="CU43" s="23">
        <v>61.058433759242519</v>
      </c>
      <c r="CV43" s="23">
        <v>224.14942685589517</v>
      </c>
      <c r="CW43" s="23">
        <v>79.958338814692212</v>
      </c>
      <c r="CX43" s="23">
        <v>70.05606024239934</v>
      </c>
      <c r="CY43" s="23">
        <v>24.178615334110695</v>
      </c>
      <c r="CZ43" s="23">
        <v>71.586022092210953</v>
      </c>
      <c r="DA43" s="23">
        <v>98.649711436809937</v>
      </c>
      <c r="DB43" s="23">
        <v>60.487080328356761</v>
      </c>
      <c r="DC43" s="23">
        <v>20.000244093579461</v>
      </c>
      <c r="DD43" s="23">
        <v>44.931082727325922</v>
      </c>
      <c r="DE43" s="23">
        <v>68.251780333247638</v>
      </c>
      <c r="DF43" s="23">
        <v>38.418569634565515</v>
      </c>
      <c r="DG43" s="23">
        <v>128.27371170081199</v>
      </c>
      <c r="DH43" s="23">
        <v>35.040955943945491</v>
      </c>
      <c r="DI43" s="23">
        <v>75.392598839602101</v>
      </c>
      <c r="DJ43" s="23">
        <v>53.176745548858484</v>
      </c>
      <c r="DK43" s="23">
        <v>55.588604236460334</v>
      </c>
    </row>
    <row r="44" spans="1:115">
      <c r="A44" s="2">
        <v>41883</v>
      </c>
      <c r="B44" s="10">
        <v>11.082629982774916</v>
      </c>
      <c r="C44" s="10">
        <v>32.237764468400051</v>
      </c>
      <c r="D44" s="10">
        <v>62.283395221786151</v>
      </c>
      <c r="E44" s="10">
        <v>135.31227041785539</v>
      </c>
      <c r="F44" s="10">
        <v>25.967589279977616</v>
      </c>
      <c r="G44" s="10">
        <v>42.494466278293046</v>
      </c>
      <c r="H44" s="10">
        <v>24.391629037805455</v>
      </c>
      <c r="I44" s="10">
        <v>36.025808767477194</v>
      </c>
      <c r="J44" s="10">
        <v>59.269465805921662</v>
      </c>
      <c r="K44" s="10">
        <v>16.035100866072735</v>
      </c>
      <c r="L44" s="10">
        <v>51.845294800529665</v>
      </c>
      <c r="M44" s="10">
        <v>82.215142657957514</v>
      </c>
      <c r="N44" s="10">
        <v>50.988832914267618</v>
      </c>
      <c r="O44" s="10">
        <v>8.0049403545837343</v>
      </c>
      <c r="P44" s="10">
        <v>31.999181452586427</v>
      </c>
      <c r="Q44" s="10">
        <v>41.109408858005402</v>
      </c>
      <c r="R44" s="10">
        <v>31.818501014659923</v>
      </c>
      <c r="S44" s="10">
        <v>67.428673643835111</v>
      </c>
      <c r="T44" s="10">
        <v>22.7773834147266</v>
      </c>
      <c r="U44" s="10">
        <v>63.238384776716352</v>
      </c>
      <c r="V44" s="10">
        <v>26.834473334362237</v>
      </c>
      <c r="W44" s="10">
        <v>30.294720326512678</v>
      </c>
      <c r="Y44" s="10">
        <v>3.1879710551892364</v>
      </c>
      <c r="Z44" s="10">
        <v>12.115204035277133</v>
      </c>
      <c r="AA44" s="10">
        <v>30.935284219746478</v>
      </c>
      <c r="AB44" s="10">
        <v>8.2086598773236545</v>
      </c>
      <c r="AC44" s="10">
        <v>8.4658955608193889</v>
      </c>
      <c r="AD44" s="10">
        <v>1.0149558543084738</v>
      </c>
      <c r="AE44" s="10">
        <v>181.10385854862659</v>
      </c>
      <c r="AF44" s="10">
        <v>5.4270726883637384</v>
      </c>
      <c r="AG44" s="10">
        <v>10.169676798048616</v>
      </c>
      <c r="AH44" s="10">
        <v>8.4330371937326838</v>
      </c>
      <c r="AI44" s="10">
        <v>14.191318503868821</v>
      </c>
      <c r="AJ44" s="10">
        <v>13.752739320297513</v>
      </c>
      <c r="AK44" s="10">
        <v>4.8876844638603201</v>
      </c>
      <c r="AL44" s="10">
        <v>9.576913107821067</v>
      </c>
      <c r="AM44" s="10">
        <v>2.5060435180574081</v>
      </c>
      <c r="AN44" s="10">
        <v>23.532106386482141</v>
      </c>
      <c r="AO44" s="10">
        <v>6.8978861339384636</v>
      </c>
      <c r="AP44" s="10">
        <v>61.180199550504426</v>
      </c>
      <c r="AQ44" s="10">
        <v>6.6774931318693662</v>
      </c>
      <c r="AR44" s="10">
        <v>8.7564956512430623</v>
      </c>
      <c r="AS44" s="10">
        <v>14.694090089593896</v>
      </c>
      <c r="AT44" s="10">
        <v>21.592288965782334</v>
      </c>
      <c r="AV44" s="10">
        <v>0.15492098178115477</v>
      </c>
      <c r="AW44" s="10">
        <v>0.80316169133962756</v>
      </c>
      <c r="AX44" s="10">
        <v>0.58341191856484576</v>
      </c>
      <c r="AY44" s="10">
        <v>0.21103592054975545</v>
      </c>
      <c r="AZ44" s="10">
        <v>0.13025726013652258</v>
      </c>
      <c r="BA44" s="10">
        <v>16.619774774557175</v>
      </c>
      <c r="BB44" s="10">
        <v>9.8195896661450863</v>
      </c>
      <c r="BC44" s="10">
        <v>36.99771698402968</v>
      </c>
      <c r="BD44" s="10">
        <v>1.0026810676321967</v>
      </c>
      <c r="BE44" s="10">
        <v>0.17489072860277258</v>
      </c>
      <c r="BF44" s="10">
        <v>5.3938901500033261</v>
      </c>
      <c r="BG44" s="10">
        <v>2.8310623921079641</v>
      </c>
      <c r="BH44" s="10">
        <v>0.14573353055647606</v>
      </c>
      <c r="BI44" s="10">
        <v>1.458826345332856</v>
      </c>
      <c r="BJ44" s="10">
        <v>10.671815549120971</v>
      </c>
      <c r="BK44" s="10">
        <v>5.545782055315863</v>
      </c>
      <c r="BL44" s="10">
        <v>0.79724813417711626</v>
      </c>
      <c r="BM44" s="10">
        <v>1.9950268430327527</v>
      </c>
      <c r="BN44" s="10">
        <v>2.3378546313262736</v>
      </c>
      <c r="BO44" s="10">
        <v>2.4429722080164278</v>
      </c>
      <c r="BP44" s="10">
        <v>12.959753025230102</v>
      </c>
      <c r="BQ44" s="10">
        <v>2.6394969408176068</v>
      </c>
      <c r="BS44" s="10">
        <v>7.8068049925355432E-2</v>
      </c>
      <c r="BT44" s="10">
        <v>0.32201218193206227</v>
      </c>
      <c r="BU44" s="10">
        <v>0.46108772528758701</v>
      </c>
      <c r="BV44" s="10">
        <v>0.36462344616835812</v>
      </c>
      <c r="BW44" s="10">
        <v>0.39663861087604935</v>
      </c>
      <c r="BX44" s="10">
        <v>0.68586876531835017</v>
      </c>
      <c r="BY44" s="10">
        <v>13.05435654269734</v>
      </c>
      <c r="BZ44" s="10">
        <v>0.7506804851218547</v>
      </c>
      <c r="CA44" s="10">
        <v>0.31844724668848112</v>
      </c>
      <c r="CB44" s="10">
        <v>0.15062761909995689</v>
      </c>
      <c r="CC44" s="10">
        <v>1.1315007420559091</v>
      </c>
      <c r="CD44" s="10">
        <v>0.84305886115572282</v>
      </c>
      <c r="CE44" s="10">
        <v>4.0285044089160476</v>
      </c>
      <c r="CF44" s="10">
        <v>1.4817323034950041</v>
      </c>
      <c r="CG44" s="10">
        <v>9.0189891333119832E-2</v>
      </c>
      <c r="CH44" s="10">
        <v>1.0893159626417326</v>
      </c>
      <c r="CI44" s="10">
        <v>8.3814683965592884E-2</v>
      </c>
      <c r="CJ44" s="10">
        <v>2.4965911465131909</v>
      </c>
      <c r="CK44" s="10">
        <v>3.8571776486656355</v>
      </c>
      <c r="CL44" s="10">
        <v>0.36458813128259004</v>
      </c>
      <c r="CM44" s="10">
        <v>0.43065236935595586</v>
      </c>
      <c r="CN44" s="23">
        <v>0.41469501746619519</v>
      </c>
      <c r="CP44" s="23">
        <v>14.503590069670663</v>
      </c>
      <c r="CQ44" s="23">
        <v>45.478142376948874</v>
      </c>
      <c r="CR44" s="23">
        <v>94.263179085385062</v>
      </c>
      <c r="CS44" s="23">
        <v>144.09658966189716</v>
      </c>
      <c r="CT44" s="23">
        <v>34.960380711809577</v>
      </c>
      <c r="CU44" s="23">
        <v>60.815065672477047</v>
      </c>
      <c r="CV44" s="23">
        <v>228.36943379527446</v>
      </c>
      <c r="CW44" s="23">
        <v>79.201278924992465</v>
      </c>
      <c r="CX44" s="23">
        <v>70.760270918290956</v>
      </c>
      <c r="CY44" s="23">
        <v>24.793656407508148</v>
      </c>
      <c r="CZ44" s="23">
        <v>72.562004196457721</v>
      </c>
      <c r="DA44" s="23">
        <v>99.642003231518714</v>
      </c>
      <c r="DB44" s="23">
        <v>60.050755317600462</v>
      </c>
      <c r="DC44" s="23">
        <v>20.522412111232661</v>
      </c>
      <c r="DD44" s="23">
        <v>45.267230411097927</v>
      </c>
      <c r="DE44" s="23">
        <v>71.276613262445139</v>
      </c>
      <c r="DF44" s="23">
        <v>39.597449966741095</v>
      </c>
      <c r="DG44" s="23">
        <v>133.10049118388548</v>
      </c>
      <c r="DH44" s="23">
        <v>35.649908826587875</v>
      </c>
      <c r="DI44" s="23">
        <v>74.802440767258432</v>
      </c>
      <c r="DJ44" s="23">
        <v>54.91896881854219</v>
      </c>
      <c r="DK44" s="23">
        <v>54.941201250578814</v>
      </c>
    </row>
    <row r="45" spans="1:115">
      <c r="A45" s="2">
        <v>41974</v>
      </c>
      <c r="B45" s="10">
        <v>10.680731065540639</v>
      </c>
      <c r="C45" s="10">
        <v>33.188134660458402</v>
      </c>
      <c r="D45" s="10">
        <v>63.927789682217636</v>
      </c>
      <c r="E45" s="10">
        <v>137.5172083626756</v>
      </c>
      <c r="F45" s="10">
        <v>26.046671552626954</v>
      </c>
      <c r="G45" s="10">
        <v>41.538992185360776</v>
      </c>
      <c r="H45" s="10">
        <v>19.965105046165633</v>
      </c>
      <c r="I45" s="10">
        <v>36.964715150686786</v>
      </c>
      <c r="J45" s="10">
        <v>60.214158672222247</v>
      </c>
      <c r="K45" s="10">
        <v>16.187544867195982</v>
      </c>
      <c r="L45" s="10">
        <v>48.464517342099739</v>
      </c>
      <c r="M45" s="10">
        <v>81.721565012284586</v>
      </c>
      <c r="N45" s="10">
        <v>53.214113247296631</v>
      </c>
      <c r="O45" s="10">
        <v>7.507662144634013</v>
      </c>
      <c r="P45" s="10">
        <v>32.51276773585613</v>
      </c>
      <c r="Q45" s="10">
        <v>45.173104547618316</v>
      </c>
      <c r="R45" s="10">
        <v>31.732965263216148</v>
      </c>
      <c r="S45" s="10">
        <v>66.422023239322968</v>
      </c>
      <c r="T45" s="10">
        <v>21.820237486719691</v>
      </c>
      <c r="U45" s="10">
        <v>64.186587868610943</v>
      </c>
      <c r="V45" s="10">
        <v>27.192772399716194</v>
      </c>
      <c r="W45" s="10">
        <v>30.648552749832202</v>
      </c>
      <c r="Y45" s="10">
        <v>2.8256692383779343</v>
      </c>
      <c r="Z45" s="10">
        <v>13.145708774749465</v>
      </c>
      <c r="AA45" s="10">
        <v>31.733358421954527</v>
      </c>
      <c r="AB45" s="10">
        <v>7.4751231780281895</v>
      </c>
      <c r="AC45" s="10">
        <v>9.8498865706317815</v>
      </c>
      <c r="AD45" s="10">
        <v>1.1710251748325142</v>
      </c>
      <c r="AE45" s="10">
        <v>175.358668482919</v>
      </c>
      <c r="AF45" s="10">
        <v>7.5086365555445465</v>
      </c>
      <c r="AG45" s="10">
        <v>10.503805083852534</v>
      </c>
      <c r="AH45" s="10">
        <v>8.4727546601302528</v>
      </c>
      <c r="AI45" s="10">
        <v>15.946312583528883</v>
      </c>
      <c r="AJ45" s="10">
        <v>15.068139074856225</v>
      </c>
      <c r="AK45" s="10">
        <v>5.7644657375291919</v>
      </c>
      <c r="AL45" s="10">
        <v>10.569032764110665</v>
      </c>
      <c r="AM45" s="10">
        <v>2.6316141509295221</v>
      </c>
      <c r="AN45" s="10">
        <v>28.450189877065025</v>
      </c>
      <c r="AO45" s="10">
        <v>6.859981026870809</v>
      </c>
      <c r="AP45" s="10">
        <v>60.934923578423437</v>
      </c>
      <c r="AQ45" s="10">
        <v>6.955452180599627</v>
      </c>
      <c r="AR45" s="10">
        <v>9.3850337238677035</v>
      </c>
      <c r="AS45" s="10">
        <v>15.486361742332058</v>
      </c>
      <c r="AT45" s="10">
        <v>23.181352956873639</v>
      </c>
      <c r="AV45" s="10">
        <v>0.12329674358761764</v>
      </c>
      <c r="AW45" s="10">
        <v>0.84507000992092762</v>
      </c>
      <c r="AX45" s="10">
        <v>0.53322629791334908</v>
      </c>
      <c r="AY45" s="10">
        <v>0.21045867780721592</v>
      </c>
      <c r="AZ45" s="10">
        <v>2.844231537675649E-2</v>
      </c>
      <c r="BA45" s="10">
        <v>17.370404632413226</v>
      </c>
      <c r="BB45" s="10">
        <v>11.532395024486517</v>
      </c>
      <c r="BC45" s="10">
        <v>34.112904166303494</v>
      </c>
      <c r="BD45" s="10">
        <v>1.0753977143379903</v>
      </c>
      <c r="BE45" s="10">
        <v>0.16148619483751436</v>
      </c>
      <c r="BF45" s="10">
        <v>4.8813812659914539</v>
      </c>
      <c r="BG45" s="10">
        <v>1.8466601742835069</v>
      </c>
      <c r="BH45" s="10">
        <v>0.14599054280374765</v>
      </c>
      <c r="BI45" s="10">
        <v>1.4882686338839775</v>
      </c>
      <c r="BJ45" s="10">
        <v>10.941471216709305</v>
      </c>
      <c r="BK45" s="10">
        <v>6.6085700695708152</v>
      </c>
      <c r="BL45" s="10">
        <v>0.21360562131044764</v>
      </c>
      <c r="BM45" s="10">
        <v>1.6144837765777851</v>
      </c>
      <c r="BN45" s="10">
        <v>2.2753886444129972</v>
      </c>
      <c r="BO45" s="10">
        <v>1.8358516111371093</v>
      </c>
      <c r="BP45" s="10">
        <v>12.830116396397278</v>
      </c>
      <c r="BQ45" s="10">
        <v>2.4283302209438613</v>
      </c>
      <c r="BS45" s="10">
        <v>5.2397631842497377E-2</v>
      </c>
      <c r="BT45" s="10">
        <v>0.31019876760457898</v>
      </c>
      <c r="BU45" s="10">
        <v>0.56803974626301379</v>
      </c>
      <c r="BV45" s="10">
        <v>0.36213038755241533</v>
      </c>
      <c r="BW45" s="10">
        <v>0.4382639606393835</v>
      </c>
      <c r="BX45" s="10">
        <v>0.66203399789090867</v>
      </c>
      <c r="BY45" s="10">
        <v>11.132685453389017</v>
      </c>
      <c r="BZ45" s="10">
        <v>0.38749489410668758</v>
      </c>
      <c r="CA45" s="10">
        <v>0.31946227866678178</v>
      </c>
      <c r="CB45" s="10">
        <v>0.17213562207656419</v>
      </c>
      <c r="CC45" s="10">
        <v>1.172199958515499</v>
      </c>
      <c r="CD45" s="10">
        <v>0.85281918836770543</v>
      </c>
      <c r="CE45" s="10">
        <v>3.8903303084009386</v>
      </c>
      <c r="CF45" s="10">
        <v>1.4074206522243657</v>
      </c>
      <c r="CG45" s="10">
        <v>0.19375217456841476</v>
      </c>
      <c r="CH45" s="10">
        <v>0.47395265642640361</v>
      </c>
      <c r="CI45" s="10">
        <v>9.179957519804044E-2</v>
      </c>
      <c r="CJ45" s="10">
        <v>2.5151620158888051</v>
      </c>
      <c r="CK45" s="10">
        <v>3.8009115776522968</v>
      </c>
      <c r="CL45" s="10">
        <v>0.34648528441293136</v>
      </c>
      <c r="CM45" s="10">
        <v>0.3743176685267553</v>
      </c>
      <c r="CN45" s="23">
        <v>0.32346545459194509</v>
      </c>
      <c r="CP45" s="23">
        <v>13.682094679348689</v>
      </c>
      <c r="CQ45" s="23">
        <v>47.489112212733374</v>
      </c>
      <c r="CR45" s="23">
        <v>96.762414148348526</v>
      </c>
      <c r="CS45" s="23">
        <v>145.56492060606342</v>
      </c>
      <c r="CT45" s="23">
        <v>36.363264399274875</v>
      </c>
      <c r="CU45" s="23">
        <v>60.742455990497426</v>
      </c>
      <c r="CV45" s="23">
        <v>217.98885400696017</v>
      </c>
      <c r="CW45" s="23">
        <v>78.973750766641515</v>
      </c>
      <c r="CX45" s="23">
        <v>72.112823749079553</v>
      </c>
      <c r="CY45" s="23">
        <v>24.993921344240313</v>
      </c>
      <c r="CZ45" s="23">
        <v>70.464411150135575</v>
      </c>
      <c r="DA45" s="23">
        <v>99.489183449792023</v>
      </c>
      <c r="DB45" s="23">
        <v>63.014899836030509</v>
      </c>
      <c r="DC45" s="23">
        <v>20.972384194853021</v>
      </c>
      <c r="DD45" s="23">
        <v>46.279605278063372</v>
      </c>
      <c r="DE45" s="23">
        <v>80.705817150680559</v>
      </c>
      <c r="DF45" s="23">
        <v>38.898351486595445</v>
      </c>
      <c r="DG45" s="23">
        <v>131.48659261021299</v>
      </c>
      <c r="DH45" s="23">
        <v>34.851989889384612</v>
      </c>
      <c r="DI45" s="23">
        <v>75.753958488028687</v>
      </c>
      <c r="DJ45" s="23">
        <v>55.883568206972285</v>
      </c>
      <c r="DK45" s="23">
        <v>56.581701382241647</v>
      </c>
    </row>
    <row r="46" spans="1:115">
      <c r="A46" s="2">
        <v>42064</v>
      </c>
      <c r="B46" s="10">
        <v>10.388566498183188</v>
      </c>
      <c r="C46" s="10">
        <v>33.43315478833739</v>
      </c>
      <c r="D46" s="10">
        <v>63.779912011809692</v>
      </c>
      <c r="E46" s="10">
        <v>141.46325408412974</v>
      </c>
      <c r="F46" s="10">
        <v>25.973985291989081</v>
      </c>
      <c r="G46" s="10">
        <v>41.203793800936744</v>
      </c>
      <c r="H46" s="10">
        <v>27.127865663608826</v>
      </c>
      <c r="I46" s="10">
        <v>37.100876059855075</v>
      </c>
      <c r="J46" s="10">
        <v>59.212275791639314</v>
      </c>
      <c r="K46" s="10">
        <v>15.939400149407131</v>
      </c>
      <c r="L46" s="10">
        <v>47.863477418029355</v>
      </c>
      <c r="M46" s="10">
        <v>81.423313909911954</v>
      </c>
      <c r="N46" s="10">
        <v>52.233376457435071</v>
      </c>
      <c r="O46" s="10">
        <v>7.364771754137597</v>
      </c>
      <c r="P46" s="10">
        <v>33.300895432576439</v>
      </c>
      <c r="Q46" s="10">
        <v>47.626771762652531</v>
      </c>
      <c r="R46" s="10">
        <v>33.836545003688549</v>
      </c>
      <c r="S46" s="10">
        <v>63.855892718490267</v>
      </c>
      <c r="T46" s="10">
        <v>22.504248025631902</v>
      </c>
      <c r="U46" s="10">
        <v>64.164841341234293</v>
      </c>
      <c r="V46" s="10">
        <v>27.691159649082525</v>
      </c>
      <c r="W46" s="10">
        <v>29.920752836077277</v>
      </c>
      <c r="Y46" s="10">
        <v>2.8802515292997217</v>
      </c>
      <c r="Z46" s="10">
        <v>15.469142045125437</v>
      </c>
      <c r="AA46" s="10">
        <v>31.931255159590506</v>
      </c>
      <c r="AB46" s="10">
        <v>7.3968790263190378</v>
      </c>
      <c r="AC46" s="10">
        <v>10.838865073636057</v>
      </c>
      <c r="AD46" s="10">
        <v>1.329213441065868</v>
      </c>
      <c r="AE46" s="10">
        <v>171.6896201680955</v>
      </c>
      <c r="AF46" s="10">
        <v>9.0867296618038704</v>
      </c>
      <c r="AG46" s="10">
        <v>10.351650032632932</v>
      </c>
      <c r="AH46" s="10">
        <v>8.6067171021915669</v>
      </c>
      <c r="AI46" s="10">
        <v>16.69443686863184</v>
      </c>
      <c r="AJ46" s="10">
        <v>15.324553961915132</v>
      </c>
      <c r="AK46" s="10">
        <v>7.6457895144872801</v>
      </c>
      <c r="AL46" s="10">
        <v>11.603372467679108</v>
      </c>
      <c r="AM46" s="10">
        <v>2.6574098287421748</v>
      </c>
      <c r="AN46" s="10">
        <v>27.607124459823915</v>
      </c>
      <c r="AO46" s="10">
        <v>7.2887270309958341</v>
      </c>
      <c r="AP46" s="10">
        <v>59.306826685745939</v>
      </c>
      <c r="AQ46" s="10">
        <v>8.1015662634462977</v>
      </c>
      <c r="AR46" s="10">
        <v>9.3604697339902447</v>
      </c>
      <c r="AS46" s="10">
        <v>16.905976795791435</v>
      </c>
      <c r="AT46" s="10">
        <v>31.528221865377681</v>
      </c>
      <c r="AV46" s="10">
        <v>0.11334145551909634</v>
      </c>
      <c r="AW46" s="10">
        <v>0.96385074345831534</v>
      </c>
      <c r="AX46" s="10">
        <v>0.46788577657409719</v>
      </c>
      <c r="AY46" s="10">
        <v>0.28131108187826903</v>
      </c>
      <c r="AZ46" s="10">
        <v>2.3264170782169739E-2</v>
      </c>
      <c r="BA46" s="10">
        <v>16.618661517518301</v>
      </c>
      <c r="BB46" s="10">
        <v>17.502034595307258</v>
      </c>
      <c r="BC46" s="10">
        <v>29.528997210861409</v>
      </c>
      <c r="BD46" s="10">
        <v>0.97154455310493548</v>
      </c>
      <c r="BE46" s="10">
        <v>0.1425308202480754</v>
      </c>
      <c r="BF46" s="10">
        <v>5.1838908205053826</v>
      </c>
      <c r="BG46" s="10">
        <v>1.8936721693936112</v>
      </c>
      <c r="BH46" s="10">
        <v>9.8353910151503993E-2</v>
      </c>
      <c r="BI46" s="10">
        <v>1.4265176500530872</v>
      </c>
      <c r="BJ46" s="10">
        <v>10.560395604312921</v>
      </c>
      <c r="BK46" s="10">
        <v>6.3918496330604215</v>
      </c>
      <c r="BL46" s="10">
        <v>0.1890351661503136</v>
      </c>
      <c r="BM46" s="10">
        <v>2.8306250272386073</v>
      </c>
      <c r="BN46" s="10">
        <v>2.2505889935220513</v>
      </c>
      <c r="BO46" s="10">
        <v>1.729411243945391</v>
      </c>
      <c r="BP46" s="10">
        <v>13.219592082585525</v>
      </c>
      <c r="BQ46" s="10">
        <v>2.9435969547241791</v>
      </c>
      <c r="BS46" s="10">
        <v>3.9064989866325575E-2</v>
      </c>
      <c r="BT46" s="10">
        <v>0.32395817148486905</v>
      </c>
      <c r="BU46" s="10">
        <v>0.56791868273268453</v>
      </c>
      <c r="BV46" s="10">
        <v>0.3511110240372296</v>
      </c>
      <c r="BW46" s="10">
        <v>0.39852813764835576</v>
      </c>
      <c r="BX46" s="10">
        <v>0.68349774351438342</v>
      </c>
      <c r="BY46" s="10">
        <v>10.213647884214772</v>
      </c>
      <c r="BZ46" s="10">
        <v>0.32428468892199547</v>
      </c>
      <c r="CA46" s="10">
        <v>0.33279683460194887</v>
      </c>
      <c r="CB46" s="10">
        <v>0.17277010823200911</v>
      </c>
      <c r="CC46" s="10">
        <v>1.0535239128744465</v>
      </c>
      <c r="CD46" s="10">
        <v>0.84693661793395902</v>
      </c>
      <c r="CE46" s="10">
        <v>3.9819842275659187</v>
      </c>
      <c r="CF46" s="10">
        <v>1.4785641273856724</v>
      </c>
      <c r="CG46" s="10">
        <v>9.4894936736276136E-2</v>
      </c>
      <c r="CH46" s="10">
        <v>0.48110990340539228</v>
      </c>
      <c r="CI46" s="10">
        <v>8.8896952295883985E-2</v>
      </c>
      <c r="CJ46" s="10">
        <v>2.7057133382898222</v>
      </c>
      <c r="CK46" s="10">
        <v>3.4806858166800825</v>
      </c>
      <c r="CL46" s="10">
        <v>0.33695701866496086</v>
      </c>
      <c r="CM46" s="10">
        <v>0.40204157781596805</v>
      </c>
      <c r="CN46" s="23">
        <v>0.3627011826587454</v>
      </c>
      <c r="CP46" s="23">
        <v>13.421224472868332</v>
      </c>
      <c r="CQ46" s="23">
        <v>50.190105748406012</v>
      </c>
      <c r="CR46" s="23">
        <v>96.74697163070698</v>
      </c>
      <c r="CS46" s="23">
        <v>149.49255521636428</v>
      </c>
      <c r="CT46" s="23">
        <v>37.234642674055664</v>
      </c>
      <c r="CU46" s="23">
        <v>59.835166503035296</v>
      </c>
      <c r="CV46" s="23">
        <v>226.53316831122635</v>
      </c>
      <c r="CW46" s="23">
        <v>76.040887621442351</v>
      </c>
      <c r="CX46" s="23">
        <v>70.868267211979131</v>
      </c>
      <c r="CY46" s="23">
        <v>24.861418180078783</v>
      </c>
      <c r="CZ46" s="23">
        <v>70.795329020041024</v>
      </c>
      <c r="DA46" s="23">
        <v>99.488476659154657</v>
      </c>
      <c r="DB46" s="23">
        <v>63.959504109639774</v>
      </c>
      <c r="DC46" s="23">
        <v>21.873225999255464</v>
      </c>
      <c r="DD46" s="23">
        <v>46.613595802367811</v>
      </c>
      <c r="DE46" s="23">
        <v>82.10685575894226</v>
      </c>
      <c r="DF46" s="23">
        <v>41.403204153130581</v>
      </c>
      <c r="DG46" s="23">
        <v>128.69905776976464</v>
      </c>
      <c r="DH46" s="23">
        <v>36.337089099280334</v>
      </c>
      <c r="DI46" s="23">
        <v>75.59167933783489</v>
      </c>
      <c r="DJ46" s="23">
        <v>58.218770105275453</v>
      </c>
      <c r="DK46" s="23">
        <v>64.755272838837882</v>
      </c>
    </row>
    <row r="47" spans="1:115">
      <c r="A47" s="2">
        <v>42156</v>
      </c>
      <c r="B47" s="10">
        <v>10.145548837561032</v>
      </c>
      <c r="C47" s="10">
        <v>32.786336667203983</v>
      </c>
      <c r="D47" s="10">
        <v>62.740928728287656</v>
      </c>
      <c r="E47" s="10">
        <v>143.42212384006518</v>
      </c>
      <c r="F47" s="10">
        <v>26.512642010094613</v>
      </c>
      <c r="G47" s="10">
        <v>40.485548056847868</v>
      </c>
      <c r="H47" s="10">
        <v>21.799277576625254</v>
      </c>
      <c r="I47" s="10">
        <v>35.96353810674352</v>
      </c>
      <c r="J47" s="10">
        <v>57.489400057464579</v>
      </c>
      <c r="K47" s="10">
        <v>16.203096021360786</v>
      </c>
      <c r="L47" s="10">
        <v>46.829140608492317</v>
      </c>
      <c r="M47" s="10">
        <v>80.098073166622399</v>
      </c>
      <c r="N47" s="10">
        <v>53.395726381307298</v>
      </c>
      <c r="O47" s="10">
        <v>6.9074493587074404</v>
      </c>
      <c r="P47" s="10">
        <v>33.303313496524623</v>
      </c>
      <c r="Q47" s="10">
        <v>46.9028769229811</v>
      </c>
      <c r="R47" s="10">
        <v>36.391789404423491</v>
      </c>
      <c r="S47" s="10">
        <v>67.089213433566186</v>
      </c>
      <c r="T47" s="10">
        <v>22.308122980134481</v>
      </c>
      <c r="U47" s="10">
        <v>64.982190612180517</v>
      </c>
      <c r="V47" s="10">
        <v>29.531894280740673</v>
      </c>
      <c r="W47" s="10">
        <v>26.654294118515196</v>
      </c>
      <c r="Y47" s="10">
        <v>3.4845499127530828</v>
      </c>
      <c r="Z47" s="10">
        <v>15.354897190925893</v>
      </c>
      <c r="AA47" s="10">
        <v>32.97519163458292</v>
      </c>
      <c r="AB47" s="10">
        <v>7.3351244821827635</v>
      </c>
      <c r="AC47" s="10">
        <v>11.656459701844966</v>
      </c>
      <c r="AD47" s="10">
        <v>1.1905182126141909</v>
      </c>
      <c r="AE47" s="10">
        <v>179.70363853528423</v>
      </c>
      <c r="AF47" s="10">
        <v>9.2822302537907735</v>
      </c>
      <c r="AG47" s="10">
        <v>10.302568376286951</v>
      </c>
      <c r="AH47" s="10">
        <v>8.8818596605680717</v>
      </c>
      <c r="AI47" s="10">
        <v>15.813566994482468</v>
      </c>
      <c r="AJ47" s="10">
        <v>15.141917806871019</v>
      </c>
      <c r="AK47" s="10">
        <v>8.0027177571207044</v>
      </c>
      <c r="AL47" s="10">
        <v>11.553795119818083</v>
      </c>
      <c r="AM47" s="10">
        <v>2.9177945941325625</v>
      </c>
      <c r="AN47" s="10">
        <v>26.55136433041223</v>
      </c>
      <c r="AO47" s="10">
        <v>7.8744545956257834</v>
      </c>
      <c r="AP47" s="10">
        <v>60.373117684343988</v>
      </c>
      <c r="AQ47" s="10">
        <v>7.9042689233192727</v>
      </c>
      <c r="AR47" s="10">
        <v>9.3345424102632357</v>
      </c>
      <c r="AS47" s="10">
        <v>16.201978762759715</v>
      </c>
      <c r="AT47" s="10">
        <v>26.006634247999177</v>
      </c>
      <c r="AV47" s="10">
        <v>2.5521849258576555E-2</v>
      </c>
      <c r="AW47" s="10">
        <v>1.0602319394554094</v>
      </c>
      <c r="AX47" s="10">
        <v>0.36256106176151459</v>
      </c>
      <c r="AY47" s="10">
        <v>0.45467671393746451</v>
      </c>
      <c r="AZ47" s="10">
        <v>1.8143810256843303E-2</v>
      </c>
      <c r="BA47" s="10">
        <v>15.95610909853346</v>
      </c>
      <c r="BB47" s="10">
        <v>14.652114706493986</v>
      </c>
      <c r="BC47" s="10">
        <v>31.494578503093699</v>
      </c>
      <c r="BD47" s="10">
        <v>0.95378718751777558</v>
      </c>
      <c r="BE47" s="10">
        <v>0.17285495711851664</v>
      </c>
      <c r="BF47" s="10">
        <v>4.7756180686494787</v>
      </c>
      <c r="BG47" s="10">
        <v>2.4010036624723252</v>
      </c>
      <c r="BH47" s="10">
        <v>0.10665351086195671</v>
      </c>
      <c r="BI47" s="10">
        <v>2.0100183847060977</v>
      </c>
      <c r="BJ47" s="10">
        <v>10.838376514560569</v>
      </c>
      <c r="BK47" s="10">
        <v>6.4550511777485475</v>
      </c>
      <c r="BL47" s="10">
        <v>0.20186719308965659</v>
      </c>
      <c r="BM47" s="10">
        <v>2.7468099993506581</v>
      </c>
      <c r="BN47" s="10">
        <v>2.3128930614354966</v>
      </c>
      <c r="BO47" s="10">
        <v>1.6840420160887841</v>
      </c>
      <c r="BP47" s="10">
        <v>14.572949772864167</v>
      </c>
      <c r="BQ47" s="10">
        <v>2.4297405660255187</v>
      </c>
      <c r="BS47" s="10">
        <v>3.9590297601225601E-2</v>
      </c>
      <c r="BT47" s="10">
        <v>0.3261522530422738</v>
      </c>
      <c r="BU47" s="10">
        <v>0.64195043528791362</v>
      </c>
      <c r="BV47" s="10">
        <v>0.35854961160803561</v>
      </c>
      <c r="BW47" s="10">
        <v>0.3637634217819733</v>
      </c>
      <c r="BX47" s="10">
        <v>0.63823099270402039</v>
      </c>
      <c r="BY47" s="10">
        <v>9.846354565877963</v>
      </c>
      <c r="BZ47" s="10">
        <v>0.4067806418363773</v>
      </c>
      <c r="CA47" s="10">
        <v>0.32316689865296244</v>
      </c>
      <c r="CB47" s="10">
        <v>0.16795789505111744</v>
      </c>
      <c r="CC47" s="10">
        <v>0.87159759831910932</v>
      </c>
      <c r="CD47" s="10">
        <v>0.85692831547376258</v>
      </c>
      <c r="CE47" s="10">
        <v>3.957903284302807</v>
      </c>
      <c r="CF47" s="10">
        <v>1.5523010291691053</v>
      </c>
      <c r="CG47" s="10">
        <v>8.3641378495379115E-2</v>
      </c>
      <c r="CH47" s="10">
        <v>0.48114980518396067</v>
      </c>
      <c r="CI47" s="10">
        <v>9.3050662201953266E-2</v>
      </c>
      <c r="CJ47" s="10">
        <v>2.5158937631486769</v>
      </c>
      <c r="CK47" s="10">
        <v>3.6908939611615725</v>
      </c>
      <c r="CL47" s="10">
        <v>0.39705973245428194</v>
      </c>
      <c r="CM47" s="10">
        <v>0.44362309083291152</v>
      </c>
      <c r="CN47" s="23">
        <v>0.28109822308477561</v>
      </c>
      <c r="CP47" s="23">
        <v>13.695210897173917</v>
      </c>
      <c r="CQ47" s="23">
        <v>49.527618050627559</v>
      </c>
      <c r="CR47" s="23">
        <v>96.720631859920005</v>
      </c>
      <c r="CS47" s="23">
        <v>151.57047464779345</v>
      </c>
      <c r="CT47" s="23">
        <v>38.551008943978395</v>
      </c>
      <c r="CU47" s="23">
        <v>58.270406360699539</v>
      </c>
      <c r="CV47" s="23">
        <v>226.00138538428143</v>
      </c>
      <c r="CW47" s="23">
        <v>77.147127505464368</v>
      </c>
      <c r="CX47" s="23">
        <v>69.068922519922268</v>
      </c>
      <c r="CY47" s="23">
        <v>25.425768534098491</v>
      </c>
      <c r="CZ47" s="23">
        <v>68.289923269943372</v>
      </c>
      <c r="DA47" s="23">
        <v>98.497922951439506</v>
      </c>
      <c r="DB47" s="23">
        <v>65.463000933592767</v>
      </c>
      <c r="DC47" s="23">
        <v>22.023563892400727</v>
      </c>
      <c r="DD47" s="23">
        <v>47.143125983713134</v>
      </c>
      <c r="DE47" s="23">
        <v>80.390442236325839</v>
      </c>
      <c r="DF47" s="23">
        <v>44.561161855340885</v>
      </c>
      <c r="DG47" s="23">
        <v>132.72503488040951</v>
      </c>
      <c r="DH47" s="23">
        <v>36.216178926050823</v>
      </c>
      <c r="DI47" s="23">
        <v>76.397834770986819</v>
      </c>
      <c r="DJ47" s="23">
        <v>60.750445907197467</v>
      </c>
      <c r="DK47" s="23">
        <v>55.371767155624667</v>
      </c>
    </row>
    <row r="48" spans="1:115">
      <c r="A48" s="2">
        <v>42248</v>
      </c>
      <c r="B48" s="10">
        <v>10.319149639551819</v>
      </c>
      <c r="C48" s="10">
        <v>32.953238519599772</v>
      </c>
      <c r="D48" s="10">
        <v>67.385701972409706</v>
      </c>
      <c r="E48" s="10">
        <v>146.20893707013735</v>
      </c>
      <c r="F48" s="10">
        <v>26.161655150376703</v>
      </c>
      <c r="G48" s="10">
        <v>40.113826572168364</v>
      </c>
      <c r="H48" s="10">
        <v>17.497424069229329</v>
      </c>
      <c r="I48" s="10">
        <v>35.725032961917002</v>
      </c>
      <c r="J48" s="10">
        <v>56.830380686741613</v>
      </c>
      <c r="K48" s="10">
        <v>16.686599844673314</v>
      </c>
      <c r="L48" s="10">
        <v>46.708012970783884</v>
      </c>
      <c r="M48" s="10">
        <v>81.986019221227963</v>
      </c>
      <c r="N48" s="10">
        <v>53.229229801304768</v>
      </c>
      <c r="O48" s="10">
        <v>7.1403376382564279</v>
      </c>
      <c r="P48" s="10">
        <v>33.971327099249791</v>
      </c>
      <c r="Q48" s="10">
        <v>49.41185012500658</v>
      </c>
      <c r="R48" s="10">
        <v>38.669523633836569</v>
      </c>
      <c r="S48" s="10">
        <v>65.5119025504587</v>
      </c>
      <c r="T48" s="10">
        <v>21.622742985225699</v>
      </c>
      <c r="U48" s="10">
        <v>66.072176391763961</v>
      </c>
      <c r="V48" s="10">
        <v>29.420765659842473</v>
      </c>
      <c r="W48" s="10">
        <v>24.292177414878896</v>
      </c>
      <c r="Y48" s="10">
        <v>3.1038414676875767</v>
      </c>
      <c r="Z48" s="10">
        <v>19.403937158100291</v>
      </c>
      <c r="AA48" s="10">
        <v>36.647109545287087</v>
      </c>
      <c r="AB48" s="10">
        <v>7.007350896478691</v>
      </c>
      <c r="AC48" s="10">
        <v>13.120600498669965</v>
      </c>
      <c r="AD48" s="10">
        <v>1.2395365107335106</v>
      </c>
      <c r="AE48" s="10">
        <v>176.72069263334166</v>
      </c>
      <c r="AF48" s="10">
        <v>8.5184013174104223</v>
      </c>
      <c r="AG48" s="10">
        <v>10.455064660553251</v>
      </c>
      <c r="AH48" s="10">
        <v>9.0987568409720794</v>
      </c>
      <c r="AI48" s="10">
        <v>15.637071866569542</v>
      </c>
      <c r="AJ48" s="10">
        <v>13.688350922263483</v>
      </c>
      <c r="AK48" s="10">
        <v>8.9903801171871258</v>
      </c>
      <c r="AL48" s="10">
        <v>12.524769777198053</v>
      </c>
      <c r="AM48" s="10">
        <v>2.4329542988858224</v>
      </c>
      <c r="AN48" s="10">
        <v>28.778983511500726</v>
      </c>
      <c r="AO48" s="10">
        <v>8.0089314303254433</v>
      </c>
      <c r="AP48" s="10">
        <v>61.644449128731779</v>
      </c>
      <c r="AQ48" s="10">
        <v>8.4938559539101544</v>
      </c>
      <c r="AR48" s="10">
        <v>9.2960282337411329</v>
      </c>
      <c r="AS48" s="10">
        <v>17.160094519245526</v>
      </c>
      <c r="AT48" s="10">
        <v>23.655181430273874</v>
      </c>
      <c r="AV48" s="10">
        <v>2.2901146174768527E-2</v>
      </c>
      <c r="AW48" s="10">
        <v>1.2941823468364677</v>
      </c>
      <c r="AX48" s="10">
        <v>0.47994181470266006</v>
      </c>
      <c r="AY48" s="10">
        <v>0.5414436716713541</v>
      </c>
      <c r="AZ48" s="10">
        <v>1.3834574807597977E-2</v>
      </c>
      <c r="BA48" s="10">
        <v>15.519880665020979</v>
      </c>
      <c r="BB48" s="10">
        <v>14.873558687719537</v>
      </c>
      <c r="BC48" s="10">
        <v>29.440813874727638</v>
      </c>
      <c r="BD48" s="10">
        <v>0.96186634081563716</v>
      </c>
      <c r="BE48" s="10">
        <v>0.17713334764093297</v>
      </c>
      <c r="BF48" s="10">
        <v>5.2613466663241004</v>
      </c>
      <c r="BG48" s="10">
        <v>2.0581207774229076</v>
      </c>
      <c r="BH48" s="10">
        <v>0.14537522198180114</v>
      </c>
      <c r="BI48" s="10">
        <v>2.2960391161221807</v>
      </c>
      <c r="BJ48" s="10">
        <v>11.564634547344141</v>
      </c>
      <c r="BK48" s="10">
        <v>7.098535840825476</v>
      </c>
      <c r="BL48" s="10">
        <v>0.2019436136566177</v>
      </c>
      <c r="BM48" s="10">
        <v>2.7590432463384902</v>
      </c>
      <c r="BN48" s="10">
        <v>2.9758680437933376</v>
      </c>
      <c r="BO48" s="10">
        <v>1.7810415441314451</v>
      </c>
      <c r="BP48" s="10">
        <v>16.456914937691977</v>
      </c>
      <c r="BQ48" s="10">
        <v>2.0518700724325472</v>
      </c>
      <c r="BS48" s="10">
        <v>2.9841041479054909E-2</v>
      </c>
      <c r="BT48" s="10">
        <v>0.37545926084950709</v>
      </c>
      <c r="BU48" s="10">
        <v>0.63888373379934926</v>
      </c>
      <c r="BV48" s="10">
        <v>0.3612013275254623</v>
      </c>
      <c r="BW48" s="10">
        <v>0.35179671589904704</v>
      </c>
      <c r="BX48" s="10">
        <v>0.66798273543062869</v>
      </c>
      <c r="BY48" s="10">
        <v>9.9301169577387327</v>
      </c>
      <c r="BZ48" s="10">
        <v>9.6987398676297687E-2</v>
      </c>
      <c r="CA48" s="10">
        <v>0.31373387479498982</v>
      </c>
      <c r="CB48" s="10">
        <v>0.17445019239287113</v>
      </c>
      <c r="CC48" s="10">
        <v>0.84619501191619495</v>
      </c>
      <c r="CD48" s="10">
        <v>0.87329833126867618</v>
      </c>
      <c r="CE48" s="10">
        <v>4.6200511703782006</v>
      </c>
      <c r="CF48" s="10">
        <v>1.579217526347378</v>
      </c>
      <c r="CG48" s="10">
        <v>3.5659139126959616E-2</v>
      </c>
      <c r="CH48" s="10">
        <v>0.4397607668903456</v>
      </c>
      <c r="CI48" s="10">
        <v>8.5799687399439578E-2</v>
      </c>
      <c r="CJ48" s="10">
        <v>2.4628592883685796</v>
      </c>
      <c r="CK48" s="10">
        <v>3.5868086987804566</v>
      </c>
      <c r="CL48" s="10">
        <v>0.36773257427860773</v>
      </c>
      <c r="CM48" s="10">
        <v>0.46443945124750741</v>
      </c>
      <c r="CN48" s="23">
        <v>0.22142274855252264</v>
      </c>
      <c r="CP48" s="23">
        <v>13.475733294893219</v>
      </c>
      <c r="CQ48" s="23">
        <v>54.026817285386038</v>
      </c>
      <c r="CR48" s="23">
        <v>105.1516370661988</v>
      </c>
      <c r="CS48" s="23">
        <v>154.11893296581286</v>
      </c>
      <c r="CT48" s="23">
        <v>39.647886939753313</v>
      </c>
      <c r="CU48" s="23">
        <v>57.541226483353483</v>
      </c>
      <c r="CV48" s="23">
        <v>219.02179234802927</v>
      </c>
      <c r="CW48" s="23">
        <v>73.78123555273136</v>
      </c>
      <c r="CX48" s="23">
        <v>68.561045562905491</v>
      </c>
      <c r="CY48" s="23">
        <v>26.136940225679197</v>
      </c>
      <c r="CZ48" s="23">
        <v>68.452626515593721</v>
      </c>
      <c r="DA48" s="23">
        <v>98.60578925218303</v>
      </c>
      <c r="DB48" s="23">
        <v>66.985036310851896</v>
      </c>
      <c r="DC48" s="23">
        <v>23.540364057924037</v>
      </c>
      <c r="DD48" s="23">
        <v>48.004575084606714</v>
      </c>
      <c r="DE48" s="23">
        <v>85.729130244223128</v>
      </c>
      <c r="DF48" s="23">
        <v>46.966198365218069</v>
      </c>
      <c r="DG48" s="23">
        <v>132.37825421389755</v>
      </c>
      <c r="DH48" s="23">
        <v>36.679275681709647</v>
      </c>
      <c r="DI48" s="23">
        <v>77.516978743915146</v>
      </c>
      <c r="DJ48" s="23">
        <v>63.502214568027483</v>
      </c>
      <c r="DK48" s="23">
        <v>50.22065166613784</v>
      </c>
    </row>
    <row r="49" spans="1:115">
      <c r="A49" s="2">
        <v>42339</v>
      </c>
      <c r="B49" s="10">
        <v>11.46476776251729</v>
      </c>
      <c r="C49" s="10">
        <v>33.623409761982749</v>
      </c>
      <c r="D49" s="10">
        <v>67.528402704848219</v>
      </c>
      <c r="E49" s="10">
        <v>150.82830868040733</v>
      </c>
      <c r="F49" s="10">
        <v>27.092819081539265</v>
      </c>
      <c r="G49" s="10">
        <v>39.026844833068147</v>
      </c>
      <c r="H49" s="10">
        <v>18.711146209830051</v>
      </c>
      <c r="I49" s="10">
        <v>36.738171955585948</v>
      </c>
      <c r="J49" s="10">
        <v>56.612656524753277</v>
      </c>
      <c r="K49" s="10">
        <v>17.595454040227523</v>
      </c>
      <c r="L49" s="10">
        <v>46.078798349796386</v>
      </c>
      <c r="M49" s="10">
        <v>81.636271762674994</v>
      </c>
      <c r="N49" s="10">
        <v>53.161483073077875</v>
      </c>
      <c r="O49" s="10">
        <v>7.3247427076985048</v>
      </c>
      <c r="P49" s="10">
        <v>33.464785976646958</v>
      </c>
      <c r="Q49" s="10">
        <v>50.680873039349159</v>
      </c>
      <c r="R49" s="10">
        <v>42.227531102964079</v>
      </c>
      <c r="S49" s="10">
        <v>68.717262705157793</v>
      </c>
      <c r="T49" s="10">
        <v>21.475912789377333</v>
      </c>
      <c r="U49" s="10">
        <v>66.183968092386365</v>
      </c>
      <c r="V49" s="10">
        <v>29.233481333590472</v>
      </c>
      <c r="W49" s="10">
        <v>23.602034982965165</v>
      </c>
      <c r="Y49" s="10">
        <v>3.3086906644697485</v>
      </c>
      <c r="Z49" s="10">
        <v>18.706729990531105</v>
      </c>
      <c r="AA49" s="10">
        <v>35.076976865069696</v>
      </c>
      <c r="AB49" s="10">
        <v>6.5920666781867867</v>
      </c>
      <c r="AC49" s="10">
        <v>13.016563718635645</v>
      </c>
      <c r="AD49" s="10">
        <v>1.3239346620818992</v>
      </c>
      <c r="AE49" s="10">
        <v>187.48642127874632</v>
      </c>
      <c r="AF49" s="10">
        <v>6.7733117734480555</v>
      </c>
      <c r="AG49" s="10">
        <v>9.9951400728438209</v>
      </c>
      <c r="AH49" s="10">
        <v>8.5379346830275491</v>
      </c>
      <c r="AI49" s="10">
        <v>16.934694197262768</v>
      </c>
      <c r="AJ49" s="10">
        <v>13.626763737317791</v>
      </c>
      <c r="AK49" s="10">
        <v>8.7204174360961044</v>
      </c>
      <c r="AL49" s="10">
        <v>12.47112114938885</v>
      </c>
      <c r="AM49" s="10">
        <v>2.3041563912471474</v>
      </c>
      <c r="AN49" s="10">
        <v>29.364049987099527</v>
      </c>
      <c r="AO49" s="10">
        <v>8.1577053997533433</v>
      </c>
      <c r="AP49" s="10">
        <v>62.877521213361192</v>
      </c>
      <c r="AQ49" s="10">
        <v>9.8228153760684247</v>
      </c>
      <c r="AR49" s="10">
        <v>9.9838302881779306</v>
      </c>
      <c r="AS49" s="10">
        <v>15.973627046457187</v>
      </c>
      <c r="AT49" s="10">
        <v>23.116670057687401</v>
      </c>
      <c r="AV49" s="10">
        <v>3.142010577558417E-2</v>
      </c>
      <c r="AW49" s="10">
        <v>1.1903509432856132</v>
      </c>
      <c r="AX49" s="10">
        <v>0.8895261366437448</v>
      </c>
      <c r="AY49" s="10">
        <v>0.50794122683291176</v>
      </c>
      <c r="AZ49" s="10">
        <v>3.667795376372214E-2</v>
      </c>
      <c r="BA49" s="10">
        <v>15.74425414730819</v>
      </c>
      <c r="BB49" s="10">
        <v>14.362820842604247</v>
      </c>
      <c r="BC49" s="10">
        <v>29.808298770942383</v>
      </c>
      <c r="BD49" s="10">
        <v>1.0125545154308091</v>
      </c>
      <c r="BE49" s="10">
        <v>0.16965686920619544</v>
      </c>
      <c r="BF49" s="10">
        <v>4.4604457945425899</v>
      </c>
      <c r="BG49" s="10">
        <v>1.6796249070943892</v>
      </c>
      <c r="BH49" s="10">
        <v>0.10919231339768533</v>
      </c>
      <c r="BI49" s="10">
        <v>2.1957508410404518</v>
      </c>
      <c r="BJ49" s="10">
        <v>11.754111374910497</v>
      </c>
      <c r="BK49" s="10">
        <v>7.3188646475406776</v>
      </c>
      <c r="BL49" s="10">
        <v>0.24267840353652287</v>
      </c>
      <c r="BM49" s="10">
        <v>2.6479423206690043</v>
      </c>
      <c r="BN49" s="10">
        <v>3.2398329492585849</v>
      </c>
      <c r="BO49" s="10">
        <v>1.1996496061578017</v>
      </c>
      <c r="BP49" s="10">
        <v>15.561254960260376</v>
      </c>
      <c r="BQ49" s="10">
        <v>1.9848155767914579</v>
      </c>
      <c r="BS49" s="10">
        <v>3.0705217539627308E-2</v>
      </c>
      <c r="BT49" s="10">
        <v>0.34714233846826525</v>
      </c>
      <c r="BU49" s="10">
        <v>0.56439082516300987</v>
      </c>
      <c r="BV49" s="10">
        <v>0.34256703038822023</v>
      </c>
      <c r="BW49" s="10">
        <v>0.34809377245721435</v>
      </c>
      <c r="BX49" s="10">
        <v>0.65511737222641031</v>
      </c>
      <c r="BY49" s="10">
        <v>9.4917740518605349</v>
      </c>
      <c r="BZ49" s="10">
        <v>0.18257976616368055</v>
      </c>
      <c r="CA49" s="10">
        <v>0.287270176512324</v>
      </c>
      <c r="CB49" s="10">
        <v>0.15325275422536971</v>
      </c>
      <c r="CC49" s="10">
        <v>1.2117714863416253</v>
      </c>
      <c r="CD49" s="10">
        <v>0.76052225580406252</v>
      </c>
      <c r="CE49" s="10">
        <v>4.5795339123283805</v>
      </c>
      <c r="CF49" s="10">
        <v>1.565707397674073</v>
      </c>
      <c r="CG49" s="10">
        <v>2.482824409923623E-2</v>
      </c>
      <c r="CH49" s="10">
        <v>0.44251966780655128</v>
      </c>
      <c r="CI49" s="10">
        <v>0.1077037760191894</v>
      </c>
      <c r="CJ49" s="10">
        <v>2.6516123523758197</v>
      </c>
      <c r="CK49" s="10">
        <v>3.5955247834591773</v>
      </c>
      <c r="CL49" s="10">
        <v>0.3555886823020562</v>
      </c>
      <c r="CM49" s="10">
        <v>0.48418752087168748</v>
      </c>
      <c r="CN49" s="23">
        <v>0.18921617892558062</v>
      </c>
      <c r="CP49" s="23">
        <v>14.83558375030225</v>
      </c>
      <c r="CQ49" s="23">
        <v>53.867633034267733</v>
      </c>
      <c r="CR49" s="23">
        <v>104.05929653172467</v>
      </c>
      <c r="CS49" s="23">
        <v>158.27088361581525</v>
      </c>
      <c r="CT49" s="23">
        <v>40.494154526395846</v>
      </c>
      <c r="CU49" s="23">
        <v>56.750151014684647</v>
      </c>
      <c r="CV49" s="23">
        <v>230.05216238304115</v>
      </c>
      <c r="CW49" s="23">
        <v>73.502362266140068</v>
      </c>
      <c r="CX49" s="23">
        <v>67.907621289540231</v>
      </c>
      <c r="CY49" s="23">
        <v>26.456298346686637</v>
      </c>
      <c r="CZ49" s="23">
        <v>68.68570982794337</v>
      </c>
      <c r="DA49" s="23">
        <v>97.703182662891237</v>
      </c>
      <c r="DB49" s="23">
        <v>66.570626734900046</v>
      </c>
      <c r="DC49" s="23">
        <v>23.557322095801879</v>
      </c>
      <c r="DD49" s="23">
        <v>47.547881986903839</v>
      </c>
      <c r="DE49" s="23">
        <v>87.806307341795915</v>
      </c>
      <c r="DF49" s="23">
        <v>50.735618682273135</v>
      </c>
      <c r="DG49" s="23">
        <v>136.89433859156381</v>
      </c>
      <c r="DH49" s="23">
        <v>38.134085898163519</v>
      </c>
      <c r="DI49" s="23">
        <v>77.723036669024154</v>
      </c>
      <c r="DJ49" s="23">
        <v>61.252550861179728</v>
      </c>
      <c r="DK49" s="23">
        <v>48.892736796369604</v>
      </c>
    </row>
    <row r="50" spans="1:115">
      <c r="A50" s="2">
        <v>42430</v>
      </c>
      <c r="B50" s="10">
        <v>10.060468305555892</v>
      </c>
      <c r="C50" s="10">
        <v>32.897630077696142</v>
      </c>
      <c r="D50" s="10">
        <v>67.186285988420778</v>
      </c>
      <c r="E50" s="10">
        <v>154.95147348961274</v>
      </c>
      <c r="F50" s="10">
        <v>27.586215680666299</v>
      </c>
      <c r="G50" s="10">
        <v>37.36660375925387</v>
      </c>
      <c r="H50" s="10">
        <v>21.393101091103627</v>
      </c>
      <c r="I50" s="10">
        <v>37.305099758009291</v>
      </c>
      <c r="J50" s="10">
        <v>54.084814145111473</v>
      </c>
      <c r="K50" s="10">
        <v>17.176825095498323</v>
      </c>
      <c r="L50" s="10">
        <v>46.353775814989902</v>
      </c>
      <c r="M50" s="10">
        <v>81.540523174466443</v>
      </c>
      <c r="N50" s="10">
        <v>52.767135278688627</v>
      </c>
      <c r="O50" s="10">
        <v>6.8846771072915764</v>
      </c>
      <c r="P50" s="10">
        <v>33.918190029158943</v>
      </c>
      <c r="Q50" s="10">
        <v>52.840986642198395</v>
      </c>
      <c r="R50" s="10">
        <v>44.249040559203088</v>
      </c>
      <c r="S50" s="10">
        <v>69.882809631664074</v>
      </c>
      <c r="T50" s="10">
        <v>22.827151730540656</v>
      </c>
      <c r="U50" s="10">
        <v>68.843634314364124</v>
      </c>
      <c r="V50" s="10">
        <v>29.747816338033928</v>
      </c>
      <c r="W50" s="10">
        <v>22.554344717759093</v>
      </c>
      <c r="Y50" s="10">
        <v>4.7988555877854644</v>
      </c>
      <c r="Z50" s="10">
        <v>16.595731987844832</v>
      </c>
      <c r="AA50" s="10">
        <v>33.181105345997075</v>
      </c>
      <c r="AB50" s="10">
        <v>6.124145174355057</v>
      </c>
      <c r="AC50" s="10">
        <v>11.833158579146691</v>
      </c>
      <c r="AD50" s="10">
        <v>1.1058371522108605</v>
      </c>
      <c r="AE50" s="10">
        <v>179.26913528710065</v>
      </c>
      <c r="AF50" s="10">
        <v>5.0963730010189474</v>
      </c>
      <c r="AG50" s="10">
        <v>9.2637974465880699</v>
      </c>
      <c r="AH50" s="10">
        <v>7.8477926039835246</v>
      </c>
      <c r="AI50" s="10">
        <v>15.805935724618745</v>
      </c>
      <c r="AJ50" s="10">
        <v>13.264955311143314</v>
      </c>
      <c r="AK50" s="10">
        <v>7.9021573132438121</v>
      </c>
      <c r="AL50" s="10">
        <v>13.440767585892797</v>
      </c>
      <c r="AM50" s="10">
        <v>1.9726462572909975</v>
      </c>
      <c r="AN50" s="10">
        <v>25.362532944743666</v>
      </c>
      <c r="AO50" s="10">
        <v>8.4105465551761469</v>
      </c>
      <c r="AP50" s="10">
        <v>61.843364535368565</v>
      </c>
      <c r="AQ50" s="10">
        <v>9.0192797106090445</v>
      </c>
      <c r="AR50" s="10">
        <v>9.9166835653337699</v>
      </c>
      <c r="AS50" s="10">
        <v>14.661172931515392</v>
      </c>
      <c r="AT50" s="10">
        <v>23.829705617635025</v>
      </c>
      <c r="AV50" s="10">
        <v>4.5954762544668418E-2</v>
      </c>
      <c r="AW50" s="10">
        <v>1.1147918171992122</v>
      </c>
      <c r="AX50" s="10">
        <v>0.88201532590124976</v>
      </c>
      <c r="AY50" s="10">
        <v>0.49700316422884716</v>
      </c>
      <c r="AZ50" s="10">
        <v>8.2035731884266494E-2</v>
      </c>
      <c r="BA50" s="10">
        <v>16.929992548964975</v>
      </c>
      <c r="BB50" s="10">
        <v>18.496805537540752</v>
      </c>
      <c r="BC50" s="10">
        <v>30.40648696945085</v>
      </c>
      <c r="BD50" s="10">
        <v>0.93531798637412489</v>
      </c>
      <c r="BE50" s="10">
        <v>0.1649800972377235</v>
      </c>
      <c r="BF50" s="10">
        <v>4.6314319994826647</v>
      </c>
      <c r="BG50" s="10">
        <v>1.7301154268643826</v>
      </c>
      <c r="BH50" s="10">
        <v>9.0131337751755969E-2</v>
      </c>
      <c r="BI50" s="10">
        <v>2.855136690081677</v>
      </c>
      <c r="BJ50" s="10">
        <v>12.204557814469243</v>
      </c>
      <c r="BK50" s="10">
        <v>8.2195340394409655</v>
      </c>
      <c r="BL50" s="10">
        <v>0.24712373846678221</v>
      </c>
      <c r="BM50" s="10">
        <v>2.4818681623506587</v>
      </c>
      <c r="BN50" s="10">
        <v>3.2223451196973083</v>
      </c>
      <c r="BO50" s="10">
        <v>1.1732784843575161</v>
      </c>
      <c r="BP50" s="10">
        <v>15.928190503410914</v>
      </c>
      <c r="BQ50" s="10">
        <v>2.118133534197514</v>
      </c>
      <c r="BS50" s="10">
        <v>4.3566454983777911E-2</v>
      </c>
      <c r="BT50" s="10">
        <v>0.31275068573596654</v>
      </c>
      <c r="BU50" s="10">
        <v>0.55375548598645019</v>
      </c>
      <c r="BV50" s="10">
        <v>0.32836288850538475</v>
      </c>
      <c r="BW50" s="10">
        <v>0.35393442432482114</v>
      </c>
      <c r="BX50" s="10">
        <v>0.63531772919064622</v>
      </c>
      <c r="BY50" s="10">
        <v>9.8014131194849483</v>
      </c>
      <c r="BZ50" s="10">
        <v>0.1709293023224383</v>
      </c>
      <c r="CA50" s="10">
        <v>0.2561340719469315</v>
      </c>
      <c r="CB50" s="10">
        <v>0.15402764024883103</v>
      </c>
      <c r="CC50" s="10">
        <v>1.2738558265759075</v>
      </c>
      <c r="CD50" s="10">
        <v>0.87987820917791826</v>
      </c>
      <c r="CE50" s="10">
        <v>4.4145553732560296</v>
      </c>
      <c r="CF50" s="10">
        <v>1.5745269976494978</v>
      </c>
      <c r="CG50" s="10">
        <v>2.3009920519061922E-2</v>
      </c>
      <c r="CH50" s="10">
        <v>0.45800068805511884</v>
      </c>
      <c r="CI50" s="10">
        <v>0.11123299895228284</v>
      </c>
      <c r="CJ50" s="10">
        <v>2.3726792342782153</v>
      </c>
      <c r="CK50" s="10">
        <v>3.826418789674332</v>
      </c>
      <c r="CL50" s="10">
        <v>0.33650149616487957</v>
      </c>
      <c r="CM50" s="10">
        <v>0.45366862894872639</v>
      </c>
      <c r="CN50" s="23">
        <v>0.22799497114689249</v>
      </c>
      <c r="CP50" s="23">
        <v>14.948845110869803</v>
      </c>
      <c r="CQ50" s="23">
        <v>50.920904568476153</v>
      </c>
      <c r="CR50" s="23">
        <v>101.80316214630555</v>
      </c>
      <c r="CS50" s="23">
        <v>161.90098471670203</v>
      </c>
      <c r="CT50" s="23">
        <v>39.855344416022078</v>
      </c>
      <c r="CU50" s="23">
        <v>56.037751189620352</v>
      </c>
      <c r="CV50" s="23">
        <v>228.96045503522998</v>
      </c>
      <c r="CW50" s="23">
        <v>72.978889030801525</v>
      </c>
      <c r="CX50" s="23">
        <v>64.540063650020599</v>
      </c>
      <c r="CY50" s="23">
        <v>25.343625436968402</v>
      </c>
      <c r="CZ50" s="23">
        <v>68.064999365667219</v>
      </c>
      <c r="DA50" s="23">
        <v>97.415472121652058</v>
      </c>
      <c r="DB50" s="23">
        <v>65.173979302940225</v>
      </c>
      <c r="DC50" s="23">
        <v>24.755108380915548</v>
      </c>
      <c r="DD50" s="23">
        <v>48.118404021438245</v>
      </c>
      <c r="DE50" s="23">
        <v>86.881054314438146</v>
      </c>
      <c r="DF50" s="23">
        <v>53.0179438517983</v>
      </c>
      <c r="DG50" s="23">
        <v>136.58072156366151</v>
      </c>
      <c r="DH50" s="23">
        <v>38.895195350521341</v>
      </c>
      <c r="DI50" s="23">
        <v>80.270097860220289</v>
      </c>
      <c r="DJ50" s="23">
        <v>60.79084840190896</v>
      </c>
      <c r="DK50" s="23">
        <v>48.730178840738525</v>
      </c>
    </row>
    <row r="51" spans="1:115">
      <c r="A51" s="2">
        <v>42522</v>
      </c>
      <c r="B51" s="10">
        <v>9.1059144313563891</v>
      </c>
      <c r="C51" s="10">
        <v>31.071245753970167</v>
      </c>
      <c r="D51" s="10">
        <v>67.092378830788746</v>
      </c>
      <c r="E51" s="10">
        <v>154.00226666063264</v>
      </c>
      <c r="F51" s="10">
        <v>27.352534392712119</v>
      </c>
      <c r="G51" s="10">
        <v>37.464730999251188</v>
      </c>
      <c r="H51" s="10">
        <v>23.579145011217413</v>
      </c>
      <c r="I51" s="10">
        <v>38.135915917702803</v>
      </c>
      <c r="J51" s="10">
        <v>52.320903180231127</v>
      </c>
      <c r="K51" s="10">
        <v>17.733547641097203</v>
      </c>
      <c r="L51" s="10">
        <v>46.482926167212582</v>
      </c>
      <c r="M51" s="10">
        <v>80.619315700286009</v>
      </c>
      <c r="N51" s="10">
        <v>52.144791213031418</v>
      </c>
      <c r="O51" s="10">
        <v>6.3148811072015967</v>
      </c>
      <c r="P51" s="10">
        <v>33.670808679898315</v>
      </c>
      <c r="Q51" s="10">
        <v>55.819527508783843</v>
      </c>
      <c r="R51" s="10">
        <v>46.87002884640291</v>
      </c>
      <c r="S51" s="10">
        <v>70.552066353520729</v>
      </c>
      <c r="T51" s="10">
        <v>22.494756108031883</v>
      </c>
      <c r="U51" s="10">
        <v>68.749046241097489</v>
      </c>
      <c r="V51" s="10">
        <v>30.344109863260602</v>
      </c>
      <c r="W51" s="10">
        <v>20.924218526202839</v>
      </c>
      <c r="Y51" s="10">
        <v>5.2958594497902514</v>
      </c>
      <c r="Z51" s="10">
        <v>15.512417551649762</v>
      </c>
      <c r="AA51" s="10">
        <v>32.079859291038197</v>
      </c>
      <c r="AB51" s="10">
        <v>6.0433344695417581</v>
      </c>
      <c r="AC51" s="10">
        <v>11.567019923365262</v>
      </c>
      <c r="AD51" s="10">
        <v>1.0701712693145067</v>
      </c>
      <c r="AE51" s="10">
        <v>178.73261940355599</v>
      </c>
      <c r="AF51" s="10">
        <v>5.4216916891642519</v>
      </c>
      <c r="AG51" s="10">
        <v>8.8533078030762375</v>
      </c>
      <c r="AH51" s="10">
        <v>7.7229220239027541</v>
      </c>
      <c r="AI51" s="10">
        <v>16.903896215812718</v>
      </c>
      <c r="AJ51" s="10">
        <v>13.743919941035273</v>
      </c>
      <c r="AK51" s="10">
        <v>7.8262469618713366</v>
      </c>
      <c r="AL51" s="10">
        <v>14.003755332956265</v>
      </c>
      <c r="AM51" s="10">
        <v>2.0273274614870362</v>
      </c>
      <c r="AN51" s="10">
        <v>21.659701745697983</v>
      </c>
      <c r="AO51" s="10">
        <v>8.8283732231513863</v>
      </c>
      <c r="AP51" s="10">
        <v>63.231571727626886</v>
      </c>
      <c r="AQ51" s="10">
        <v>8.1446121502614677</v>
      </c>
      <c r="AR51" s="10">
        <v>10.284816417111823</v>
      </c>
      <c r="AS51" s="10">
        <v>15.192320932335393</v>
      </c>
      <c r="AT51" s="10">
        <v>21.140597769443339</v>
      </c>
      <c r="AV51" s="10">
        <v>5.5869193689077119E-2</v>
      </c>
      <c r="AW51" s="10">
        <v>1.0445383438881404</v>
      </c>
      <c r="AX51" s="10">
        <v>0.81750836628185741</v>
      </c>
      <c r="AY51" s="10">
        <v>0.44537463023758406</v>
      </c>
      <c r="AZ51" s="10">
        <v>6.6171242740814096E-2</v>
      </c>
      <c r="BA51" s="10">
        <v>16.979530012489143</v>
      </c>
      <c r="BB51" s="10">
        <v>21.802927122189889</v>
      </c>
      <c r="BC51" s="10">
        <v>30.304636117564399</v>
      </c>
      <c r="BD51" s="10">
        <v>0.92711546214783769</v>
      </c>
      <c r="BE51" s="10">
        <v>0.16475681658746821</v>
      </c>
      <c r="BF51" s="10">
        <v>4.5404917654802333</v>
      </c>
      <c r="BG51" s="10">
        <v>1.7342696659406314</v>
      </c>
      <c r="BH51" s="10">
        <v>6.5243894745652356E-2</v>
      </c>
      <c r="BI51" s="10">
        <v>2.9199552990015003</v>
      </c>
      <c r="BJ51" s="10">
        <v>12.785252963137809</v>
      </c>
      <c r="BK51" s="10">
        <v>6.7307773750018347</v>
      </c>
      <c r="BL51" s="10">
        <v>0.27654354011447835</v>
      </c>
      <c r="BM51" s="10">
        <v>1.8028587354683312</v>
      </c>
      <c r="BN51" s="10">
        <v>3.6805023775395616</v>
      </c>
      <c r="BO51" s="10">
        <v>0.86198327536576036</v>
      </c>
      <c r="BP51" s="10">
        <v>15.751863821005704</v>
      </c>
      <c r="BQ51" s="10">
        <v>1.9011453288220364</v>
      </c>
      <c r="BS51" s="10">
        <v>4.4464161702252585E-2</v>
      </c>
      <c r="BT51" s="10">
        <v>0.29456611934767274</v>
      </c>
      <c r="BU51" s="10">
        <v>0.53411136108223101</v>
      </c>
      <c r="BV51" s="10">
        <v>0.30035364055474645</v>
      </c>
      <c r="BW51" s="10">
        <v>0.34976314822101595</v>
      </c>
      <c r="BX51" s="10">
        <v>0.64497827133222785</v>
      </c>
      <c r="BY51" s="10">
        <v>9.9355946380124713</v>
      </c>
      <c r="BZ51" s="10">
        <v>0.18521137329637938</v>
      </c>
      <c r="CA51" s="10">
        <v>0.2448207633634969</v>
      </c>
      <c r="CB51" s="10">
        <v>0.14425519983989177</v>
      </c>
      <c r="CC51" s="10">
        <v>1.2785125789900427</v>
      </c>
      <c r="CD51" s="10">
        <v>0.76156601276311031</v>
      </c>
      <c r="CE51" s="10">
        <v>4.7770076392037888</v>
      </c>
      <c r="CF51" s="10">
        <v>1.5593145931198991</v>
      </c>
      <c r="CG51" s="10">
        <v>2.2283546627919648E-2</v>
      </c>
      <c r="CH51" s="10">
        <v>0.41873584281929954</v>
      </c>
      <c r="CI51" s="10">
        <v>0.1471939346969483</v>
      </c>
      <c r="CJ51" s="10">
        <v>2.7787311679717872</v>
      </c>
      <c r="CK51" s="10">
        <v>3.9406482961872142</v>
      </c>
      <c r="CL51" s="10">
        <v>0.33773783806775493</v>
      </c>
      <c r="CM51" s="10">
        <v>0.43583247691931781</v>
      </c>
      <c r="CN51" s="23">
        <v>0.20850093370457712</v>
      </c>
      <c r="CP51" s="23">
        <v>14.50210723653797</v>
      </c>
      <c r="CQ51" s="23">
        <v>47.922767768855742</v>
      </c>
      <c r="CR51" s="23">
        <v>100.52385784919103</v>
      </c>
      <c r="CS51" s="23">
        <v>160.79132940096673</v>
      </c>
      <c r="CT51" s="23">
        <v>39.335488707039211</v>
      </c>
      <c r="CU51" s="23">
        <v>56.159410552387065</v>
      </c>
      <c r="CV51" s="23">
        <v>234.05028617497575</v>
      </c>
      <c r="CW51" s="23">
        <v>74.047455097727834</v>
      </c>
      <c r="CX51" s="23">
        <v>62.346147208818699</v>
      </c>
      <c r="CY51" s="23">
        <v>25.765481681427318</v>
      </c>
      <c r="CZ51" s="23">
        <v>69.205826727495577</v>
      </c>
      <c r="DA51" s="23">
        <v>96.859071320025024</v>
      </c>
      <c r="DB51" s="23">
        <v>64.813289708852196</v>
      </c>
      <c r="DC51" s="23">
        <v>24.797906332279261</v>
      </c>
      <c r="DD51" s="23">
        <v>48.50567265115108</v>
      </c>
      <c r="DE51" s="23">
        <v>84.62874247230296</v>
      </c>
      <c r="DF51" s="23">
        <v>56.122139544365723</v>
      </c>
      <c r="DG51" s="23">
        <v>138.36522798458773</v>
      </c>
      <c r="DH51" s="23">
        <v>38.260518932020126</v>
      </c>
      <c r="DI51" s="23">
        <v>80.233583771642827</v>
      </c>
      <c r="DJ51" s="23">
        <v>61.72412709352102</v>
      </c>
      <c r="DK51" s="23">
        <v>44.174462558172792</v>
      </c>
    </row>
    <row r="52" spans="1:115">
      <c r="A52" s="2">
        <v>42614</v>
      </c>
      <c r="B52" s="10">
        <v>8.551863866972111</v>
      </c>
      <c r="C52" s="10">
        <v>30.471778788183517</v>
      </c>
      <c r="D52" s="10">
        <v>67.244149073652565</v>
      </c>
      <c r="E52" s="10">
        <v>152.95093883688764</v>
      </c>
      <c r="F52" s="10">
        <v>27.263352928162099</v>
      </c>
      <c r="G52" s="10">
        <v>37.77924788005123</v>
      </c>
      <c r="H52" s="10">
        <v>23.385891476670761</v>
      </c>
      <c r="I52" s="10">
        <v>37.592664041101742</v>
      </c>
      <c r="J52" s="10">
        <v>49.047836580750868</v>
      </c>
      <c r="K52" s="10">
        <v>17.727463352729721</v>
      </c>
      <c r="L52" s="10">
        <v>42.233823540554397</v>
      </c>
      <c r="M52" s="10">
        <v>80.113106228967609</v>
      </c>
      <c r="N52" s="10">
        <v>53.014247519127139</v>
      </c>
      <c r="O52" s="10">
        <v>6.4314725792272416</v>
      </c>
      <c r="P52" s="10">
        <v>33.452904231054276</v>
      </c>
      <c r="Q52" s="10">
        <v>56.820699428284335</v>
      </c>
      <c r="R52" s="10">
        <v>45.932635169465961</v>
      </c>
      <c r="S52" s="10">
        <v>71.185853832868759</v>
      </c>
      <c r="T52" s="10">
        <v>23.965699080306916</v>
      </c>
      <c r="U52" s="10">
        <v>67.300228179541563</v>
      </c>
      <c r="V52" s="10">
        <v>30.098568262871307</v>
      </c>
      <c r="W52" s="10">
        <v>21.179674634678381</v>
      </c>
      <c r="Y52" s="10">
        <v>6.0177868189493342</v>
      </c>
      <c r="Z52" s="10">
        <v>15.305306108247134</v>
      </c>
      <c r="AA52" s="10">
        <v>32.306777874857261</v>
      </c>
      <c r="AB52" s="10">
        <v>5.8980286762174599</v>
      </c>
      <c r="AC52" s="10">
        <v>11.143303707094294</v>
      </c>
      <c r="AD52" s="10">
        <v>1.049909467615276</v>
      </c>
      <c r="AE52" s="10">
        <v>175.82143839963035</v>
      </c>
      <c r="AF52" s="10">
        <v>5.1849296479773432</v>
      </c>
      <c r="AG52" s="10">
        <v>8.3327688202683632</v>
      </c>
      <c r="AH52" s="10">
        <v>7.5980213185619139</v>
      </c>
      <c r="AI52" s="10">
        <v>20.022287539049756</v>
      </c>
      <c r="AJ52" s="10">
        <v>12.371380851291388</v>
      </c>
      <c r="AK52" s="10">
        <v>8.2941845731569792</v>
      </c>
      <c r="AL52" s="10">
        <v>14.571950801324478</v>
      </c>
      <c r="AM52" s="10">
        <v>2.0663799339873101</v>
      </c>
      <c r="AN52" s="10">
        <v>20.276797969883891</v>
      </c>
      <c r="AO52" s="10">
        <v>9.3441402833479206</v>
      </c>
      <c r="AP52" s="10">
        <v>62.700040660092739</v>
      </c>
      <c r="AQ52" s="10">
        <v>7.3730277596434002</v>
      </c>
      <c r="AR52" s="10">
        <v>10.204923459280227</v>
      </c>
      <c r="AS52" s="10">
        <v>15.236098999805012</v>
      </c>
      <c r="AT52" s="10">
        <v>20.059315267852845</v>
      </c>
      <c r="AV52" s="10">
        <v>0.11452665631719496</v>
      </c>
      <c r="AW52" s="10">
        <v>1.0725742983364479</v>
      </c>
      <c r="AX52" s="10">
        <v>0.33682057744534416</v>
      </c>
      <c r="AY52" s="10">
        <v>0.45955210609790997</v>
      </c>
      <c r="AZ52" s="10">
        <v>8.441165379549441E-2</v>
      </c>
      <c r="BA52" s="10">
        <v>17.21293136924001</v>
      </c>
      <c r="BB52" s="10">
        <v>24.617179731536279</v>
      </c>
      <c r="BC52" s="10">
        <v>26.703816440521731</v>
      </c>
      <c r="BD52" s="10">
        <v>0.99470036530772266</v>
      </c>
      <c r="BE52" s="10">
        <v>0.16800341239155314</v>
      </c>
      <c r="BF52" s="10">
        <v>5.2140341918803399</v>
      </c>
      <c r="BG52" s="10">
        <v>2.1741628656208078</v>
      </c>
      <c r="BH52" s="10">
        <v>8.4915206476895377E-2</v>
      </c>
      <c r="BI52" s="10">
        <v>2.9769320283783411</v>
      </c>
      <c r="BJ52" s="10">
        <v>12.362723998375079</v>
      </c>
      <c r="BK52" s="10">
        <v>7.1563896855687688</v>
      </c>
      <c r="BL52" s="10">
        <v>0.26514425964105681</v>
      </c>
      <c r="BM52" s="10">
        <v>1.4432882656798898</v>
      </c>
      <c r="BN52" s="10">
        <v>3.4636897988227942</v>
      </c>
      <c r="BO52" s="10">
        <v>0.78496307186326408</v>
      </c>
      <c r="BP52" s="10">
        <v>17.029000785808364</v>
      </c>
      <c r="BQ52" s="10">
        <v>1.8542353665311981</v>
      </c>
      <c r="BS52" s="10">
        <v>6.2532442787779793E-2</v>
      </c>
      <c r="BT52" s="10">
        <v>0.25617184303052953</v>
      </c>
      <c r="BU52" s="10">
        <v>0.44243518484969274</v>
      </c>
      <c r="BV52" s="10">
        <v>0.29586678792251719</v>
      </c>
      <c r="BW52" s="10">
        <v>0.34271196704063644</v>
      </c>
      <c r="BX52" s="10">
        <v>0.66761698569920114</v>
      </c>
      <c r="BY52" s="10">
        <v>10.934786247825517</v>
      </c>
      <c r="BZ52" s="10">
        <v>0.13990067179139842</v>
      </c>
      <c r="CA52" s="10">
        <v>0.21534000888436022</v>
      </c>
      <c r="CB52" s="10">
        <v>9.6226800923152722E-2</v>
      </c>
      <c r="CC52" s="10">
        <v>1.3417601989234997</v>
      </c>
      <c r="CD52" s="10">
        <v>0.90425255842336227</v>
      </c>
      <c r="CE52" s="10">
        <v>4.3518406920312751</v>
      </c>
      <c r="CF52" s="10">
        <v>1.6272320649540788</v>
      </c>
      <c r="CG52" s="10">
        <v>2.219317491069539E-2</v>
      </c>
      <c r="CH52" s="10">
        <v>0.41829154835999205</v>
      </c>
      <c r="CI52" s="10">
        <v>0.15469442810736533</v>
      </c>
      <c r="CJ52" s="10">
        <v>2.9473467466048433</v>
      </c>
      <c r="CK52" s="10">
        <v>3.8527515549076838</v>
      </c>
      <c r="CL52" s="10">
        <v>0.32217621333152291</v>
      </c>
      <c r="CM52" s="10">
        <v>0.43730143878691408</v>
      </c>
      <c r="CN52" s="23">
        <v>0.29072067140920876</v>
      </c>
      <c r="CP52" s="23">
        <v>14.74670978502642</v>
      </c>
      <c r="CQ52" s="23">
        <v>47.105831037797628</v>
      </c>
      <c r="CR52" s="23">
        <v>100.33018271080486</v>
      </c>
      <c r="CS52" s="23">
        <v>159.60438640712553</v>
      </c>
      <c r="CT52" s="23">
        <v>38.833780256092524</v>
      </c>
      <c r="CU52" s="23">
        <v>56.709705702605717</v>
      </c>
      <c r="CV52" s="23">
        <v>234.75929585566291</v>
      </c>
      <c r="CW52" s="23">
        <v>69.621310801392212</v>
      </c>
      <c r="CX52" s="23">
        <v>58.590645775211314</v>
      </c>
      <c r="CY52" s="23">
        <v>25.589714884606341</v>
      </c>
      <c r="CZ52" s="23">
        <v>68.811905470407993</v>
      </c>
      <c r="DA52" s="23">
        <v>95.562902504303167</v>
      </c>
      <c r="DB52" s="23">
        <v>65.745187990792289</v>
      </c>
      <c r="DC52" s="23">
        <v>25.607587473884141</v>
      </c>
      <c r="DD52" s="23">
        <v>47.904201338327361</v>
      </c>
      <c r="DE52" s="23">
        <v>84.672178632096987</v>
      </c>
      <c r="DF52" s="23">
        <v>55.696614140562303</v>
      </c>
      <c r="DG52" s="23">
        <v>138.27652950524623</v>
      </c>
      <c r="DH52" s="23">
        <v>38.655168193680794</v>
      </c>
      <c r="DI52" s="23">
        <v>78.612290924016577</v>
      </c>
      <c r="DJ52" s="23">
        <v>62.800969487271601</v>
      </c>
      <c r="DK52" s="23">
        <v>43.383945940471634</v>
      </c>
    </row>
    <row r="53" spans="1:115">
      <c r="A53" s="2">
        <v>42705</v>
      </c>
      <c r="B53" s="10">
        <v>8.4379503998989538</v>
      </c>
      <c r="C53" s="10">
        <v>30.862077270008388</v>
      </c>
      <c r="D53" s="10">
        <v>67.59378025685308</v>
      </c>
      <c r="E53" s="10">
        <v>152.54115995112187</v>
      </c>
      <c r="F53" s="10">
        <v>26.625034476339316</v>
      </c>
      <c r="G53" s="10">
        <v>36.310882953154483</v>
      </c>
      <c r="H53" s="10">
        <v>25.786950409743365</v>
      </c>
      <c r="I53" s="10">
        <v>36.269872195686276</v>
      </c>
      <c r="J53" s="10">
        <v>48.551399285134245</v>
      </c>
      <c r="K53" s="10">
        <v>18.074124580642295</v>
      </c>
      <c r="L53" s="10">
        <v>42.56362188707903</v>
      </c>
      <c r="M53" s="10">
        <v>78.332943505147881</v>
      </c>
      <c r="N53" s="10">
        <v>53.683832945369716</v>
      </c>
      <c r="O53" s="10">
        <v>6.3061892673319822</v>
      </c>
      <c r="P53" s="10">
        <v>34.739208801484637</v>
      </c>
      <c r="Q53" s="10">
        <v>57.409596759142708</v>
      </c>
      <c r="R53" s="10">
        <v>44.457781290742489</v>
      </c>
      <c r="S53" s="10">
        <v>66.549186530847635</v>
      </c>
      <c r="T53" s="10">
        <v>23.866056851891749</v>
      </c>
      <c r="U53" s="10">
        <v>65.721232101927129</v>
      </c>
      <c r="V53" s="10">
        <v>29.862848330665095</v>
      </c>
      <c r="W53" s="10">
        <v>22.184551398769152</v>
      </c>
      <c r="Y53" s="10">
        <v>6.0102284370824242</v>
      </c>
      <c r="Z53" s="10">
        <v>14.48806266817591</v>
      </c>
      <c r="AA53" s="10">
        <v>31.793225875311354</v>
      </c>
      <c r="AB53" s="10">
        <v>5.9654593115092087</v>
      </c>
      <c r="AC53" s="10">
        <v>10.984618955609282</v>
      </c>
      <c r="AD53" s="10">
        <v>1.2869608247731095</v>
      </c>
      <c r="AE53" s="10">
        <v>174.1203572173705</v>
      </c>
      <c r="AF53" s="10">
        <v>4.8303274364828894</v>
      </c>
      <c r="AG53" s="10">
        <v>7.8248062690290672</v>
      </c>
      <c r="AH53" s="10">
        <v>7.7526309323178477</v>
      </c>
      <c r="AI53" s="10">
        <v>20.068436799456801</v>
      </c>
      <c r="AJ53" s="10">
        <v>13.438344989946049</v>
      </c>
      <c r="AK53" s="10">
        <v>9.4828190590955614</v>
      </c>
      <c r="AL53" s="10">
        <v>14.558800942714161</v>
      </c>
      <c r="AM53" s="10">
        <v>1.9296680470697885</v>
      </c>
      <c r="AN53" s="10">
        <v>18.766967832292615</v>
      </c>
      <c r="AO53" s="10">
        <v>8.4437697638012388</v>
      </c>
      <c r="AP53" s="10">
        <v>64.973353499969349</v>
      </c>
      <c r="AQ53" s="10">
        <v>7.5618326330105559</v>
      </c>
      <c r="AR53" s="10">
        <v>10.177855136105832</v>
      </c>
      <c r="AS53" s="10">
        <v>16.565931766982416</v>
      </c>
      <c r="AT53" s="10">
        <v>17.323210888351717</v>
      </c>
      <c r="AV53" s="10">
        <v>0.11899243125696291</v>
      </c>
      <c r="AW53" s="10">
        <v>1.0030813444832229</v>
      </c>
      <c r="AX53" s="10">
        <v>0.34302154669227702</v>
      </c>
      <c r="AY53" s="10">
        <v>0.39566959510389155</v>
      </c>
      <c r="AZ53" s="10">
        <v>7.6179546273519638E-2</v>
      </c>
      <c r="BA53" s="10">
        <v>18.652753596818933</v>
      </c>
      <c r="BB53" s="10">
        <v>26.2787116043868</v>
      </c>
      <c r="BC53" s="10">
        <v>28.305196714176958</v>
      </c>
      <c r="BD53" s="10">
        <v>0.98464948321646628</v>
      </c>
      <c r="BE53" s="10">
        <v>0.16134222420266137</v>
      </c>
      <c r="BF53" s="10">
        <v>5.1526163844974189</v>
      </c>
      <c r="BG53" s="10">
        <v>1.9080562783358015</v>
      </c>
      <c r="BH53" s="10">
        <v>8.7164971082309237E-2</v>
      </c>
      <c r="BI53" s="10">
        <v>2.8428490385804865</v>
      </c>
      <c r="BJ53" s="10">
        <v>13.19354834241993</v>
      </c>
      <c r="BK53" s="10">
        <v>7.1855057969334784</v>
      </c>
      <c r="BL53" s="10">
        <v>0.25965523829161202</v>
      </c>
      <c r="BM53" s="10">
        <v>1.6933316717313538</v>
      </c>
      <c r="BN53" s="10">
        <v>3.2584781923200783</v>
      </c>
      <c r="BO53" s="10">
        <v>0.78885309038220408</v>
      </c>
      <c r="BP53" s="10">
        <v>19.916117455166223</v>
      </c>
      <c r="BQ53" s="10">
        <v>1.7777183338750526</v>
      </c>
      <c r="BS53" s="10">
        <v>5.8460182768970914E-2</v>
      </c>
      <c r="BT53" s="10">
        <v>0.23853464396448243</v>
      </c>
      <c r="BU53" s="10">
        <v>0.45500866002479201</v>
      </c>
      <c r="BV53" s="10">
        <v>0.2970559931817609</v>
      </c>
      <c r="BW53" s="10">
        <v>0.33553864259380972</v>
      </c>
      <c r="BX53" s="10">
        <v>0.61284262043367477</v>
      </c>
      <c r="BY53" s="10">
        <v>12.308109487786837</v>
      </c>
      <c r="BZ53" s="10">
        <v>0.24950983444303176</v>
      </c>
      <c r="CA53" s="10">
        <v>0.19215048968912618</v>
      </c>
      <c r="CB53" s="10">
        <v>8.9113209682224526E-2</v>
      </c>
      <c r="CC53" s="10">
        <v>1.3980148270960182</v>
      </c>
      <c r="CD53" s="10">
        <v>0.65110923694584355</v>
      </c>
      <c r="CE53" s="10">
        <v>4.1609243577516182</v>
      </c>
      <c r="CF53" s="10">
        <v>1.528981435883515</v>
      </c>
      <c r="CG53" s="10">
        <v>7.2138337997245117E-2</v>
      </c>
      <c r="CH53" s="10">
        <v>0.4987710431393193</v>
      </c>
      <c r="CI53" s="10">
        <v>0.15488776184630976</v>
      </c>
      <c r="CJ53" s="10">
        <v>2.8270100570386667</v>
      </c>
      <c r="CK53" s="10">
        <v>3.8195640748006552</v>
      </c>
      <c r="CL53" s="10">
        <v>0.30772467918541435</v>
      </c>
      <c r="CM53" s="10">
        <v>0.40120635835110363</v>
      </c>
      <c r="CN53" s="23">
        <v>0.30165857058340384</v>
      </c>
      <c r="CP53" s="23">
        <v>14.625631451007312</v>
      </c>
      <c r="CQ53" s="23">
        <v>46.591755926632004</v>
      </c>
      <c r="CR53" s="23">
        <v>100.1850363388815</v>
      </c>
      <c r="CS53" s="23">
        <v>159.19934485091673</v>
      </c>
      <c r="CT53" s="23">
        <v>38.021371620815927</v>
      </c>
      <c r="CU53" s="23">
        <v>56.863439995180201</v>
      </c>
      <c r="CV53" s="23">
        <v>238.49412871928749</v>
      </c>
      <c r="CW53" s="23">
        <v>69.654906180789155</v>
      </c>
      <c r="CX53" s="23">
        <v>57.553005527068905</v>
      </c>
      <c r="CY53" s="23">
        <v>26.077210946845028</v>
      </c>
      <c r="CZ53" s="23">
        <v>69.182689898129269</v>
      </c>
      <c r="DA53" s="23">
        <v>94.330454010375576</v>
      </c>
      <c r="DB53" s="23">
        <v>67.414741333299204</v>
      </c>
      <c r="DC53" s="23">
        <v>25.236820684510143</v>
      </c>
      <c r="DD53" s="23">
        <v>49.934563528971601</v>
      </c>
      <c r="DE53" s="23">
        <v>83.860841431508121</v>
      </c>
      <c r="DF53" s="23">
        <v>53.316094054681649</v>
      </c>
      <c r="DG53" s="23">
        <v>136.042881759587</v>
      </c>
      <c r="DH53" s="23">
        <v>38.505931752023038</v>
      </c>
      <c r="DI53" s="23">
        <v>76.995665007600579</v>
      </c>
      <c r="DJ53" s="23">
        <v>66.746103911164838</v>
      </c>
      <c r="DK53" s="23">
        <v>41.587139191579325</v>
      </c>
    </row>
    <row r="54" spans="1:115">
      <c r="A54" s="2">
        <v>42795</v>
      </c>
      <c r="B54" s="10">
        <v>7.8469374767547029</v>
      </c>
      <c r="C54" s="10">
        <v>30.230216501889501</v>
      </c>
      <c r="D54" s="10">
        <v>67.037652099113146</v>
      </c>
      <c r="E54" s="10">
        <v>154.51755105396418</v>
      </c>
      <c r="F54" s="10">
        <v>26.142151715105147</v>
      </c>
      <c r="G54" s="10">
        <v>35.228789271388059</v>
      </c>
      <c r="H54" s="10">
        <v>24.652238646327042</v>
      </c>
      <c r="I54" s="10">
        <v>35.580573768594853</v>
      </c>
      <c r="J54" s="10">
        <v>46.504456840668482</v>
      </c>
      <c r="K54" s="10">
        <v>17.315424976869384</v>
      </c>
      <c r="L54" s="10">
        <v>43.513580388157663</v>
      </c>
      <c r="M54" s="10">
        <v>78.268926426196401</v>
      </c>
      <c r="N54" s="10">
        <v>53.630350384642483</v>
      </c>
      <c r="O54" s="10">
        <v>6.3486221790838275</v>
      </c>
      <c r="P54" s="10">
        <v>35.012258514781834</v>
      </c>
      <c r="Q54" s="10">
        <v>58.412226218270632</v>
      </c>
      <c r="R54" s="10">
        <v>44.045804812518973</v>
      </c>
      <c r="S54" s="10">
        <v>66.928443673376094</v>
      </c>
      <c r="T54" s="10">
        <v>25.168631529116407</v>
      </c>
      <c r="U54" s="10">
        <v>64.893458149067072</v>
      </c>
      <c r="V54" s="10">
        <v>31.574206955214429</v>
      </c>
      <c r="W54" s="10">
        <v>20.603267055922561</v>
      </c>
      <c r="Y54" s="10">
        <v>6.2026762531378044</v>
      </c>
      <c r="Z54" s="10">
        <v>13.821587380136187</v>
      </c>
      <c r="AA54" s="10">
        <v>31.439589056339315</v>
      </c>
      <c r="AB54" s="10">
        <v>5.8856646024135486</v>
      </c>
      <c r="AC54" s="10">
        <v>10.675160736398496</v>
      </c>
      <c r="AD54" s="10">
        <v>1.4512761846375088</v>
      </c>
      <c r="AE54" s="10">
        <v>180.42375748910399</v>
      </c>
      <c r="AF54" s="10">
        <v>4.3750816926560958</v>
      </c>
      <c r="AG54" s="10">
        <v>8.3223596393225865</v>
      </c>
      <c r="AH54" s="10">
        <v>7.4072198292781897</v>
      </c>
      <c r="AI54" s="10">
        <v>18.512956673747624</v>
      </c>
      <c r="AJ54" s="10">
        <v>13.200202503412102</v>
      </c>
      <c r="AK54" s="10">
        <v>9.1795400223145407</v>
      </c>
      <c r="AL54" s="10">
        <v>13.312768894510477</v>
      </c>
      <c r="AM54" s="10">
        <v>1.6205145832487211</v>
      </c>
      <c r="AN54" s="10">
        <v>15.941090393730116</v>
      </c>
      <c r="AO54" s="10">
        <v>8.4429901498254765</v>
      </c>
      <c r="AP54" s="10">
        <v>62.964703812609912</v>
      </c>
      <c r="AQ54" s="10">
        <v>7.6405216410774761</v>
      </c>
      <c r="AR54" s="10">
        <v>9.9252801541343558</v>
      </c>
      <c r="AS54" s="10">
        <v>16.002267845677302</v>
      </c>
      <c r="AT54" s="10">
        <v>15.461233664838858</v>
      </c>
      <c r="AV54" s="10">
        <v>0.13995688374255516</v>
      </c>
      <c r="AW54" s="10">
        <v>0.97756856240527079</v>
      </c>
      <c r="AX54" s="10">
        <v>0.43817433945305556</v>
      </c>
      <c r="AY54" s="10">
        <v>0.46864390937878075</v>
      </c>
      <c r="AZ54" s="10">
        <v>9.305381485063835E-2</v>
      </c>
      <c r="BA54" s="10">
        <v>19.971264866971545</v>
      </c>
      <c r="BB54" s="10">
        <v>31.375768269094095</v>
      </c>
      <c r="BC54" s="10">
        <v>28.183873995840131</v>
      </c>
      <c r="BD54" s="10">
        <v>1.2082005761752201</v>
      </c>
      <c r="BE54" s="10">
        <v>0.14490193171068516</v>
      </c>
      <c r="BF54" s="10">
        <v>4.9976685753864079</v>
      </c>
      <c r="BG54" s="10">
        <v>1.8489687433644795</v>
      </c>
      <c r="BH54" s="10">
        <v>8.3750448206441508E-2</v>
      </c>
      <c r="BI54" s="10">
        <v>3.1841171465705727</v>
      </c>
      <c r="BJ54" s="10">
        <v>12.434464864064218</v>
      </c>
      <c r="BK54" s="10">
        <v>6.6858705387186657</v>
      </c>
      <c r="BL54" s="10">
        <v>0.25431425236544536</v>
      </c>
      <c r="BM54" s="10">
        <v>1.4652868642287997</v>
      </c>
      <c r="BN54" s="10">
        <v>3.0607485035093003</v>
      </c>
      <c r="BO54" s="10">
        <v>0.75402234967438908</v>
      </c>
      <c r="BP54" s="10">
        <v>19.348645923295411</v>
      </c>
      <c r="BQ54" s="10">
        <v>1.7483007796277317</v>
      </c>
      <c r="BS54" s="10">
        <v>6.3889889926301346E-2</v>
      </c>
      <c r="BT54" s="10">
        <v>0.22637331008219852</v>
      </c>
      <c r="BU54" s="10">
        <v>0.45684823338602637</v>
      </c>
      <c r="BV54" s="10">
        <v>0.28159461675143016</v>
      </c>
      <c r="BW54" s="10">
        <v>0.3276751404519298</v>
      </c>
      <c r="BX54" s="10">
        <v>0.62672492594970919</v>
      </c>
      <c r="BY54" s="10">
        <v>12.468825796606524</v>
      </c>
      <c r="BZ54" s="10">
        <v>0.24121382419051685</v>
      </c>
      <c r="CA54" s="10">
        <v>0.18875463332550257</v>
      </c>
      <c r="CB54" s="10">
        <v>8.5855540549673315E-2</v>
      </c>
      <c r="CC54" s="10">
        <v>1.364859897630998</v>
      </c>
      <c r="CD54" s="10">
        <v>0.57714802131434251</v>
      </c>
      <c r="CE54" s="10">
        <v>4.0597655032891886</v>
      </c>
      <c r="CF54" s="10">
        <v>1.4780513124222865</v>
      </c>
      <c r="CG54" s="10">
        <v>6.1205523192477074E-2</v>
      </c>
      <c r="CH54" s="10">
        <v>0.41794490832980102</v>
      </c>
      <c r="CI54" s="10">
        <v>0.12529785736239907</v>
      </c>
      <c r="CJ54" s="10">
        <v>2.7089918644886826</v>
      </c>
      <c r="CK54" s="10">
        <v>3.6188714077728283</v>
      </c>
      <c r="CL54" s="10">
        <v>0.37263874317926315</v>
      </c>
      <c r="CM54" s="10">
        <v>0.35845704113711108</v>
      </c>
      <c r="CN54" s="23">
        <v>0.21691441826370372</v>
      </c>
      <c r="CP54" s="23">
        <v>14.253460503561364</v>
      </c>
      <c r="CQ54" s="23">
        <v>45.255745754513157</v>
      </c>
      <c r="CR54" s="23">
        <v>99.372263728291543</v>
      </c>
      <c r="CS54" s="23">
        <v>161.15345418250794</v>
      </c>
      <c r="CT54" s="23">
        <v>37.238041406806211</v>
      </c>
      <c r="CU54" s="23">
        <v>57.278055248946821</v>
      </c>
      <c r="CV54" s="23">
        <v>248.92059020113166</v>
      </c>
      <c r="CW54" s="23">
        <v>68.380743281281596</v>
      </c>
      <c r="CX54" s="23">
        <v>56.223771689491791</v>
      </c>
      <c r="CY54" s="23">
        <v>24.953402278407932</v>
      </c>
      <c r="CZ54" s="23">
        <v>68.389065534922693</v>
      </c>
      <c r="DA54" s="23">
        <v>93.895245694287325</v>
      </c>
      <c r="DB54" s="23">
        <v>66.953406358452654</v>
      </c>
      <c r="DC54" s="23">
        <v>24.323559532587165</v>
      </c>
      <c r="DD54" s="23">
        <v>49.128443485287249</v>
      </c>
      <c r="DE54" s="23">
        <v>81.457132059049215</v>
      </c>
      <c r="DF54" s="23">
        <v>52.868407072072294</v>
      </c>
      <c r="DG54" s="23">
        <v>134.06742621470349</v>
      </c>
      <c r="DH54" s="23">
        <v>39.488773081476012</v>
      </c>
      <c r="DI54" s="23">
        <v>75.94539939605508</v>
      </c>
      <c r="DJ54" s="23">
        <v>67.283577765324253</v>
      </c>
      <c r="DK54" s="23">
        <v>38.029715918652855</v>
      </c>
    </row>
    <row r="55" spans="1:115">
      <c r="A55" s="2">
        <v>42887</v>
      </c>
      <c r="B55" s="10">
        <v>7.9122939506279391</v>
      </c>
      <c r="C55" s="10">
        <v>30.033909843385928</v>
      </c>
      <c r="D55" s="10">
        <v>66.890260454536232</v>
      </c>
      <c r="E55" s="10">
        <v>152.98546766924844</v>
      </c>
      <c r="F55" s="10">
        <v>25.755585235439987</v>
      </c>
      <c r="G55" s="10">
        <v>36.039750605889289</v>
      </c>
      <c r="H55" s="10">
        <v>27.630350945263867</v>
      </c>
      <c r="I55" s="10">
        <v>34.744167670345213</v>
      </c>
      <c r="J55" s="10">
        <v>48.346547810943456</v>
      </c>
      <c r="K55" s="10">
        <v>17.244715169897976</v>
      </c>
      <c r="L55" s="10">
        <v>44.285099916117254</v>
      </c>
      <c r="M55" s="10">
        <v>78.54737556237032</v>
      </c>
      <c r="N55" s="10">
        <v>54.255716825382372</v>
      </c>
      <c r="O55" s="10">
        <v>6.8862802133588481</v>
      </c>
      <c r="P55" s="10">
        <v>34.798935047572051</v>
      </c>
      <c r="Q55" s="10">
        <v>59.139384374524887</v>
      </c>
      <c r="R55" s="10">
        <v>43.431858202310956</v>
      </c>
      <c r="S55" s="10">
        <v>71.455808336322804</v>
      </c>
      <c r="T55" s="10">
        <v>24.681298480349739</v>
      </c>
      <c r="U55" s="10">
        <v>65.52173262824725</v>
      </c>
      <c r="V55" s="10">
        <v>33.545101267550656</v>
      </c>
      <c r="W55" s="10">
        <v>19.342453309840185</v>
      </c>
      <c r="Y55" s="10">
        <v>6.8068650931339718</v>
      </c>
      <c r="Z55" s="10">
        <v>13.918393350265664</v>
      </c>
      <c r="AA55" s="10">
        <v>30.996610731701146</v>
      </c>
      <c r="AB55" s="10">
        <v>5.6902607641405929</v>
      </c>
      <c r="AC55" s="10">
        <v>10.708846696411067</v>
      </c>
      <c r="AD55" s="10">
        <v>1.3503238231291286</v>
      </c>
      <c r="AE55" s="10">
        <v>179.71296210002055</v>
      </c>
      <c r="AF55" s="10">
        <v>3.590270511840385</v>
      </c>
      <c r="AG55" s="10">
        <v>7.3036959940031245</v>
      </c>
      <c r="AH55" s="10">
        <v>7.6933695707302876</v>
      </c>
      <c r="AI55" s="10">
        <v>17.687964506092328</v>
      </c>
      <c r="AJ55" s="10">
        <v>13.660323031519077</v>
      </c>
      <c r="AK55" s="10">
        <v>8.9549760281029727</v>
      </c>
      <c r="AL55" s="10">
        <v>12.608420017011621</v>
      </c>
      <c r="AM55" s="10">
        <v>1.34576201528207</v>
      </c>
      <c r="AN55" s="10">
        <v>15.100954589357517</v>
      </c>
      <c r="AO55" s="10">
        <v>8.2907891993523233</v>
      </c>
      <c r="AP55" s="10">
        <v>61.715826403369164</v>
      </c>
      <c r="AQ55" s="10">
        <v>7.5164355233953355</v>
      </c>
      <c r="AR55" s="10">
        <v>9.8306624163848255</v>
      </c>
      <c r="AS55" s="10">
        <v>14.492123057238675</v>
      </c>
      <c r="AT55" s="10">
        <v>14.174908420831459</v>
      </c>
      <c r="AV55" s="10">
        <v>0.19197305369496556</v>
      </c>
      <c r="AW55" s="10">
        <v>0.90322638583853454</v>
      </c>
      <c r="AX55" s="10">
        <v>0.45842242966351165</v>
      </c>
      <c r="AY55" s="10">
        <v>0.52556439553684708</v>
      </c>
      <c r="AZ55" s="10">
        <v>0.11126204770217141</v>
      </c>
      <c r="BA55" s="10">
        <v>19.090935291666398</v>
      </c>
      <c r="BB55" s="10">
        <v>42.475666721365556</v>
      </c>
      <c r="BC55" s="10">
        <v>28.695003756646532</v>
      </c>
      <c r="BD55" s="10">
        <v>1.2965251028566223</v>
      </c>
      <c r="BE55" s="10">
        <v>0.13595684190985763</v>
      </c>
      <c r="BF55" s="10">
        <v>5.4835741288640403</v>
      </c>
      <c r="BG55" s="10">
        <v>1.8082054937896677</v>
      </c>
      <c r="BH55" s="10">
        <v>6.8623692182673293E-2</v>
      </c>
      <c r="BI55" s="10">
        <v>2.9970393319872528</v>
      </c>
      <c r="BJ55" s="10">
        <v>12.152866663781886</v>
      </c>
      <c r="BK55" s="10">
        <v>7.5374055410465575</v>
      </c>
      <c r="BL55" s="10">
        <v>0.29539096003150511</v>
      </c>
      <c r="BM55" s="10">
        <v>1.6313356162577635</v>
      </c>
      <c r="BN55" s="10">
        <v>3.0036340651829643</v>
      </c>
      <c r="BO55" s="10">
        <v>0.80997668638091547</v>
      </c>
      <c r="BP55" s="10">
        <v>18.810389534409619</v>
      </c>
      <c r="BQ55" s="10">
        <v>1.7733348810380278</v>
      </c>
      <c r="BS55" s="10">
        <v>0.10319536743429422</v>
      </c>
      <c r="BT55" s="10">
        <v>0.22116608080209765</v>
      </c>
      <c r="BU55" s="10">
        <v>0.46391338787760616</v>
      </c>
      <c r="BV55" s="10">
        <v>0.24471062887930006</v>
      </c>
      <c r="BW55" s="10">
        <v>0.32235851595352794</v>
      </c>
      <c r="BX55" s="10">
        <v>0.56742269087638064</v>
      </c>
      <c r="BY55" s="10">
        <v>12.225375499620284</v>
      </c>
      <c r="BZ55" s="10">
        <v>0.25614355243703102</v>
      </c>
      <c r="CA55" s="10">
        <v>0.18373345022901466</v>
      </c>
      <c r="CB55" s="10">
        <v>8.6652969851347572E-2</v>
      </c>
      <c r="CC55" s="10">
        <v>1.1311439339640135</v>
      </c>
      <c r="CD55" s="10">
        <v>0.53087268008340183</v>
      </c>
      <c r="CE55" s="10">
        <v>3.7677668751611639</v>
      </c>
      <c r="CF55" s="10">
        <v>1.4106497136326865</v>
      </c>
      <c r="CG55" s="10">
        <v>5.4048452969865934E-2</v>
      </c>
      <c r="CH55" s="10">
        <v>0.54609895954148069</v>
      </c>
      <c r="CI55" s="10">
        <v>0.12114959129937219</v>
      </c>
      <c r="CJ55" s="10">
        <v>3.1231475591866569</v>
      </c>
      <c r="CK55" s="10">
        <v>3.3000113910929394</v>
      </c>
      <c r="CL55" s="10">
        <v>0.32619273822647266</v>
      </c>
      <c r="CM55" s="10">
        <v>0.38746116754108328</v>
      </c>
      <c r="CN55" s="23">
        <v>0.17578725134703066</v>
      </c>
      <c r="CP55" s="23">
        <v>15.014327464891171</v>
      </c>
      <c r="CQ55" s="23">
        <v>45.076695660292224</v>
      </c>
      <c r="CR55" s="23">
        <v>98.809207003778496</v>
      </c>
      <c r="CS55" s="23">
        <v>159.44600345780518</v>
      </c>
      <c r="CT55" s="23">
        <v>36.898052495506754</v>
      </c>
      <c r="CU55" s="23">
        <v>57.048432411561194</v>
      </c>
      <c r="CV55" s="23">
        <v>262.04435526627026</v>
      </c>
      <c r="CW55" s="23">
        <v>67.28558549126916</v>
      </c>
      <c r="CX55" s="23">
        <v>57.130502358032217</v>
      </c>
      <c r="CY55" s="23">
        <v>25.160694552389469</v>
      </c>
      <c r="CZ55" s="23">
        <v>68.587782485037636</v>
      </c>
      <c r="DA55" s="23">
        <v>94.546776767762466</v>
      </c>
      <c r="DB55" s="23">
        <v>67.047083420829182</v>
      </c>
      <c r="DC55" s="23">
        <v>23.902389275990409</v>
      </c>
      <c r="DD55" s="23">
        <v>48.351612179605873</v>
      </c>
      <c r="DE55" s="23">
        <v>82.323843464470443</v>
      </c>
      <c r="DF55" s="23">
        <v>52.139187952994156</v>
      </c>
      <c r="DG55" s="23">
        <v>137.92611791513639</v>
      </c>
      <c r="DH55" s="23">
        <v>38.501379460020978</v>
      </c>
      <c r="DI55" s="23">
        <v>76.488564469239464</v>
      </c>
      <c r="DJ55" s="23">
        <v>67.235075026740034</v>
      </c>
      <c r="DK55" s="23">
        <v>35.466483863056702</v>
      </c>
    </row>
    <row r="56" spans="1:115">
      <c r="A56" s="2">
        <v>42979</v>
      </c>
      <c r="B56" s="10">
        <v>8.347237771817996</v>
      </c>
      <c r="C56" s="10">
        <v>29.248329018141337</v>
      </c>
      <c r="D56" s="10">
        <v>64.166153311202294</v>
      </c>
      <c r="E56" s="10">
        <v>151.87678637783063</v>
      </c>
      <c r="F56" s="10">
        <v>25.471167616772274</v>
      </c>
      <c r="G56" s="10">
        <v>35.927693614658502</v>
      </c>
      <c r="H56" s="10">
        <v>33.229457653277564</v>
      </c>
      <c r="I56" s="10">
        <v>34.49722515045314</v>
      </c>
      <c r="J56" s="10">
        <v>48.132514379683748</v>
      </c>
      <c r="K56" s="10">
        <v>16.427558000086609</v>
      </c>
      <c r="L56" s="10">
        <v>44.837500820480585</v>
      </c>
      <c r="M56" s="10">
        <v>77.788815677030456</v>
      </c>
      <c r="N56" s="10">
        <v>53.885498304622594</v>
      </c>
      <c r="O56" s="10">
        <v>6.6124146381040712</v>
      </c>
      <c r="P56" s="10">
        <v>34.072976815905079</v>
      </c>
      <c r="Q56" s="10">
        <v>59.545231507726918</v>
      </c>
      <c r="R56" s="10">
        <v>42.004927189697476</v>
      </c>
      <c r="S56" s="10">
        <v>69.873094879105437</v>
      </c>
      <c r="T56" s="10">
        <v>24.048751684635512</v>
      </c>
      <c r="U56" s="10">
        <v>63.313609532774379</v>
      </c>
      <c r="V56" s="10">
        <v>33.010286928491588</v>
      </c>
      <c r="W56" s="10">
        <v>18.722963111598464</v>
      </c>
      <c r="Y56" s="10">
        <v>7.3109483658104022</v>
      </c>
      <c r="Z56" s="10">
        <v>13.300815638701835</v>
      </c>
      <c r="AA56" s="10">
        <v>31.221187758764554</v>
      </c>
      <c r="AB56" s="10">
        <v>5.5321466405021003</v>
      </c>
      <c r="AC56" s="10">
        <v>10.141155669627338</v>
      </c>
      <c r="AD56" s="10">
        <v>1.178856670464792</v>
      </c>
      <c r="AE56" s="10">
        <v>178.28249121855416</v>
      </c>
      <c r="AF56" s="10">
        <v>3.5280120393701249</v>
      </c>
      <c r="AG56" s="10">
        <v>7.2667024644476568</v>
      </c>
      <c r="AH56" s="10">
        <v>7.8825818180522926</v>
      </c>
      <c r="AI56" s="10">
        <v>18.525375710560134</v>
      </c>
      <c r="AJ56" s="10">
        <v>11.976843132271611</v>
      </c>
      <c r="AK56" s="10">
        <v>8.2345126185755859</v>
      </c>
      <c r="AL56" s="10">
        <v>13.702940977921886</v>
      </c>
      <c r="AM56" s="10">
        <v>1.3273336514878056</v>
      </c>
      <c r="AN56" s="10">
        <v>14.063100724446947</v>
      </c>
      <c r="AO56" s="10">
        <v>8.3432339514901699</v>
      </c>
      <c r="AP56" s="10">
        <v>59.726557408088212</v>
      </c>
      <c r="AQ56" s="10">
        <v>7.6939068049079182</v>
      </c>
      <c r="AR56" s="10">
        <v>10.469363977199567</v>
      </c>
      <c r="AS56" s="10">
        <v>14.066615025803261</v>
      </c>
      <c r="AT56" s="10">
        <v>13.361923340520745</v>
      </c>
      <c r="AV56" s="10">
        <v>0.26147046944726615</v>
      </c>
      <c r="AW56" s="10">
        <v>0.9343295240937437</v>
      </c>
      <c r="AX56" s="10">
        <v>0.46113569738517879</v>
      </c>
      <c r="AY56" s="10">
        <v>0.57872166249992385</v>
      </c>
      <c r="AZ56" s="10">
        <v>0.13559975346060046</v>
      </c>
      <c r="BA56" s="10">
        <v>19.354382188208358</v>
      </c>
      <c r="BB56" s="10">
        <v>41.798456732767164</v>
      </c>
      <c r="BC56" s="10">
        <v>28.356936104548115</v>
      </c>
      <c r="BD56" s="10">
        <v>1.4194134249087544</v>
      </c>
      <c r="BE56" s="10">
        <v>0.11077141504584964</v>
      </c>
      <c r="BF56" s="10">
        <v>5.3535426252087666</v>
      </c>
      <c r="BG56" s="10">
        <v>3.4737330403543387</v>
      </c>
      <c r="BH56" s="10">
        <v>6.6738455291938198E-2</v>
      </c>
      <c r="BI56" s="10">
        <v>3.1512481268639467</v>
      </c>
      <c r="BJ56" s="10">
        <v>12.204687801820484</v>
      </c>
      <c r="BK56" s="10">
        <v>8.6353708637678039</v>
      </c>
      <c r="BL56" s="10">
        <v>0.27853627945047588</v>
      </c>
      <c r="BM56" s="10">
        <v>1.9769948257711694</v>
      </c>
      <c r="BN56" s="10">
        <v>3.4323046006955686</v>
      </c>
      <c r="BO56" s="10">
        <v>0.56106374890557409</v>
      </c>
      <c r="BP56" s="10">
        <v>18.307624753275903</v>
      </c>
      <c r="BQ56" s="10">
        <v>1.7556260107305566</v>
      </c>
      <c r="BS56" s="10">
        <v>0.10091156411209024</v>
      </c>
      <c r="BT56" s="10">
        <v>0.21232301719517532</v>
      </c>
      <c r="BU56" s="10">
        <v>0.424062976686854</v>
      </c>
      <c r="BV56" s="10">
        <v>0.21962135581047204</v>
      </c>
      <c r="BW56" s="10">
        <v>0.31503398309413833</v>
      </c>
      <c r="BX56" s="10">
        <v>0.53126295013431246</v>
      </c>
      <c r="BY56" s="10">
        <v>12.042995926684284</v>
      </c>
      <c r="BZ56" s="10">
        <v>0.21004854568940701</v>
      </c>
      <c r="CA56" s="10">
        <v>0.17815764281796165</v>
      </c>
      <c r="CB56" s="10">
        <v>0.17664710762582403</v>
      </c>
      <c r="CC56" s="10">
        <v>1.1065830930233327</v>
      </c>
      <c r="CD56" s="10">
        <v>0.50532944082031239</v>
      </c>
      <c r="CE56" s="10">
        <v>3.6082622809920384</v>
      </c>
      <c r="CF56" s="10">
        <v>1.483562110560988</v>
      </c>
      <c r="CG56" s="10">
        <v>4.8201290777363681E-2</v>
      </c>
      <c r="CH56" s="10">
        <v>0.60158109347734978</v>
      </c>
      <c r="CI56" s="10">
        <v>0.11095229483901126</v>
      </c>
      <c r="CJ56" s="10">
        <v>3.4963963218304199</v>
      </c>
      <c r="CK56" s="10">
        <v>3.8592380217171445</v>
      </c>
      <c r="CL56" s="10">
        <v>0.54060296488859616</v>
      </c>
      <c r="CM56" s="10">
        <v>0.38477476208519334</v>
      </c>
      <c r="CN56" s="23">
        <v>0.14319605702349558</v>
      </c>
      <c r="CP56" s="23">
        <v>16.020568171187755</v>
      </c>
      <c r="CQ56" s="23">
        <v>43.695797198132091</v>
      </c>
      <c r="CR56" s="23">
        <v>96.27253974403888</v>
      </c>
      <c r="CS56" s="23">
        <v>158.20727603664312</v>
      </c>
      <c r="CT56" s="23">
        <v>36.06295702295435</v>
      </c>
      <c r="CU56" s="23">
        <v>56.992195423465965</v>
      </c>
      <c r="CV56" s="23">
        <v>265.35340153128317</v>
      </c>
      <c r="CW56" s="23">
        <v>66.592221840060787</v>
      </c>
      <c r="CX56" s="23">
        <v>56.996787911858121</v>
      </c>
      <c r="CY56" s="23">
        <v>24.597558340810576</v>
      </c>
      <c r="CZ56" s="23">
        <v>69.823002249272818</v>
      </c>
      <c r="DA56" s="23">
        <v>93.744721290476718</v>
      </c>
      <c r="DB56" s="23">
        <v>65.795011659482157</v>
      </c>
      <c r="DC56" s="23">
        <v>24.950165853450891</v>
      </c>
      <c r="DD56" s="23">
        <v>47.653199559990732</v>
      </c>
      <c r="DE56" s="23">
        <v>82.845284189419019</v>
      </c>
      <c r="DF56" s="23">
        <v>50.737649715477133</v>
      </c>
      <c r="DG56" s="23">
        <v>135.07304343479524</v>
      </c>
      <c r="DH56" s="23">
        <v>39.034201111956143</v>
      </c>
      <c r="DI56" s="23">
        <v>74.884640223768116</v>
      </c>
      <c r="DJ56" s="23">
        <v>65.769301469655943</v>
      </c>
      <c r="DK56" s="23">
        <v>33.983708519873261</v>
      </c>
    </row>
    <row r="57" spans="1:115">
      <c r="A57" s="2">
        <v>43070</v>
      </c>
      <c r="B57" s="10">
        <v>9.4049990912564727</v>
      </c>
      <c r="C57" s="10">
        <v>29.874367631368742</v>
      </c>
      <c r="D57" s="10">
        <v>62.617490900704567</v>
      </c>
      <c r="E57" s="10">
        <v>149.7459745247441</v>
      </c>
      <c r="F57" s="10">
        <v>24.228812513401223</v>
      </c>
      <c r="G57" s="10">
        <v>35.894415729485303</v>
      </c>
      <c r="H57" s="10">
        <v>37.940589323832292</v>
      </c>
      <c r="I57" s="10">
        <v>33.64923160024658</v>
      </c>
      <c r="J57" s="10">
        <v>49.403984741073074</v>
      </c>
      <c r="K57" s="10">
        <v>16.784852019903301</v>
      </c>
      <c r="L57" s="10">
        <v>44.68434187354903</v>
      </c>
      <c r="M57" s="10">
        <v>77.563755853296669</v>
      </c>
      <c r="N57" s="10">
        <v>54.886876613611719</v>
      </c>
      <c r="O57" s="10">
        <v>6.6443166873972865</v>
      </c>
      <c r="P57" s="10">
        <v>34.008546022117784</v>
      </c>
      <c r="Q57" s="10">
        <v>59.98329014928634</v>
      </c>
      <c r="R57" s="10">
        <v>40.986593067363245</v>
      </c>
      <c r="S57" s="10">
        <v>70.445009962449348</v>
      </c>
      <c r="T57" s="10">
        <v>24.733540895309829</v>
      </c>
      <c r="U57" s="10">
        <v>63.247372462908672</v>
      </c>
      <c r="V57" s="10">
        <v>33.155208817870651</v>
      </c>
      <c r="W57" s="10">
        <v>17.461372141357327</v>
      </c>
      <c r="Y57" s="10">
        <v>7.9858574459435285</v>
      </c>
      <c r="Z57" s="10">
        <v>13.520692858605511</v>
      </c>
      <c r="AA57" s="10">
        <v>29.787300889412712</v>
      </c>
      <c r="AB57" s="10">
        <v>5.4191922966343276</v>
      </c>
      <c r="AC57" s="10">
        <v>10.54598944692764</v>
      </c>
      <c r="AD57" s="10">
        <v>1.14993995851288</v>
      </c>
      <c r="AE57" s="10">
        <v>178.85141888738451</v>
      </c>
      <c r="AF57" s="10">
        <v>3.3543319152525513</v>
      </c>
      <c r="AG57" s="10">
        <v>7.3639803563051345</v>
      </c>
      <c r="AH57" s="10">
        <v>7.7353354671988743</v>
      </c>
      <c r="AI57" s="10">
        <v>18.016225624210467</v>
      </c>
      <c r="AJ57" s="10">
        <v>11.124208510616674</v>
      </c>
      <c r="AK57" s="10">
        <v>8.1165461376242583</v>
      </c>
      <c r="AL57" s="10">
        <v>14.084078060283218</v>
      </c>
      <c r="AM57" s="10">
        <v>1.2785944389019062</v>
      </c>
      <c r="AN57" s="10">
        <v>13.467816704023885</v>
      </c>
      <c r="AO57" s="10">
        <v>7.8809074248099842</v>
      </c>
      <c r="AP57" s="10">
        <v>58.647451550368082</v>
      </c>
      <c r="AQ57" s="10">
        <v>6.9093312928122286</v>
      </c>
      <c r="AR57" s="10">
        <v>10.342759053584885</v>
      </c>
      <c r="AS57" s="10">
        <v>14.35127307965775</v>
      </c>
      <c r="AT57" s="10">
        <v>13.437660742376003</v>
      </c>
      <c r="AV57" s="10">
        <v>0.36359094041232892</v>
      </c>
      <c r="AW57" s="10">
        <v>0.90034249732233462</v>
      </c>
      <c r="AX57" s="10">
        <v>0.66875211442975846</v>
      </c>
      <c r="AY57" s="10">
        <v>0.74203971423209736</v>
      </c>
      <c r="AZ57" s="10">
        <v>9.9681745153021639E-2</v>
      </c>
      <c r="BA57" s="10">
        <v>19.585520532683653</v>
      </c>
      <c r="BB57" s="10">
        <v>44.022434256615988</v>
      </c>
      <c r="BC57" s="10">
        <v>27.788393789053124</v>
      </c>
      <c r="BD57" s="10">
        <v>1.3231409776470766</v>
      </c>
      <c r="BE57" s="10">
        <v>0.12217552880296731</v>
      </c>
      <c r="BF57" s="10">
        <v>4.7741816210026231</v>
      </c>
      <c r="BG57" s="10">
        <v>3.3304420198880407</v>
      </c>
      <c r="BH57" s="10">
        <v>6.9715923140516126E-2</v>
      </c>
      <c r="BI57" s="10">
        <v>3.1821466419217166</v>
      </c>
      <c r="BJ57" s="10">
        <v>11.521123646090542</v>
      </c>
      <c r="BK57" s="10">
        <v>8.7996725429953795</v>
      </c>
      <c r="BL57" s="10">
        <v>0.27176971461375898</v>
      </c>
      <c r="BM57" s="10">
        <v>4.6528076232910243</v>
      </c>
      <c r="BN57" s="10">
        <v>3.1270263365137154</v>
      </c>
      <c r="BO57" s="10">
        <v>0.5371923122947172</v>
      </c>
      <c r="BP57" s="10">
        <v>18.892738848027953</v>
      </c>
      <c r="BQ57" s="10">
        <v>1.8765338267128151</v>
      </c>
      <c r="BS57" s="10">
        <v>9.4338207641411043E-2</v>
      </c>
      <c r="BT57" s="10">
        <v>0.21818516627583406</v>
      </c>
      <c r="BU57" s="10">
        <v>0.41413316592077287</v>
      </c>
      <c r="BV57" s="10">
        <v>0.21611745517830916</v>
      </c>
      <c r="BW57" s="10">
        <v>0.55528627097581373</v>
      </c>
      <c r="BX57" s="10">
        <v>0.59256677831067606</v>
      </c>
      <c r="BY57" s="10">
        <v>11.5696768639041</v>
      </c>
      <c r="BZ57" s="10">
        <v>0.20519223391329433</v>
      </c>
      <c r="CA57" s="10">
        <v>0.16863598732485663</v>
      </c>
      <c r="CB57" s="10">
        <v>0.21225158743005748</v>
      </c>
      <c r="CC57" s="10">
        <v>0.94690348847495809</v>
      </c>
      <c r="CD57" s="10">
        <v>0.51118263034047873</v>
      </c>
      <c r="CE57" s="10">
        <v>3.396609414612159</v>
      </c>
      <c r="CF57" s="10">
        <v>1.5204735682778066</v>
      </c>
      <c r="CG57" s="10">
        <v>4.6936822655489152E-2</v>
      </c>
      <c r="CH57" s="10">
        <v>0.63198588491857599</v>
      </c>
      <c r="CI57" s="10">
        <v>0.11028385529501006</v>
      </c>
      <c r="CJ57" s="10">
        <v>3.6281076057888919</v>
      </c>
      <c r="CK57" s="10">
        <v>3.326462955269176</v>
      </c>
      <c r="CL57" s="10">
        <v>0.58460742622506612</v>
      </c>
      <c r="CM57" s="10">
        <v>0.39770475627769741</v>
      </c>
      <c r="CN57" s="23">
        <v>8.1371290249546702E-2</v>
      </c>
      <c r="CP57" s="23">
        <v>17.848785685253741</v>
      </c>
      <c r="CQ57" s="23">
        <v>44.513588153572421</v>
      </c>
      <c r="CR57" s="23">
        <v>93.487677070467811</v>
      </c>
      <c r="CS57" s="23">
        <v>156.12332399078883</v>
      </c>
      <c r="CT57" s="23">
        <v>35.429769976457699</v>
      </c>
      <c r="CU57" s="23">
        <v>57.222442998992513</v>
      </c>
      <c r="CV57" s="23">
        <v>272.38411933173688</v>
      </c>
      <c r="CW57" s="23">
        <v>64.99714953846555</v>
      </c>
      <c r="CX57" s="23">
        <v>58.259742062350142</v>
      </c>
      <c r="CY57" s="23">
        <v>24.8546146033352</v>
      </c>
      <c r="CZ57" s="23">
        <v>68.421652607237078</v>
      </c>
      <c r="DA57" s="23">
        <v>92.529589014141862</v>
      </c>
      <c r="DB57" s="23">
        <v>66.469748088988652</v>
      </c>
      <c r="DC57" s="23">
        <v>25.431014957880027</v>
      </c>
      <c r="DD57" s="23">
        <v>46.855200929765722</v>
      </c>
      <c r="DE57" s="23">
        <v>82.882765281224181</v>
      </c>
      <c r="DF57" s="23">
        <v>49.249554062081998</v>
      </c>
      <c r="DG57" s="23">
        <v>137.37337674189735</v>
      </c>
      <c r="DH57" s="23">
        <v>38.096361479904949</v>
      </c>
      <c r="DI57" s="23">
        <v>74.71193125501334</v>
      </c>
      <c r="DJ57" s="23">
        <v>66.796925501834053</v>
      </c>
      <c r="DK57" s="23">
        <v>32.856938000695692</v>
      </c>
    </row>
    <row r="58" spans="1:115">
      <c r="A58" s="2">
        <v>43160</v>
      </c>
      <c r="B58" s="10">
        <v>8.9925121152420946</v>
      </c>
      <c r="C58" s="10">
        <v>28.316311475380104</v>
      </c>
      <c r="D58" s="10">
        <v>62.476325599320219</v>
      </c>
      <c r="E58" s="10">
        <v>150.1574815118216</v>
      </c>
      <c r="F58" s="10">
        <v>25.248009783759088</v>
      </c>
      <c r="G58" s="10">
        <v>36.757620612782581</v>
      </c>
      <c r="H58" s="10">
        <v>39.776307692209912</v>
      </c>
      <c r="I58" s="10">
        <v>33.86479381507214</v>
      </c>
      <c r="J58" s="10">
        <v>46.746571904166807</v>
      </c>
      <c r="K58" s="10">
        <v>16.296195568340593</v>
      </c>
      <c r="L58" s="10">
        <v>45.195159341009081</v>
      </c>
      <c r="M58" s="10">
        <v>78.28182365567956</v>
      </c>
      <c r="N58" s="10">
        <v>56.634263494214494</v>
      </c>
      <c r="O58" s="10">
        <v>7.0317361794834854</v>
      </c>
      <c r="P58" s="10">
        <v>34.002222583581862</v>
      </c>
      <c r="Q58" s="10">
        <v>61.000001346017356</v>
      </c>
      <c r="R58" s="10">
        <v>38.882727724520009</v>
      </c>
      <c r="S58" s="10">
        <v>69.830578587719145</v>
      </c>
      <c r="T58" s="10">
        <v>25.912123588113712</v>
      </c>
      <c r="U58" s="10">
        <v>62.952330590221138</v>
      </c>
      <c r="V58" s="10">
        <v>33.486079787959511</v>
      </c>
      <c r="W58" s="10">
        <v>16.711869304198508</v>
      </c>
      <c r="Y58" s="10">
        <v>8.7736483333899642</v>
      </c>
      <c r="Z58" s="10">
        <v>13.387025646481256</v>
      </c>
      <c r="AA58" s="10">
        <v>29.05637376183326</v>
      </c>
      <c r="AB58" s="10">
        <v>5.3628840133177782</v>
      </c>
      <c r="AC58" s="10">
        <v>8.8157030321790018</v>
      </c>
      <c r="AD58" s="10">
        <v>1.0040910680397097</v>
      </c>
      <c r="AE58" s="10">
        <v>187.64454971418536</v>
      </c>
      <c r="AF58" s="10">
        <v>2.9204273903905751</v>
      </c>
      <c r="AG58" s="10">
        <v>6.8190068931368417</v>
      </c>
      <c r="AH58" s="10">
        <v>7.6580314200242707</v>
      </c>
      <c r="AI58" s="10">
        <v>18.265279573447106</v>
      </c>
      <c r="AJ58" s="10">
        <v>12.259309992066189</v>
      </c>
      <c r="AK58" s="10">
        <v>7.6841275945260215</v>
      </c>
      <c r="AL58" s="10">
        <v>13.350491013672055</v>
      </c>
      <c r="AM58" s="10">
        <v>1.278134902852935</v>
      </c>
      <c r="AN58" s="10">
        <v>12.165546489629211</v>
      </c>
      <c r="AO58" s="10">
        <v>8.1130555002197333</v>
      </c>
      <c r="AP58" s="10">
        <v>57.649775769941954</v>
      </c>
      <c r="AQ58" s="10">
        <v>6.418223858650661</v>
      </c>
      <c r="AR58" s="10">
        <v>10.062239557295268</v>
      </c>
      <c r="AS58" s="10">
        <v>14.499024925278899</v>
      </c>
      <c r="AT58" s="10">
        <v>12.569206770566332</v>
      </c>
      <c r="AV58" s="10">
        <v>0.33054908616304696</v>
      </c>
      <c r="AW58" s="10">
        <v>0.90618717920837744</v>
      </c>
      <c r="AX58" s="10">
        <v>0.50320462158085111</v>
      </c>
      <c r="AY58" s="10">
        <v>0.66163181651862135</v>
      </c>
      <c r="AZ58" s="10">
        <v>0.42317883855737903</v>
      </c>
      <c r="BA58" s="10">
        <v>19.287833852410344</v>
      </c>
      <c r="BB58" s="10">
        <v>38.244190781529397</v>
      </c>
      <c r="BC58" s="10">
        <v>27.510511311433667</v>
      </c>
      <c r="BD58" s="10">
        <v>1.2038892471961309</v>
      </c>
      <c r="BE58" s="10">
        <v>0.15203307447293532</v>
      </c>
      <c r="BF58" s="10">
        <v>5.3211958329921387</v>
      </c>
      <c r="BG58" s="10">
        <v>2.2253866017359605</v>
      </c>
      <c r="BH58" s="10">
        <v>5.7588822918656045E-2</v>
      </c>
      <c r="BI58" s="10">
        <v>3.0472997566950526</v>
      </c>
      <c r="BJ58" s="10">
        <v>12.169023414449661</v>
      </c>
      <c r="BK58" s="10">
        <v>8.1757223118334661</v>
      </c>
      <c r="BL58" s="10">
        <v>0.27484086310647315</v>
      </c>
      <c r="BM58" s="10">
        <v>3.2418817429845239</v>
      </c>
      <c r="BN58" s="10">
        <v>2.8681547041858133</v>
      </c>
      <c r="BO58" s="10">
        <v>0.55809175388689103</v>
      </c>
      <c r="BP58" s="10">
        <v>19.392022229946715</v>
      </c>
      <c r="BQ58" s="10">
        <v>1.9434210776174834</v>
      </c>
      <c r="BS58" s="10">
        <v>9.6983094980935769E-2</v>
      </c>
      <c r="BT58" s="10">
        <v>0.21068364797932626</v>
      </c>
      <c r="BU58" s="10">
        <v>0.39941598763948061</v>
      </c>
      <c r="BV58" s="10">
        <v>0.27815069801328118</v>
      </c>
      <c r="BW58" s="10">
        <v>0.54636164849406754</v>
      </c>
      <c r="BX58" s="10">
        <v>0.59424941608579829</v>
      </c>
      <c r="BY58" s="10">
        <v>12.037803212708724</v>
      </c>
      <c r="BZ58" s="10">
        <v>0.15643227416815009</v>
      </c>
      <c r="CA58" s="10">
        <v>0.17242735868296899</v>
      </c>
      <c r="CB58" s="10">
        <v>0.25227202686572736</v>
      </c>
      <c r="CC58" s="10">
        <v>1.0160362860305661</v>
      </c>
      <c r="CD58" s="10">
        <v>0.46177791312729832</v>
      </c>
      <c r="CE58" s="10">
        <v>3.2061207194249173</v>
      </c>
      <c r="CF58" s="10">
        <v>1.5032940697616062</v>
      </c>
      <c r="CG58" s="10">
        <v>4.7861702525770156E-2</v>
      </c>
      <c r="CH58" s="10">
        <v>0.6115162690394822</v>
      </c>
      <c r="CI58" s="10">
        <v>0.11072361265113484</v>
      </c>
      <c r="CJ58" s="10">
        <v>3.9117122516005702</v>
      </c>
      <c r="CK58" s="10">
        <v>3.2896906526051639</v>
      </c>
      <c r="CL58" s="10">
        <v>0.6391388044403612</v>
      </c>
      <c r="CM58" s="10">
        <v>0.38936708552257215</v>
      </c>
      <c r="CN58" s="23">
        <v>8.568394706744753E-2</v>
      </c>
      <c r="CP58" s="23">
        <v>18.193692629776042</v>
      </c>
      <c r="CQ58" s="23">
        <v>42.820207949049063</v>
      </c>
      <c r="CR58" s="23">
        <v>92.435319970373811</v>
      </c>
      <c r="CS58" s="23">
        <v>156.46014803967128</v>
      </c>
      <c r="CT58" s="23">
        <v>35.033253302989536</v>
      </c>
      <c r="CU58" s="23">
        <v>57.643794949318433</v>
      </c>
      <c r="CV58" s="23">
        <v>277.70285140063339</v>
      </c>
      <c r="CW58" s="23">
        <v>64.452164791064533</v>
      </c>
      <c r="CX58" s="23">
        <v>54.941895403182748</v>
      </c>
      <c r="CY58" s="23">
        <v>24.358532089703527</v>
      </c>
      <c r="CZ58" s="23">
        <v>69.797671033478892</v>
      </c>
      <c r="DA58" s="23">
        <v>93.228298162609008</v>
      </c>
      <c r="DB58" s="23">
        <v>67.582100631084089</v>
      </c>
      <c r="DC58" s="23">
        <v>24.932821019612199</v>
      </c>
      <c r="DD58" s="23">
        <v>47.497242603410228</v>
      </c>
      <c r="DE58" s="23">
        <v>81.952786416519515</v>
      </c>
      <c r="DF58" s="23">
        <v>47.381347700497351</v>
      </c>
      <c r="DG58" s="23">
        <v>134.63394835224619</v>
      </c>
      <c r="DH58" s="23">
        <v>38.48819280355535</v>
      </c>
      <c r="DI58" s="23">
        <v>74.211800705843658</v>
      </c>
      <c r="DJ58" s="23">
        <v>67.766494028707697</v>
      </c>
      <c r="DK58" s="23">
        <v>31.310181099449771</v>
      </c>
    </row>
    <row r="59" spans="1:115">
      <c r="A59" s="2">
        <v>43252</v>
      </c>
      <c r="B59" s="10">
        <v>9.4311454752410988</v>
      </c>
      <c r="C59" s="10">
        <v>28.54172000956348</v>
      </c>
      <c r="D59" s="10">
        <v>61.952834958592689</v>
      </c>
      <c r="E59" s="10">
        <v>147.77311674177062</v>
      </c>
      <c r="F59" s="10">
        <v>24.825419415953622</v>
      </c>
      <c r="G59" s="10">
        <v>36.528624645776532</v>
      </c>
      <c r="H59" s="10">
        <v>42.559838425715398</v>
      </c>
      <c r="I59" s="10">
        <v>34.574259395319267</v>
      </c>
      <c r="J59" s="10">
        <v>44.956882889542939</v>
      </c>
      <c r="K59" s="10">
        <v>17.038872259810038</v>
      </c>
      <c r="L59" s="10">
        <v>44.95150319361241</v>
      </c>
      <c r="M59" s="10">
        <v>77.944688011691909</v>
      </c>
      <c r="N59" s="10">
        <v>57.954685562141336</v>
      </c>
      <c r="O59" s="10">
        <v>6.8346358033736161</v>
      </c>
      <c r="P59" s="10">
        <v>33.215136036952494</v>
      </c>
      <c r="Q59" s="10">
        <v>60.576602361020157</v>
      </c>
      <c r="R59" s="10">
        <v>38.377143931835292</v>
      </c>
      <c r="S59" s="10">
        <v>69.578859254036843</v>
      </c>
      <c r="T59" s="10">
        <v>24.466811483070387</v>
      </c>
      <c r="U59" s="10">
        <v>63.424272758775984</v>
      </c>
      <c r="V59" s="10">
        <v>33.502640561894104</v>
      </c>
      <c r="W59" s="10">
        <v>15.647379425725092</v>
      </c>
      <c r="Y59" s="10">
        <v>11.593672359150787</v>
      </c>
      <c r="Z59" s="10">
        <v>15.162562846503072</v>
      </c>
      <c r="AA59" s="10">
        <v>30.53389088025515</v>
      </c>
      <c r="AB59" s="10">
        <v>5.6331414091087613</v>
      </c>
      <c r="AC59" s="10">
        <v>8.995786969915228</v>
      </c>
      <c r="AD59" s="10">
        <v>1.3923777991794319</v>
      </c>
      <c r="AE59" s="10">
        <v>184.38294752062222</v>
      </c>
      <c r="AF59" s="10">
        <v>3.7266398411011465</v>
      </c>
      <c r="AG59" s="10">
        <v>6.4588512001762055</v>
      </c>
      <c r="AH59" s="10">
        <v>8.0761159697113207</v>
      </c>
      <c r="AI59" s="10">
        <v>18.172801424359804</v>
      </c>
      <c r="AJ59" s="10">
        <v>13.562956921751656</v>
      </c>
      <c r="AK59" s="10">
        <v>7.7370314874234136</v>
      </c>
      <c r="AL59" s="10">
        <v>13.816679197714755</v>
      </c>
      <c r="AM59" s="10">
        <v>1.3094699916856174</v>
      </c>
      <c r="AN59" s="10">
        <v>12.045111137440319</v>
      </c>
      <c r="AO59" s="10">
        <v>7.6029106540733897</v>
      </c>
      <c r="AP59" s="10">
        <v>58.713420641256938</v>
      </c>
      <c r="AQ59" s="10">
        <v>7.2492089702115505</v>
      </c>
      <c r="AR59" s="10">
        <v>10.536452357578877</v>
      </c>
      <c r="AS59" s="10">
        <v>16.086413786090102</v>
      </c>
      <c r="AT59" s="10">
        <v>11.597658101130639</v>
      </c>
      <c r="AV59" s="10">
        <v>0.43800447501654116</v>
      </c>
      <c r="AW59" s="10">
        <v>0.93366978001411671</v>
      </c>
      <c r="AX59" s="10">
        <v>0.49554853058785203</v>
      </c>
      <c r="AY59" s="10">
        <v>0.52885759465335547</v>
      </c>
      <c r="AZ59" s="10">
        <v>0.38108534608713285</v>
      </c>
      <c r="BA59" s="10">
        <v>20.354521235664052</v>
      </c>
      <c r="BB59" s="10">
        <v>33.738806884444074</v>
      </c>
      <c r="BC59" s="10">
        <v>28.781493889973468</v>
      </c>
      <c r="BD59" s="10">
        <v>1.0893339975364107</v>
      </c>
      <c r="BE59" s="10">
        <v>0.1529539298621386</v>
      </c>
      <c r="BF59" s="10">
        <v>5.5242904788793803</v>
      </c>
      <c r="BG59" s="10">
        <v>1.8805722586408569</v>
      </c>
      <c r="BH59" s="10">
        <v>9.2075422494016956E-2</v>
      </c>
      <c r="BI59" s="10">
        <v>3.2243469261884194</v>
      </c>
      <c r="BJ59" s="10">
        <v>12.758617591275232</v>
      </c>
      <c r="BK59" s="10">
        <v>8.5918912324506653</v>
      </c>
      <c r="BL59" s="10">
        <v>0.25697288957289699</v>
      </c>
      <c r="BM59" s="10">
        <v>4.4741595315908427</v>
      </c>
      <c r="BN59" s="10">
        <v>3.2139824851550847</v>
      </c>
      <c r="BO59" s="10">
        <v>0.52288139524358124</v>
      </c>
      <c r="BP59" s="10">
        <v>20.652184652611879</v>
      </c>
      <c r="BQ59" s="10">
        <v>1.8709234403270103</v>
      </c>
      <c r="BS59" s="10">
        <v>9.2878322734069374E-2</v>
      </c>
      <c r="BT59" s="10">
        <v>0.25352978256467718</v>
      </c>
      <c r="BU59" s="10">
        <v>0.39237022993290277</v>
      </c>
      <c r="BV59" s="10">
        <v>0.28950085089384714</v>
      </c>
      <c r="BW59" s="10">
        <v>0.55039131068506997</v>
      </c>
      <c r="BX59" s="10">
        <v>0.50819887757849003</v>
      </c>
      <c r="BY59" s="10">
        <v>12.457450878220385</v>
      </c>
      <c r="BZ59" s="10">
        <v>0.1101043507712518</v>
      </c>
      <c r="CA59" s="10">
        <v>0.1719423875214936</v>
      </c>
      <c r="CB59" s="10">
        <v>0.24237892093675564</v>
      </c>
      <c r="CC59" s="10">
        <v>1.0437475869997987</v>
      </c>
      <c r="CD59" s="10">
        <v>0.53314211073675133</v>
      </c>
      <c r="CE59" s="10">
        <v>3.1651677257920285</v>
      </c>
      <c r="CF59" s="10">
        <v>1.4939937519792159</v>
      </c>
      <c r="CG59" s="10">
        <v>5.0320700717719546E-2</v>
      </c>
      <c r="CH59" s="10">
        <v>1.000775376482979</v>
      </c>
      <c r="CI59" s="10">
        <v>9.8632925164782725E-2</v>
      </c>
      <c r="CJ59" s="10">
        <v>4.4201616703126163</v>
      </c>
      <c r="CK59" s="10">
        <v>3.1552969203436572</v>
      </c>
      <c r="CL59" s="10">
        <v>0.63086505296680662</v>
      </c>
      <c r="CM59" s="10">
        <v>0.43723498805897165</v>
      </c>
      <c r="CN59" s="23">
        <v>7.596053215979337E-2</v>
      </c>
      <c r="CP59" s="23">
        <v>21.555700632142496</v>
      </c>
      <c r="CQ59" s="23">
        <v>44.891482418645346</v>
      </c>
      <c r="CR59" s="23">
        <v>93.374644599368594</v>
      </c>
      <c r="CS59" s="23">
        <v>154.22461659642659</v>
      </c>
      <c r="CT59" s="23">
        <v>34.752683042641053</v>
      </c>
      <c r="CU59" s="23">
        <v>58.783722558198505</v>
      </c>
      <c r="CV59" s="23">
        <v>273.13904370900207</v>
      </c>
      <c r="CW59" s="23">
        <v>67.192497477165134</v>
      </c>
      <c r="CX59" s="23">
        <v>52.677010474777049</v>
      </c>
      <c r="CY59" s="23">
        <v>25.510321080320253</v>
      </c>
      <c r="CZ59" s="23">
        <v>69.692342683851393</v>
      </c>
      <c r="DA59" s="23">
        <v>93.921359302821173</v>
      </c>
      <c r="DB59" s="23">
        <v>68.948960197850795</v>
      </c>
      <c r="DC59" s="23">
        <v>25.369655679256006</v>
      </c>
      <c r="DD59" s="23">
        <v>47.333544320631063</v>
      </c>
      <c r="DE59" s="23">
        <v>82.214380107394121</v>
      </c>
      <c r="DF59" s="23">
        <v>46.335660400646361</v>
      </c>
      <c r="DG59" s="23">
        <v>137.18660109719724</v>
      </c>
      <c r="DH59" s="23">
        <v>38.085299858780679</v>
      </c>
      <c r="DI59" s="23">
        <v>75.11447156456525</v>
      </c>
      <c r="DJ59" s="23">
        <v>70.678473988655057</v>
      </c>
      <c r="DK59" s="23">
        <v>29.191921499342534</v>
      </c>
    </row>
    <row r="60" spans="1:115">
      <c r="A60" s="2">
        <v>43344</v>
      </c>
      <c r="B60" s="10">
        <v>9.5822278352314036</v>
      </c>
      <c r="C60" s="10">
        <v>28.828229234135598</v>
      </c>
      <c r="D60" s="10">
        <v>63.324594950386498</v>
      </c>
      <c r="E60" s="10">
        <v>145.17864391262364</v>
      </c>
      <c r="F60" s="10">
        <v>24.297266342035371</v>
      </c>
      <c r="G60" s="10">
        <v>37.006420547811182</v>
      </c>
      <c r="H60" s="10">
        <v>41.723833358723155</v>
      </c>
      <c r="I60" s="10">
        <v>34.93461203501537</v>
      </c>
      <c r="J60" s="10">
        <v>42.906813161951057</v>
      </c>
      <c r="K60" s="10">
        <v>17.317023286599063</v>
      </c>
      <c r="L60" s="10">
        <v>44.928535535987749</v>
      </c>
      <c r="M60" s="10">
        <v>78.681500767760099</v>
      </c>
      <c r="N60" s="10">
        <v>57.40925392354864</v>
      </c>
      <c r="O60" s="10">
        <v>7.4862011725936615</v>
      </c>
      <c r="P60" s="10">
        <v>33.432167889253854</v>
      </c>
      <c r="Q60" s="10">
        <v>59.64307521342711</v>
      </c>
      <c r="R60" s="10">
        <v>36.611940920107251</v>
      </c>
      <c r="S60" s="10">
        <v>69.219183320417557</v>
      </c>
      <c r="T60" s="10">
        <v>23.802371603811658</v>
      </c>
      <c r="U60" s="10">
        <v>63.455422011875129</v>
      </c>
      <c r="V60" s="10">
        <v>32.13020358744631</v>
      </c>
      <c r="W60" s="10">
        <v>15.750383810374805</v>
      </c>
      <c r="Y60" s="10">
        <v>15.966941551049281</v>
      </c>
      <c r="Z60" s="10">
        <v>15.400037915139876</v>
      </c>
      <c r="AA60" s="10">
        <v>30.660691861042061</v>
      </c>
      <c r="AB60" s="10">
        <v>5.5892030240471477</v>
      </c>
      <c r="AC60" s="10">
        <v>8.991120973426975</v>
      </c>
      <c r="AD60" s="10">
        <v>1.3552449903042834</v>
      </c>
      <c r="AE60" s="10">
        <v>178.03625123011795</v>
      </c>
      <c r="AF60" s="10">
        <v>4.0494397630092482</v>
      </c>
      <c r="AG60" s="10">
        <v>6.383979364270207</v>
      </c>
      <c r="AH60" s="10">
        <v>8.2056048648228845</v>
      </c>
      <c r="AI60" s="10">
        <v>17.28714397754678</v>
      </c>
      <c r="AJ60" s="10">
        <v>14.162980776917198</v>
      </c>
      <c r="AK60" s="10">
        <v>7.8150427094391608</v>
      </c>
      <c r="AL60" s="10">
        <v>13.339339363115894</v>
      </c>
      <c r="AM60" s="10">
        <v>1.4246173172679093</v>
      </c>
      <c r="AN60" s="10">
        <v>11.330130137745074</v>
      </c>
      <c r="AO60" s="10">
        <v>7.3942663475265675</v>
      </c>
      <c r="AP60" s="10">
        <v>57.121261302479525</v>
      </c>
      <c r="AQ60" s="10">
        <v>8.5530112644066456</v>
      </c>
      <c r="AR60" s="10">
        <v>9.9365883584061514</v>
      </c>
      <c r="AS60" s="10">
        <v>19.538902883128372</v>
      </c>
      <c r="AT60" s="10">
        <v>11.817390363168659</v>
      </c>
      <c r="AV60" s="10">
        <v>0.61706435414757144</v>
      </c>
      <c r="AW60" s="10">
        <v>0.96742375329142516</v>
      </c>
      <c r="AX60" s="10">
        <v>0.4693390383185525</v>
      </c>
      <c r="AY60" s="10">
        <v>0.59505665020712772</v>
      </c>
      <c r="AZ60" s="10">
        <v>0.3724447698502602</v>
      </c>
      <c r="BA60" s="10">
        <v>20.612392599642018</v>
      </c>
      <c r="BB60" s="10">
        <v>30.026224969699108</v>
      </c>
      <c r="BC60" s="10">
        <v>26.443719660080639</v>
      </c>
      <c r="BD60" s="10">
        <v>1.0651550230740976</v>
      </c>
      <c r="BE60" s="10">
        <v>0.16257320594035637</v>
      </c>
      <c r="BF60" s="10">
        <v>5.1362763096103041</v>
      </c>
      <c r="BG60" s="10">
        <v>1.587045160889992</v>
      </c>
      <c r="BH60" s="10">
        <v>0.12735454278602282</v>
      </c>
      <c r="BI60" s="10">
        <v>2.9012104449173708</v>
      </c>
      <c r="BJ60" s="10">
        <v>12.146904968407242</v>
      </c>
      <c r="BK60" s="10">
        <v>9.1533584470869958</v>
      </c>
      <c r="BL60" s="10">
        <v>0.22509399941791861</v>
      </c>
      <c r="BM60" s="10">
        <v>5.1099664577808976</v>
      </c>
      <c r="BN60" s="10">
        <v>3.1466481583598114</v>
      </c>
      <c r="BO60" s="10">
        <v>0.64074329355171511</v>
      </c>
      <c r="BP60" s="10">
        <v>25.79850451595776</v>
      </c>
      <c r="BQ60" s="10">
        <v>2.043721893571143</v>
      </c>
      <c r="BS60" s="10">
        <v>0.10799574729230466</v>
      </c>
      <c r="BT60" s="10">
        <v>0.26188077220143913</v>
      </c>
      <c r="BU60" s="10">
        <v>0.4235159647879021</v>
      </c>
      <c r="BV60" s="10">
        <v>0.26887957128166118</v>
      </c>
      <c r="BW60" s="10">
        <v>0.54308122929558023</v>
      </c>
      <c r="BX60" s="10">
        <v>0.52619026636320854</v>
      </c>
      <c r="BY60" s="10">
        <v>11.320548861093023</v>
      </c>
      <c r="BZ60" s="10">
        <v>0.10285425457921349</v>
      </c>
      <c r="CA60" s="10">
        <v>0.15119527400118615</v>
      </c>
      <c r="CB60" s="10">
        <v>0.24657429537125533</v>
      </c>
      <c r="CC60" s="10">
        <v>1.79885732696677</v>
      </c>
      <c r="CD60" s="10">
        <v>0.63592581613366828</v>
      </c>
      <c r="CE60" s="10">
        <v>3.0986911402815744</v>
      </c>
      <c r="CF60" s="10">
        <v>1.4042940411242957</v>
      </c>
      <c r="CG60" s="10">
        <v>4.9343549238670903E-2</v>
      </c>
      <c r="CH60" s="10">
        <v>1.2531990837014213</v>
      </c>
      <c r="CI60" s="10">
        <v>9.9432363128339835E-2</v>
      </c>
      <c r="CJ60" s="10">
        <v>4.785798846300084</v>
      </c>
      <c r="CK60" s="10">
        <v>3.0219339083389674</v>
      </c>
      <c r="CL60" s="10">
        <v>0.91035900086195543</v>
      </c>
      <c r="CM60" s="10">
        <v>0.59147109641718743</v>
      </c>
      <c r="CN60" s="23">
        <v>0.12064308079672603</v>
      </c>
      <c r="CP60" s="23">
        <v>26.274229487720561</v>
      </c>
      <c r="CQ60" s="23">
        <v>45.457571674768339</v>
      </c>
      <c r="CR60" s="23">
        <v>94.878141814535013</v>
      </c>
      <c r="CS60" s="23">
        <v>151.63178315815958</v>
      </c>
      <c r="CT60" s="23">
        <v>34.203913314608187</v>
      </c>
      <c r="CU60" s="23">
        <v>59.50024840412069</v>
      </c>
      <c r="CV60" s="23">
        <v>261.10685841963323</v>
      </c>
      <c r="CW60" s="23">
        <v>65.530625712684468</v>
      </c>
      <c r="CX60" s="23">
        <v>50.507142823296547</v>
      </c>
      <c r="CY60" s="23">
        <v>25.93177565273356</v>
      </c>
      <c r="CZ60" s="23">
        <v>69.150813150111603</v>
      </c>
      <c r="DA60" s="23">
        <v>95.067452521700957</v>
      </c>
      <c r="DB60" s="23">
        <v>68.450342316055398</v>
      </c>
      <c r="DC60" s="23">
        <v>25.13104502175122</v>
      </c>
      <c r="DD60" s="23">
        <v>47.053033724167676</v>
      </c>
      <c r="DE60" s="23">
        <v>81.379762881960602</v>
      </c>
      <c r="DF60" s="23">
        <v>44.330733630180077</v>
      </c>
      <c r="DG60" s="23">
        <v>136.23620992697806</v>
      </c>
      <c r="DH60" s="23">
        <v>38.523964934917082</v>
      </c>
      <c r="DI60" s="23">
        <v>74.943112664694951</v>
      </c>
      <c r="DJ60" s="23">
        <v>78.059082082949629</v>
      </c>
      <c r="DK60" s="23">
        <v>29.732139147911333</v>
      </c>
    </row>
    <row r="61" spans="1:115">
      <c r="A61" s="2">
        <v>43435</v>
      </c>
      <c r="B61" s="23">
        <v>7.7715021799182278</v>
      </c>
      <c r="C61" s="23">
        <v>30.271280288805897</v>
      </c>
      <c r="D61" s="23">
        <v>64.260383470226074</v>
      </c>
      <c r="E61" s="23">
        <v>142.73972488824342</v>
      </c>
      <c r="F61" s="23">
        <v>23.514329997113908</v>
      </c>
      <c r="G61" s="23">
        <v>36.396816730559266</v>
      </c>
      <c r="H61" s="23">
        <v>42.667436229985803</v>
      </c>
      <c r="I61" s="23">
        <v>34.545199261190341</v>
      </c>
      <c r="J61" s="10">
        <v>41.983492933956398</v>
      </c>
      <c r="K61" s="10">
        <v>17.43998708888633</v>
      </c>
      <c r="L61" s="10">
        <v>43.443666607679276</v>
      </c>
      <c r="M61" s="10">
        <v>79.574162989595976</v>
      </c>
      <c r="N61" s="10">
        <v>57.265648808820316</v>
      </c>
      <c r="O61" s="10">
        <v>7.0743440733540428</v>
      </c>
      <c r="P61" s="10">
        <v>32.534560319811632</v>
      </c>
      <c r="Q61" s="10">
        <v>59.784238734812135</v>
      </c>
      <c r="R61" s="10">
        <v>35.67268739489635</v>
      </c>
      <c r="S61" s="10">
        <v>69.49789328460227</v>
      </c>
      <c r="T61" s="10">
        <v>22.671723692198718</v>
      </c>
      <c r="U61" s="10">
        <v>63.891541917707336</v>
      </c>
      <c r="V61" s="10">
        <v>29.649290110300988</v>
      </c>
      <c r="W61" s="10">
        <v>14.650294803534628</v>
      </c>
      <c r="Y61" s="10">
        <v>13.996357864438675</v>
      </c>
      <c r="Z61" s="10">
        <v>14.476947672352688</v>
      </c>
      <c r="AA61" s="10">
        <v>32.098486182462516</v>
      </c>
      <c r="AB61" s="10">
        <v>5.258584418614519</v>
      </c>
      <c r="AC61" s="10">
        <v>9.7800801085313775</v>
      </c>
      <c r="AD61" s="10">
        <v>1.464107495643777</v>
      </c>
      <c r="AE61" s="10">
        <v>176.12828095715923</v>
      </c>
      <c r="AF61" s="10">
        <v>3.6102671941038884</v>
      </c>
      <c r="AG61" s="10">
        <v>5.9321475988377763</v>
      </c>
      <c r="AH61" s="10">
        <v>8.153992796837624</v>
      </c>
      <c r="AI61" s="10">
        <v>17.873207700366393</v>
      </c>
      <c r="AJ61" s="10">
        <v>13.790029814902255</v>
      </c>
      <c r="AK61" s="10">
        <v>7.894639687288973</v>
      </c>
      <c r="AL61" s="10">
        <v>13.522704634172332</v>
      </c>
      <c r="AM61" s="10">
        <v>1.19409653079471</v>
      </c>
      <c r="AN61" s="10">
        <v>9.1343097305634089</v>
      </c>
      <c r="AO61" s="10">
        <v>7.0753332539653861</v>
      </c>
      <c r="AP61" s="10">
        <v>57.470709039008099</v>
      </c>
      <c r="AQ61" s="10">
        <v>8.7493926088400453</v>
      </c>
      <c r="AR61" s="10">
        <v>9.8601315848791593</v>
      </c>
      <c r="AS61" s="10">
        <v>16.471315917193134</v>
      </c>
      <c r="AT61" s="10">
        <v>10.602765563061926</v>
      </c>
      <c r="AV61" s="10">
        <v>0.52633563806842409</v>
      </c>
      <c r="AW61" s="10">
        <v>1.0136969381890262</v>
      </c>
      <c r="AX61" s="10">
        <v>0.57944290301197887</v>
      </c>
      <c r="AY61" s="10">
        <v>0.56131707660066466</v>
      </c>
      <c r="AZ61" s="10">
        <v>0.47176523424219607</v>
      </c>
      <c r="BA61" s="10">
        <v>21.491732390096267</v>
      </c>
      <c r="BB61" s="10">
        <v>31.660376459582523</v>
      </c>
      <c r="BC61" s="10">
        <v>26.039870616833483</v>
      </c>
      <c r="BD61" s="10">
        <v>0.87393194067555247</v>
      </c>
      <c r="BE61" s="10">
        <v>0.19337254032118426</v>
      </c>
      <c r="BF61" s="10">
        <v>5.1870754740342075</v>
      </c>
      <c r="BG61" s="10">
        <v>1.5787427238362237</v>
      </c>
      <c r="BH61" s="10">
        <v>0.1299834833315695</v>
      </c>
      <c r="BI61" s="10">
        <v>2.8744016405778643</v>
      </c>
      <c r="BJ61" s="10">
        <v>12.628663495456951</v>
      </c>
      <c r="BK61" s="10">
        <v>10.01625046968376</v>
      </c>
      <c r="BL61" s="10">
        <v>0.21923166346663717</v>
      </c>
      <c r="BM61" s="10">
        <v>5.4923979953179911</v>
      </c>
      <c r="BN61" s="10">
        <v>3.0486523446640632</v>
      </c>
      <c r="BO61" s="10">
        <v>0.8369144736147982</v>
      </c>
      <c r="BP61" s="10">
        <v>21.24403501890453</v>
      </c>
      <c r="BQ61" s="10">
        <v>1.9696410752654718</v>
      </c>
      <c r="BS61" s="10">
        <v>0.11685624646692916</v>
      </c>
      <c r="BT61" s="10">
        <v>0.25494626060317693</v>
      </c>
      <c r="BU61" s="10">
        <v>0.31547916575690615</v>
      </c>
      <c r="BV61" s="10">
        <v>0.27553948691556995</v>
      </c>
      <c r="BW61" s="10">
        <v>0.55309968893946926</v>
      </c>
      <c r="BX61" s="10">
        <v>0.61166263565063517</v>
      </c>
      <c r="BY61" s="10">
        <v>11.904699023446852</v>
      </c>
      <c r="BZ61" s="10">
        <v>5.4197109359581219E-2</v>
      </c>
      <c r="CA61" s="10">
        <v>0.14501161790282946</v>
      </c>
      <c r="CB61" s="10">
        <v>0.27828949164661865</v>
      </c>
      <c r="CC61" s="10">
        <v>1.8330384193257689</v>
      </c>
      <c r="CD61" s="10">
        <v>0.63118037403053973</v>
      </c>
      <c r="CE61" s="10">
        <v>3.2439463992959512</v>
      </c>
      <c r="CF61" s="10">
        <v>1.3660322712548636</v>
      </c>
      <c r="CG61" s="10">
        <v>6.8485254074342805E-2</v>
      </c>
      <c r="CH61" s="10">
        <v>1.2740287656234148</v>
      </c>
      <c r="CI61" s="10">
        <v>9.5151146656593716E-2</v>
      </c>
      <c r="CJ61" s="10">
        <v>4.8498606903517993</v>
      </c>
      <c r="CK61" s="10">
        <v>2.887563446186471</v>
      </c>
      <c r="CL61" s="10">
        <v>0.94554698939491555</v>
      </c>
      <c r="CM61" s="10">
        <v>0.45551475744644421</v>
      </c>
      <c r="CN61" s="23">
        <v>9.3203787244941605E-2</v>
      </c>
      <c r="CP61" s="23">
        <v>22.411051928892256</v>
      </c>
      <c r="CQ61" s="23">
        <v>46.016871159950789</v>
      </c>
      <c r="CR61" s="23">
        <v>97.253791721457475</v>
      </c>
      <c r="CS61" s="23">
        <v>148.83516587037417</v>
      </c>
      <c r="CT61" s="23">
        <v>34.319275028826951</v>
      </c>
      <c r="CU61" s="23">
        <v>59.964319251949945</v>
      </c>
      <c r="CV61" s="23">
        <v>262.36079267017442</v>
      </c>
      <c r="CW61" s="23">
        <v>64.249534181487292</v>
      </c>
      <c r="CX61" s="23">
        <v>48.934584091372557</v>
      </c>
      <c r="CY61" s="23">
        <v>26.065641917691757</v>
      </c>
      <c r="CZ61" s="23">
        <v>68.336988201405646</v>
      </c>
      <c r="DA61" s="23">
        <v>95.574115902364994</v>
      </c>
      <c r="DB61" s="23">
        <v>68.53421837873681</v>
      </c>
      <c r="DC61" s="23">
        <v>24.837482619359101</v>
      </c>
      <c r="DD61" s="23">
        <v>46.425805600137636</v>
      </c>
      <c r="DE61" s="23">
        <v>80.208827700682718</v>
      </c>
      <c r="DF61" s="23">
        <v>43.062403458984967</v>
      </c>
      <c r="DG61" s="23">
        <v>137.31086100928016</v>
      </c>
      <c r="DH61" s="23">
        <v>37.357332091889297</v>
      </c>
      <c r="DI61" s="23">
        <v>75.534134965596209</v>
      </c>
      <c r="DJ61" s="23">
        <v>67.820155803845097</v>
      </c>
      <c r="DK61" s="23">
        <v>27.315905229106967</v>
      </c>
    </row>
    <row r="62" spans="1:115">
      <c r="A62" s="2">
        <v>43525</v>
      </c>
      <c r="B62" s="23">
        <v>7.1679148702519955</v>
      </c>
      <c r="C62" s="23">
        <v>29.818478609718859</v>
      </c>
      <c r="D62" s="23">
        <v>64.253753453779638</v>
      </c>
      <c r="E62" s="23">
        <v>146.41556049498664</v>
      </c>
      <c r="F62" s="23">
        <v>23.647922163855505</v>
      </c>
      <c r="G62" s="23">
        <v>35.199669699048854</v>
      </c>
      <c r="H62" s="23">
        <v>44.39836834070833</v>
      </c>
      <c r="I62" s="23">
        <v>34.849881734649635</v>
      </c>
      <c r="J62" s="10">
        <v>42.751902715466606</v>
      </c>
      <c r="K62" s="10">
        <v>17.252099379917301</v>
      </c>
      <c r="L62" s="10">
        <v>44.455085726741672</v>
      </c>
      <c r="M62" s="10">
        <v>80.658160498926136</v>
      </c>
      <c r="N62" s="10">
        <v>57.227413488781536</v>
      </c>
      <c r="O62" s="10">
        <v>7.631089711877145</v>
      </c>
      <c r="P62" s="10">
        <v>31.878978922950111</v>
      </c>
      <c r="Q62" s="10">
        <v>58.164605349840727</v>
      </c>
      <c r="R62" s="10">
        <v>36.619818240054776</v>
      </c>
      <c r="S62" s="10">
        <v>70.666031563604889</v>
      </c>
      <c r="T62" s="10">
        <v>24.281360754375196</v>
      </c>
      <c r="U62" s="10">
        <v>63.95671616302441</v>
      </c>
      <c r="V62" s="10">
        <v>30.563468337089926</v>
      </c>
      <c r="W62" s="10">
        <v>13.694170941047776</v>
      </c>
      <c r="Y62" s="10">
        <v>15.292805218370662</v>
      </c>
      <c r="Z62" s="10">
        <v>14.727053626247718</v>
      </c>
      <c r="AA62" s="10">
        <v>31.77442487912537</v>
      </c>
      <c r="AB62" s="10">
        <v>5.1659983701094427</v>
      </c>
      <c r="AC62" s="10">
        <v>8.8368740722204517</v>
      </c>
      <c r="AD62" s="10">
        <v>1.1388199854812493</v>
      </c>
      <c r="AE62" s="10">
        <v>178.20446025354329</v>
      </c>
      <c r="AF62" s="10">
        <v>3.350682372346844</v>
      </c>
      <c r="AG62" s="10">
        <v>5.8861716647136291</v>
      </c>
      <c r="AH62" s="10">
        <v>8.0111012121819805</v>
      </c>
      <c r="AI62" s="10">
        <v>17.599325405127132</v>
      </c>
      <c r="AJ62" s="10">
        <v>11.879106319274578</v>
      </c>
      <c r="AK62" s="10">
        <v>8.0350751292767608</v>
      </c>
      <c r="AL62" s="10">
        <v>13.740598287666641</v>
      </c>
      <c r="AM62" s="10">
        <v>1.1078801940869041</v>
      </c>
      <c r="AN62" s="10">
        <v>8.3984264824828117</v>
      </c>
      <c r="AO62" s="10">
        <v>7.4383116163410499</v>
      </c>
      <c r="AP62" s="10">
        <v>60.098684436643076</v>
      </c>
      <c r="AQ62" s="10">
        <v>8.8973030309349053</v>
      </c>
      <c r="AR62" s="10">
        <v>9.7872271715559247</v>
      </c>
      <c r="AS62" s="10">
        <v>17.04994672776267</v>
      </c>
      <c r="AT62" s="10">
        <v>9.8292027803914053</v>
      </c>
      <c r="AV62" s="10">
        <v>0.55160427311184101</v>
      </c>
      <c r="AW62" s="10">
        <v>1.1102741718511098</v>
      </c>
      <c r="AX62" s="10">
        <v>0.43213874784996953</v>
      </c>
      <c r="AY62" s="10">
        <v>0.58896462045458009</v>
      </c>
      <c r="AZ62" s="10">
        <v>0.41617080316481198</v>
      </c>
      <c r="BA62" s="10">
        <v>21.848300093471593</v>
      </c>
      <c r="BB62" s="10">
        <v>27.098052336223365</v>
      </c>
      <c r="BC62" s="10">
        <v>26.050419625852303</v>
      </c>
      <c r="BD62" s="10">
        <v>0.87688111158338122</v>
      </c>
      <c r="BE62" s="10">
        <v>0.19582681891197828</v>
      </c>
      <c r="BF62" s="10">
        <v>4.8888018087295624</v>
      </c>
      <c r="BG62" s="10">
        <v>2.5636085348161313</v>
      </c>
      <c r="BH62" s="10">
        <v>0.12413898797679407</v>
      </c>
      <c r="BI62" s="10">
        <v>2.7492602491117815</v>
      </c>
      <c r="BJ62" s="10">
        <v>12.918391984509435</v>
      </c>
      <c r="BK62" s="10">
        <v>9.8948530180302647</v>
      </c>
      <c r="BL62" s="10">
        <v>0.22878938807366861</v>
      </c>
      <c r="BM62" s="10">
        <v>3.3064101206263032</v>
      </c>
      <c r="BN62" s="10">
        <v>3.1094965469619953</v>
      </c>
      <c r="BO62" s="10">
        <v>0.78186130480883798</v>
      </c>
      <c r="BP62" s="10">
        <v>21.232137040827805</v>
      </c>
      <c r="BQ62" s="10">
        <v>1.960424521331235</v>
      </c>
      <c r="BS62" s="10">
        <v>0.11203203193598454</v>
      </c>
      <c r="BT62" s="10">
        <v>0.26000742456231585</v>
      </c>
      <c r="BU62" s="10">
        <v>0.33570331489633454</v>
      </c>
      <c r="BV62" s="10">
        <v>0.24587837157105408</v>
      </c>
      <c r="BW62" s="10">
        <v>0.52447980142377326</v>
      </c>
      <c r="BX62" s="10">
        <v>0.52131169028891833</v>
      </c>
      <c r="BY62" s="10">
        <v>11.817335238420636</v>
      </c>
      <c r="BZ62" s="10">
        <v>6.994038215657028E-2</v>
      </c>
      <c r="CA62" s="10">
        <v>0.15470061013193126</v>
      </c>
      <c r="CB62" s="10">
        <v>0.28944430608997629</v>
      </c>
      <c r="CC62" s="10">
        <v>1.6337232859512394</v>
      </c>
      <c r="CD62" s="10">
        <v>1.9145106873773727</v>
      </c>
      <c r="CE62" s="10">
        <v>3.1076565484563758</v>
      </c>
      <c r="CF62" s="10">
        <v>1.3854690248303942</v>
      </c>
      <c r="CG62" s="10">
        <v>5.2195195001598194E-2</v>
      </c>
      <c r="CH62" s="10">
        <v>1.3744519026118844</v>
      </c>
      <c r="CI62" s="10">
        <v>9.6900110091354075E-2</v>
      </c>
      <c r="CJ62" s="10">
        <v>5.063875550191753</v>
      </c>
      <c r="CK62" s="10">
        <v>2.8812975961643397</v>
      </c>
      <c r="CL62" s="10">
        <v>0.93751868688861506</v>
      </c>
      <c r="CM62" s="10">
        <v>0.48427543050640764</v>
      </c>
      <c r="CN62" s="23">
        <v>5.6474613634860615E-2</v>
      </c>
      <c r="CP62" s="23">
        <v>23.124356393670482</v>
      </c>
      <c r="CQ62" s="23">
        <v>45.915813832380003</v>
      </c>
      <c r="CR62" s="23">
        <v>96.796020395651311</v>
      </c>
      <c r="CS62" s="23">
        <v>152.41640185712171</v>
      </c>
      <c r="CT62" s="23">
        <v>33.425446840664542</v>
      </c>
      <c r="CU62" s="23">
        <v>58.708101468290614</v>
      </c>
      <c r="CV62" s="23">
        <v>261.51821616889561</v>
      </c>
      <c r="CW62" s="23">
        <v>64.320924115005354</v>
      </c>
      <c r="CX62" s="23">
        <v>49.669656101895548</v>
      </c>
      <c r="CY62" s="23">
        <v>25.748471717101236</v>
      </c>
      <c r="CZ62" s="23">
        <v>68.576936226549606</v>
      </c>
      <c r="DA62" s="23">
        <v>97.015386040394219</v>
      </c>
      <c r="DB62" s="23">
        <v>68.494284154491467</v>
      </c>
      <c r="DC62" s="23">
        <v>25.506417273485962</v>
      </c>
      <c r="DD62" s="23">
        <v>45.957446296548049</v>
      </c>
      <c r="DE62" s="23">
        <v>77.832336752965688</v>
      </c>
      <c r="DF62" s="23">
        <v>44.383819354560849</v>
      </c>
      <c r="DG62" s="23">
        <v>139.13500167106602</v>
      </c>
      <c r="DH62" s="23">
        <v>39.169457928436437</v>
      </c>
      <c r="DI62" s="23">
        <v>75.463323326277788</v>
      </c>
      <c r="DJ62" s="23">
        <v>69.329827536186812</v>
      </c>
      <c r="DK62" s="23">
        <v>25.540272856405277</v>
      </c>
    </row>
    <row r="63" spans="1:115">
      <c r="A63" s="2">
        <v>43617</v>
      </c>
      <c r="B63" s="23">
        <v>6.2360744307327867</v>
      </c>
      <c r="C63" s="23">
        <v>29.991042980020246</v>
      </c>
      <c r="D63" s="23">
        <v>65.915454529636236</v>
      </c>
      <c r="E63" s="23">
        <v>145.36168509014712</v>
      </c>
      <c r="F63" s="23">
        <v>22.960164154975661</v>
      </c>
      <c r="G63" s="23">
        <v>34.298495234541328</v>
      </c>
      <c r="H63" s="23">
        <v>47.041639545220846</v>
      </c>
      <c r="I63" s="23">
        <v>35.276880161749403</v>
      </c>
      <c r="J63" s="10">
        <v>43.004248527155369</v>
      </c>
      <c r="K63" s="10">
        <v>17.583626219152301</v>
      </c>
      <c r="L63" s="10">
        <v>44.739944858488414</v>
      </c>
      <c r="M63" s="10">
        <v>81.875847060893918</v>
      </c>
      <c r="N63" s="10">
        <v>56.892101262303697</v>
      </c>
      <c r="O63" s="10">
        <v>7.8439164974300839</v>
      </c>
      <c r="P63" s="10">
        <v>31.513543445070127</v>
      </c>
      <c r="Q63" s="10">
        <v>58.490966236413037</v>
      </c>
      <c r="R63" s="10">
        <v>37.897559055216092</v>
      </c>
      <c r="S63" s="10">
        <v>73.469721317986341</v>
      </c>
      <c r="T63" s="10">
        <v>23.981634002739732</v>
      </c>
      <c r="U63" s="10">
        <v>63.9725134190818</v>
      </c>
      <c r="V63" s="10">
        <v>30.434058481345446</v>
      </c>
      <c r="W63" s="10">
        <v>12.902649292271899</v>
      </c>
      <c r="Y63" s="10">
        <v>14.181619390031166</v>
      </c>
      <c r="Z63" s="10">
        <v>14.445939888209288</v>
      </c>
      <c r="AA63" s="10">
        <v>32.571083375809238</v>
      </c>
      <c r="AB63" s="10">
        <v>5.3503805858917435</v>
      </c>
      <c r="AC63" s="10">
        <v>9.0201334622597855</v>
      </c>
      <c r="AD63" s="10">
        <v>1.0256186142817998</v>
      </c>
      <c r="AE63" s="10">
        <v>177.83488708481417</v>
      </c>
      <c r="AF63" s="10">
        <v>3.1904251587977184</v>
      </c>
      <c r="AG63" s="10">
        <v>6.3446565775924162</v>
      </c>
      <c r="AH63" s="10">
        <v>7.7782759974256042</v>
      </c>
      <c r="AI63" s="10">
        <v>17.171779111696928</v>
      </c>
      <c r="AJ63" s="10">
        <v>14.413849209591138</v>
      </c>
      <c r="AK63" s="10">
        <v>8.0040045774538093</v>
      </c>
      <c r="AL63" s="10">
        <v>13.515046794816387</v>
      </c>
      <c r="AM63" s="10">
        <v>0.87748271037173931</v>
      </c>
      <c r="AN63" s="10">
        <v>7.2892409300467129</v>
      </c>
      <c r="AO63" s="10">
        <v>8.3444242277578908</v>
      </c>
      <c r="AP63" s="10">
        <v>59.491483685278723</v>
      </c>
      <c r="AQ63" s="10">
        <v>8.6812075559740265</v>
      </c>
      <c r="AR63" s="10">
        <v>9.488331126199002</v>
      </c>
      <c r="AS63" s="10">
        <v>16.422899381308504</v>
      </c>
      <c r="AT63" s="10">
        <v>8.8439118039890623</v>
      </c>
      <c r="AV63" s="10">
        <v>0.5049406481063814</v>
      </c>
      <c r="AW63" s="10">
        <v>1.4140546605488269</v>
      </c>
      <c r="AX63" s="10">
        <v>0.56109434845265449</v>
      </c>
      <c r="AY63" s="10">
        <v>0.58358762055737923</v>
      </c>
      <c r="AZ63" s="10">
        <v>0.40677507155587994</v>
      </c>
      <c r="BA63" s="10">
        <v>21.575723741959219</v>
      </c>
      <c r="BB63" s="10">
        <v>29.308334392373016</v>
      </c>
      <c r="BC63" s="10">
        <v>26.769447980770867</v>
      </c>
      <c r="BD63" s="10">
        <v>1.0698248500690253</v>
      </c>
      <c r="BE63" s="10">
        <v>0.21674176658730229</v>
      </c>
      <c r="BF63" s="10">
        <v>4.8979466955375148</v>
      </c>
      <c r="BG63" s="10">
        <v>1.9224230848098334</v>
      </c>
      <c r="BH63" s="10">
        <v>0.12096670637639662</v>
      </c>
      <c r="BI63" s="10">
        <v>2.8329885654893956</v>
      </c>
      <c r="BJ63" s="10">
        <v>12.491275178602621</v>
      </c>
      <c r="BK63" s="10">
        <v>9.1916172025578202</v>
      </c>
      <c r="BL63" s="10">
        <v>0.22543456279878635</v>
      </c>
      <c r="BM63" s="10">
        <v>4.4782670941097988</v>
      </c>
      <c r="BN63" s="10">
        <v>2.809987724569933</v>
      </c>
      <c r="BO63" s="10">
        <v>0.80606776345499598</v>
      </c>
      <c r="BP63" s="10">
        <v>20.59225368381302</v>
      </c>
      <c r="BQ63" s="10">
        <v>1.9290656911370674</v>
      </c>
      <c r="BS63" s="10">
        <v>0.10900558666728077</v>
      </c>
      <c r="BT63" s="10">
        <v>0.29173260967964998</v>
      </c>
      <c r="BU63" s="10">
        <v>0.34733501186490079</v>
      </c>
      <c r="BV63" s="10">
        <v>0.24008251251473223</v>
      </c>
      <c r="BW63" s="10">
        <v>0.54727261986637021</v>
      </c>
      <c r="BX63" s="10">
        <v>0.6209680449459043</v>
      </c>
      <c r="BY63" s="10">
        <v>10.57097406614059</v>
      </c>
      <c r="BZ63" s="10">
        <v>6.8987147262021153E-2</v>
      </c>
      <c r="CA63" s="10">
        <v>0.25876792638896373</v>
      </c>
      <c r="CB63" s="10">
        <v>0.29053279356953665</v>
      </c>
      <c r="CC63" s="10">
        <v>1.6649985819583204</v>
      </c>
      <c r="CD63" s="10">
        <v>0.83975352468020392</v>
      </c>
      <c r="CE63" s="10">
        <v>3.1653808558629493</v>
      </c>
      <c r="CF63" s="10">
        <v>1.2856740565376836</v>
      </c>
      <c r="CG63" s="10">
        <v>6.7421716986698854E-2</v>
      </c>
      <c r="CH63" s="10">
        <v>1.3495636627061014</v>
      </c>
      <c r="CI63" s="10">
        <v>9.5057767238261787E-2</v>
      </c>
      <c r="CJ63" s="10">
        <v>5.6430265356221243</v>
      </c>
      <c r="CK63" s="10">
        <v>2.6614223277137614</v>
      </c>
      <c r="CL63" s="10">
        <v>1.0350311914332904</v>
      </c>
      <c r="CM63" s="10">
        <v>0.72899288351992197</v>
      </c>
      <c r="CN63" s="23">
        <v>6.8397988143180433E-2</v>
      </c>
      <c r="CP63" s="23">
        <v>21.031640055537615</v>
      </c>
      <c r="CQ63" s="23">
        <v>46.142770138458012</v>
      </c>
      <c r="CR63" s="23">
        <v>99.394967265763029</v>
      </c>
      <c r="CS63" s="23">
        <v>151.53573580911097</v>
      </c>
      <c r="CT63" s="23">
        <v>32.934345308657697</v>
      </c>
      <c r="CU63" s="23">
        <v>57.520805635728252</v>
      </c>
      <c r="CV63" s="23">
        <v>264.75583508854862</v>
      </c>
      <c r="CW63" s="23">
        <v>65.305740448580011</v>
      </c>
      <c r="CX63" s="23">
        <v>50.677497881205774</v>
      </c>
      <c r="CY63" s="23">
        <v>25.869176776734744</v>
      </c>
      <c r="CZ63" s="23">
        <v>68.474669247681177</v>
      </c>
      <c r="DA63" s="23">
        <v>99.051872879975093</v>
      </c>
      <c r="DB63" s="23">
        <v>68.182453401996852</v>
      </c>
      <c r="DC63" s="23">
        <v>25.477625914273549</v>
      </c>
      <c r="DD63" s="23">
        <v>44.949723051031185</v>
      </c>
      <c r="DE63" s="23">
        <v>76.321388031723671</v>
      </c>
      <c r="DF63" s="23">
        <v>46.562475613011031</v>
      </c>
      <c r="DG63" s="23">
        <v>143.08249863299699</v>
      </c>
      <c r="DH63" s="23">
        <v>38.134251610997453</v>
      </c>
      <c r="DI63" s="23">
        <v>75.301943500169088</v>
      </c>
      <c r="DJ63" s="23">
        <v>68.178204429986891</v>
      </c>
      <c r="DK63" s="23">
        <v>23.744024775541209</v>
      </c>
    </row>
    <row r="64" spans="1:115">
      <c r="A64" s="2">
        <v>43709</v>
      </c>
      <c r="B64" s="23">
        <v>7.5775030970376873</v>
      </c>
      <c r="C64" s="23">
        <v>30.068581027844168</v>
      </c>
      <c r="D64" s="23">
        <v>68.463655066263101</v>
      </c>
      <c r="E64" s="23">
        <v>144.76678087732182</v>
      </c>
      <c r="F64" s="23">
        <v>22.198842368616425</v>
      </c>
      <c r="G64" s="23">
        <v>32.404159904788699</v>
      </c>
      <c r="H64" s="23">
        <v>42.421282620504265</v>
      </c>
      <c r="I64" s="23">
        <v>34.255349604300747</v>
      </c>
      <c r="J64" s="10">
        <v>44.300988037561851</v>
      </c>
      <c r="K64" s="10">
        <v>17.57792995034978</v>
      </c>
      <c r="L64" s="10">
        <v>44.955956757202628</v>
      </c>
      <c r="M64" s="10">
        <v>82.326639637296196</v>
      </c>
      <c r="N64" s="10">
        <v>56.97443806930228</v>
      </c>
      <c r="O64" s="10">
        <v>7.1916410932144688</v>
      </c>
      <c r="P64" s="10">
        <v>31.144965193546614</v>
      </c>
      <c r="Q64" s="10">
        <v>59.520886888554507</v>
      </c>
      <c r="R64" s="10">
        <v>38.760172294743143</v>
      </c>
      <c r="S64" s="10">
        <v>73.908797924327189</v>
      </c>
      <c r="T64" s="10">
        <v>24.600643350632858</v>
      </c>
      <c r="U64" s="10">
        <v>63.230863698210321</v>
      </c>
      <c r="V64" s="10">
        <v>30.710693087264467</v>
      </c>
      <c r="W64" s="10">
        <v>12.386973456683679</v>
      </c>
      <c r="Y64" s="10">
        <v>16.800916246160572</v>
      </c>
      <c r="Z64" s="10">
        <v>15.029429951768691</v>
      </c>
      <c r="AA64" s="10">
        <v>34.439846993389189</v>
      </c>
      <c r="AB64" s="10">
        <v>5.5139413948032168</v>
      </c>
      <c r="AC64" s="10">
        <v>9.1886114885432306</v>
      </c>
      <c r="AD64" s="10">
        <v>1.4209275230163572</v>
      </c>
      <c r="AE64" s="10">
        <v>181.63381836170603</v>
      </c>
      <c r="AF64" s="10">
        <v>3.7323050529752662</v>
      </c>
      <c r="AG64" s="10">
        <v>6.8225807174365993</v>
      </c>
      <c r="AH64" s="10">
        <v>7.8141701104643779</v>
      </c>
      <c r="AI64" s="10">
        <v>16.05365324569717</v>
      </c>
      <c r="AJ64" s="10">
        <v>14.876196391864722</v>
      </c>
      <c r="AK64" s="10">
        <v>7.3354291886066019</v>
      </c>
      <c r="AL64" s="10">
        <v>14.400413522342493</v>
      </c>
      <c r="AM64" s="10">
        <v>0.74798076493615173</v>
      </c>
      <c r="AN64" s="10">
        <v>7.1723745797693788</v>
      </c>
      <c r="AO64" s="10">
        <v>8.5368816819459052</v>
      </c>
      <c r="AP64" s="10">
        <v>61.604517254889707</v>
      </c>
      <c r="AQ64" s="10">
        <v>9.1458195577323718</v>
      </c>
      <c r="AR64" s="10">
        <v>9.8406659029818151</v>
      </c>
      <c r="AS64" s="10">
        <v>15.444652019379683</v>
      </c>
      <c r="AT64" s="10">
        <v>7.6595524440026201</v>
      </c>
      <c r="AV64" s="10">
        <v>0.54397009685068887</v>
      </c>
      <c r="AW64" s="10">
        <v>1.5214247024556653</v>
      </c>
      <c r="AX64" s="10">
        <v>0.61190585849910561</v>
      </c>
      <c r="AY64" s="10">
        <v>0.56110607850027316</v>
      </c>
      <c r="AZ64" s="10">
        <v>0.43653017039352487</v>
      </c>
      <c r="BA64" s="10">
        <v>21.859799498336049</v>
      </c>
      <c r="BB64" s="10">
        <v>29.437038191900712</v>
      </c>
      <c r="BC64" s="10">
        <v>26.020120798802445</v>
      </c>
      <c r="BD64" s="10">
        <v>1.0948783238572248</v>
      </c>
      <c r="BE64" s="10">
        <v>0.20851675903063543</v>
      </c>
      <c r="BF64" s="10">
        <v>4.5814215166034034</v>
      </c>
      <c r="BG64" s="10">
        <v>1.8819704499185177</v>
      </c>
      <c r="BH64" s="10">
        <v>8.0933279700478436E-2</v>
      </c>
      <c r="BI64" s="10">
        <v>2.6882177268821121</v>
      </c>
      <c r="BJ64" s="10">
        <v>13.093127817146696</v>
      </c>
      <c r="BK64" s="10">
        <v>9.7055026551455867</v>
      </c>
      <c r="BL64" s="10">
        <v>0.22005864537066933</v>
      </c>
      <c r="BM64" s="10">
        <v>2.803825351943952</v>
      </c>
      <c r="BN64" s="10">
        <v>2.5371344763963828</v>
      </c>
      <c r="BO64" s="10">
        <v>0.31662786098007889</v>
      </c>
      <c r="BP64" s="10">
        <v>18.346504311504201</v>
      </c>
      <c r="BQ64" s="10">
        <v>1.7495669772622791</v>
      </c>
      <c r="BS64" s="10">
        <v>3.7757168997721857E-2</v>
      </c>
      <c r="BT64" s="10">
        <v>0.37021483334801841</v>
      </c>
      <c r="BU64" s="10">
        <v>0.46496565794817102</v>
      </c>
      <c r="BV64" s="10">
        <v>0.23384942408822906</v>
      </c>
      <c r="BW64" s="10">
        <v>0.68288715592479532</v>
      </c>
      <c r="BX64" s="10">
        <v>0.71653451191690465</v>
      </c>
      <c r="BY64" s="10">
        <v>12.677228907168228</v>
      </c>
      <c r="BZ64" s="10">
        <v>5.1597246440071132E-2</v>
      </c>
      <c r="CA64" s="10">
        <v>0.17272654438392032</v>
      </c>
      <c r="CB64" s="10">
        <v>0.30830910656861271</v>
      </c>
      <c r="CC64" s="10">
        <v>1.4594075798474817</v>
      </c>
      <c r="CD64" s="10">
        <v>1.446804662132674</v>
      </c>
      <c r="CE64" s="10">
        <v>3.1721661251123741</v>
      </c>
      <c r="CF64" s="10">
        <v>1.285748585083986</v>
      </c>
      <c r="CG64" s="10">
        <v>5.3520048374716467E-2</v>
      </c>
      <c r="CH64" s="10">
        <v>1.4180474217155457</v>
      </c>
      <c r="CI64" s="10">
        <v>9.4413581584841366E-2</v>
      </c>
      <c r="CJ64" s="10">
        <v>5.5431316376042021</v>
      </c>
      <c r="CK64" s="10">
        <v>2.5998083508229763</v>
      </c>
      <c r="CL64" s="10">
        <v>0.96893401402660284</v>
      </c>
      <c r="CM64" s="10">
        <v>0.65063717543189981</v>
      </c>
      <c r="CN64" s="23">
        <v>6.0618500561264943E-2</v>
      </c>
      <c r="CP64" s="23">
        <v>24.960146609046671</v>
      </c>
      <c r="CQ64" s="23">
        <v>46.989650515416542</v>
      </c>
      <c r="CR64" s="23">
        <v>103.98037357609957</v>
      </c>
      <c r="CS64" s="23">
        <v>151.07567777471354</v>
      </c>
      <c r="CT64" s="23">
        <v>32.506871183477976</v>
      </c>
      <c r="CU64" s="23">
        <v>56.401421438058009</v>
      </c>
      <c r="CV64" s="23">
        <v>266.16936808127923</v>
      </c>
      <c r="CW64" s="23">
        <v>64.05937270251853</v>
      </c>
      <c r="CX64" s="23">
        <v>52.391173623239595</v>
      </c>
      <c r="CY64" s="23">
        <v>25.908925926413406</v>
      </c>
      <c r="CZ64" s="23">
        <v>67.050439099350683</v>
      </c>
      <c r="DA64" s="23">
        <v>100.53161114121211</v>
      </c>
      <c r="DB64" s="23">
        <v>67.562966662721735</v>
      </c>
      <c r="DC64" s="23">
        <v>25.566020927523059</v>
      </c>
      <c r="DD64" s="23">
        <v>45.039593824004179</v>
      </c>
      <c r="DE64" s="23">
        <v>77.816811545185018</v>
      </c>
      <c r="DF64" s="23">
        <v>47.611526203644559</v>
      </c>
      <c r="DG64" s="23">
        <v>143.86027216876505</v>
      </c>
      <c r="DH64" s="23">
        <v>38.883405735584589</v>
      </c>
      <c r="DI64" s="23">
        <v>74.357091476198818</v>
      </c>
      <c r="DJ64" s="23">
        <v>65.15248659358025</v>
      </c>
      <c r="DK64" s="23">
        <v>21.856711378509843</v>
      </c>
    </row>
    <row r="65" spans="1:115">
      <c r="A65" s="2">
        <v>43800</v>
      </c>
      <c r="B65" s="23">
        <v>8.0730039196404313</v>
      </c>
      <c r="C65" s="23">
        <v>30.978849606480473</v>
      </c>
      <c r="D65" s="23">
        <v>69.405180663435686</v>
      </c>
      <c r="E65" s="23">
        <v>143.6947891257669</v>
      </c>
      <c r="F65" s="23">
        <v>22.035376704934642</v>
      </c>
      <c r="G65" s="23">
        <v>30.334765164663452</v>
      </c>
      <c r="H65" s="23">
        <v>38.490854923519073</v>
      </c>
      <c r="I65" s="23">
        <v>34.013449689841494</v>
      </c>
      <c r="J65" s="10">
        <v>46.114031983212719</v>
      </c>
      <c r="K65" s="10">
        <v>17.712981696556369</v>
      </c>
      <c r="L65" s="10">
        <v>44.547226727349127</v>
      </c>
      <c r="M65" s="10">
        <v>83.345244253060599</v>
      </c>
      <c r="N65" s="10">
        <v>57.691393136992943</v>
      </c>
      <c r="O65" s="10">
        <v>7.1393324269008218</v>
      </c>
      <c r="P65" s="10">
        <v>30.784980243350155</v>
      </c>
      <c r="Q65" s="10">
        <v>59.423473298042694</v>
      </c>
      <c r="R65" s="10">
        <v>40.033943138836257</v>
      </c>
      <c r="S65" s="10">
        <v>77.923157575712196</v>
      </c>
      <c r="T65" s="10">
        <v>24.270084793819592</v>
      </c>
      <c r="U65" s="10">
        <v>63.175136423068921</v>
      </c>
      <c r="V65" s="10">
        <v>30.586818395031415</v>
      </c>
      <c r="W65" s="10">
        <v>11.678578180059718</v>
      </c>
      <c r="Y65" s="10">
        <v>14.278234661831997</v>
      </c>
      <c r="Z65" s="10">
        <v>14.336546098743543</v>
      </c>
      <c r="AA65" s="10">
        <v>34.979183446821224</v>
      </c>
      <c r="AB65" s="10">
        <v>5.3199630396530599</v>
      </c>
      <c r="AC65" s="10">
        <v>8.4517957579405305</v>
      </c>
      <c r="AD65" s="10">
        <v>1.1804680288959704</v>
      </c>
      <c r="AE65" s="10">
        <v>177.46323849458932</v>
      </c>
      <c r="AF65" s="10">
        <v>3.758466561380998</v>
      </c>
      <c r="AG65" s="10">
        <v>6.8911754754091552</v>
      </c>
      <c r="AH65" s="10">
        <v>7.6440431351699853</v>
      </c>
      <c r="AI65" s="10">
        <v>16.375974392496332</v>
      </c>
      <c r="AJ65" s="10">
        <v>15.503424098039556</v>
      </c>
      <c r="AK65" s="10">
        <v>7.759277871208111</v>
      </c>
      <c r="AL65" s="10">
        <v>13.509885245676843</v>
      </c>
      <c r="AM65" s="10">
        <v>0.81394934417547338</v>
      </c>
      <c r="AN65" s="10">
        <v>6.6249672942011806</v>
      </c>
      <c r="AO65" s="10">
        <v>8.9059562704249089</v>
      </c>
      <c r="AP65" s="10">
        <v>64.347088693110564</v>
      </c>
      <c r="AQ65" s="10">
        <v>8.2001397717004405</v>
      </c>
      <c r="AR65" s="10">
        <v>9.870547439957269</v>
      </c>
      <c r="AS65" s="10">
        <v>15.117545498782324</v>
      </c>
      <c r="AT65" s="10">
        <v>7.3843269522276245</v>
      </c>
      <c r="AV65" s="10">
        <v>0.44830927113104896</v>
      </c>
      <c r="AW65" s="10">
        <v>1.4490729680766403</v>
      </c>
      <c r="AX65" s="10">
        <v>0.6657717130342039</v>
      </c>
      <c r="AY65" s="10">
        <v>0.58250477940223799</v>
      </c>
      <c r="AZ65" s="10">
        <v>0.45052455523026402</v>
      </c>
      <c r="BA65" s="10">
        <v>22.416271139198244</v>
      </c>
      <c r="BB65" s="10">
        <v>35.421301228435851</v>
      </c>
      <c r="BC65" s="10">
        <v>25.864496592126613</v>
      </c>
      <c r="BD65" s="10">
        <v>1.1960783483450264</v>
      </c>
      <c r="BE65" s="10">
        <v>0.28738740534297791</v>
      </c>
      <c r="BF65" s="10">
        <v>5.1885861357684622</v>
      </c>
      <c r="BG65" s="10">
        <v>1.5985878843612582</v>
      </c>
      <c r="BH65" s="10">
        <v>6.3196204991772392E-2</v>
      </c>
      <c r="BI65" s="10">
        <v>2.6053303886428498</v>
      </c>
      <c r="BJ65" s="10">
        <v>12.415069050158056</v>
      </c>
      <c r="BK65" s="10">
        <v>9.4665300082273252</v>
      </c>
      <c r="BL65" s="10">
        <v>0.28123592531485736</v>
      </c>
      <c r="BM65" s="10">
        <v>2.8400482589251403</v>
      </c>
      <c r="BN65" s="10">
        <v>2.3936842744938653</v>
      </c>
      <c r="BO65" s="10">
        <v>0.33560640234802502</v>
      </c>
      <c r="BP65" s="10">
        <v>18.438745108819226</v>
      </c>
      <c r="BQ65" s="10">
        <v>1.8612895178787345</v>
      </c>
      <c r="BS65" s="10">
        <v>3.4033919619774367E-2</v>
      </c>
      <c r="BT65" s="10">
        <v>0.27126529866437998</v>
      </c>
      <c r="BU65" s="10">
        <v>0.52255280912918034</v>
      </c>
      <c r="BV65" s="10">
        <v>0.22892515556511306</v>
      </c>
      <c r="BW65" s="10">
        <v>0.62291003729101313</v>
      </c>
      <c r="BX65" s="10">
        <v>0.63453367675213812</v>
      </c>
      <c r="BY65" s="10">
        <v>16.273435183432355</v>
      </c>
      <c r="BZ65" s="10">
        <v>5.2184883463162635E-2</v>
      </c>
      <c r="CA65" s="10">
        <v>0.3324273639641222</v>
      </c>
      <c r="CB65" s="10">
        <v>0.32266832979849602</v>
      </c>
      <c r="CC65" s="10">
        <v>1.4525870686830853</v>
      </c>
      <c r="CD65" s="10">
        <v>0.81814901487372182</v>
      </c>
      <c r="CE65" s="10">
        <v>2.9993188110889673</v>
      </c>
      <c r="CF65" s="10">
        <v>1.271569672959199</v>
      </c>
      <c r="CG65" s="10">
        <v>5.6571242570512936E-2</v>
      </c>
      <c r="CH65" s="10">
        <v>1.4401751321056242</v>
      </c>
      <c r="CI65" s="10">
        <v>0.10111166822232581</v>
      </c>
      <c r="CJ65" s="10">
        <v>5.7678732279367146</v>
      </c>
      <c r="CK65" s="10">
        <v>2.5833916312468554</v>
      </c>
      <c r="CL65" s="10">
        <v>0.97987108690404456</v>
      </c>
      <c r="CM65" s="10">
        <v>0.71624321583954398</v>
      </c>
      <c r="CN65" s="23">
        <v>7.3492624392548445E-2</v>
      </c>
      <c r="CP65" s="23">
        <v>22.833581772223251</v>
      </c>
      <c r="CQ65" s="23">
        <v>47.035733971965037</v>
      </c>
      <c r="CR65" s="23">
        <v>105.5726886324203</v>
      </c>
      <c r="CS65" s="23">
        <v>149.82618210038731</v>
      </c>
      <c r="CT65" s="23">
        <v>31.560607055396449</v>
      </c>
      <c r="CU65" s="23">
        <v>54.566038009509803</v>
      </c>
      <c r="CV65" s="23">
        <v>267.64882982997659</v>
      </c>
      <c r="CW65" s="23">
        <v>63.688597726812269</v>
      </c>
      <c r="CX65" s="23">
        <v>54.533713170931023</v>
      </c>
      <c r="CY65" s="23">
        <v>25.967080566867828</v>
      </c>
      <c r="CZ65" s="23">
        <v>67.564374324297006</v>
      </c>
      <c r="DA65" s="23">
        <v>101.26540525033514</v>
      </c>
      <c r="DB65" s="23">
        <v>68.513186024281794</v>
      </c>
      <c r="DC65" s="23">
        <v>24.526117734179714</v>
      </c>
      <c r="DD65" s="23">
        <v>44.070569880254197</v>
      </c>
      <c r="DE65" s="23">
        <v>76.955145732576824</v>
      </c>
      <c r="DF65" s="23">
        <v>49.322247002798349</v>
      </c>
      <c r="DG65" s="23">
        <v>150.87816775568461</v>
      </c>
      <c r="DH65" s="23">
        <v>37.447300471260753</v>
      </c>
      <c r="DI65" s="23">
        <v>74.361161352278259</v>
      </c>
      <c r="DJ65" s="23">
        <v>64.859352218472509</v>
      </c>
      <c r="DK65" s="23">
        <v>20.997687274558626</v>
      </c>
    </row>
    <row r="66" spans="1:115">
      <c r="A66" s="2">
        <v>43891</v>
      </c>
      <c r="B66" s="23">
        <v>8.8629083318863024</v>
      </c>
      <c r="C66" s="23">
        <v>30.893367675248506</v>
      </c>
      <c r="D66" s="23">
        <v>71.273745944253491</v>
      </c>
      <c r="E66" s="23">
        <v>152.87396150788936</v>
      </c>
      <c r="F66" s="23">
        <v>20.699363659475878</v>
      </c>
      <c r="G66" s="23">
        <v>27.741341419780266</v>
      </c>
      <c r="H66" s="23">
        <v>36.0136358394493</v>
      </c>
      <c r="I66" s="23">
        <v>34.766632592193744</v>
      </c>
      <c r="J66" s="10">
        <v>47.90216736136643</v>
      </c>
      <c r="K66" s="10">
        <v>17.482704446518945</v>
      </c>
      <c r="L66" s="10">
        <v>43.270735944537584</v>
      </c>
      <c r="M66" s="10">
        <v>85.69937480729979</v>
      </c>
      <c r="N66" s="10">
        <v>57.811419658312161</v>
      </c>
      <c r="O66" s="10">
        <v>6.5191402921132333</v>
      </c>
      <c r="P66" s="10">
        <v>31.495779008952361</v>
      </c>
      <c r="Q66" s="10">
        <v>63.092758585835952</v>
      </c>
      <c r="R66" s="10">
        <v>45.041678474044254</v>
      </c>
      <c r="S66" s="10">
        <v>78.211139563070873</v>
      </c>
      <c r="T66" s="10">
        <v>22.509855278552486</v>
      </c>
      <c r="U66" s="10">
        <v>65.535263565954409</v>
      </c>
      <c r="V66" s="10">
        <v>32.704592047853836</v>
      </c>
      <c r="W66" s="10">
        <v>11.857891681997717</v>
      </c>
      <c r="Y66" s="10">
        <v>12.951590111950681</v>
      </c>
      <c r="Z66" s="10">
        <v>18.915129971652277</v>
      </c>
      <c r="AA66" s="10">
        <v>39.81525719230757</v>
      </c>
      <c r="AB66" s="10">
        <v>5.730053826973454</v>
      </c>
      <c r="AC66" s="10">
        <v>10.74508326646424</v>
      </c>
      <c r="AD66" s="10">
        <v>1.1700432598278374</v>
      </c>
      <c r="AE66" s="10">
        <v>194.4429453410508</v>
      </c>
      <c r="AF66" s="10">
        <v>4.6225719215560197</v>
      </c>
      <c r="AG66" s="10">
        <v>6.5025518724399678</v>
      </c>
      <c r="AH66" s="10">
        <v>9.4136927496788072</v>
      </c>
      <c r="AI66" s="10">
        <v>15.951525476543996</v>
      </c>
      <c r="AJ66" s="10">
        <v>15.727896579235892</v>
      </c>
      <c r="AK66" s="10">
        <v>7.8490942121315879</v>
      </c>
      <c r="AL66" s="10">
        <v>17.820185901715895</v>
      </c>
      <c r="AM66" s="10">
        <v>0.8055595604634096</v>
      </c>
      <c r="AN66" s="10">
        <v>9.0416669172910673</v>
      </c>
      <c r="AO66" s="10">
        <v>9.5072095970987824</v>
      </c>
      <c r="AP66" s="10">
        <v>67.186151456259068</v>
      </c>
      <c r="AQ66" s="10">
        <v>10.662368698987656</v>
      </c>
      <c r="AR66" s="10">
        <v>10.433386752802187</v>
      </c>
      <c r="AS66" s="10">
        <v>15.679211191026585</v>
      </c>
      <c r="AT66" s="10">
        <v>8.7630942411006103</v>
      </c>
      <c r="AV66" s="10">
        <v>0.4404366756084645</v>
      </c>
      <c r="AW66" s="10">
        <v>1.776195167000187</v>
      </c>
      <c r="AX66" s="10">
        <v>0.69167144956181614</v>
      </c>
      <c r="AY66" s="10">
        <v>0.64221993972875446</v>
      </c>
      <c r="AZ66" s="10">
        <v>0.51522174898379092</v>
      </c>
      <c r="BA66" s="10">
        <v>24.625691876980355</v>
      </c>
      <c r="BB66" s="10">
        <v>39.485101326310833</v>
      </c>
      <c r="BC66" s="10">
        <v>28.175873787500272</v>
      </c>
      <c r="BD66" s="10">
        <v>1.1340026732174935</v>
      </c>
      <c r="BE66" s="10">
        <v>0.40232785581504726</v>
      </c>
      <c r="BF66" s="10">
        <v>5.6464049065529469</v>
      </c>
      <c r="BG66" s="10">
        <v>2.2491413801468019</v>
      </c>
      <c r="BH66" s="10">
        <v>6.3195599753816029E-2</v>
      </c>
      <c r="BI66" s="10">
        <v>3.2939312160749448</v>
      </c>
      <c r="BJ66" s="10">
        <v>13.420280717999271</v>
      </c>
      <c r="BK66" s="10">
        <v>9.6613935594849281</v>
      </c>
      <c r="BL66" s="10">
        <v>0.2801995092661107</v>
      </c>
      <c r="BM66" s="10">
        <v>2.9633498500016673</v>
      </c>
      <c r="BN66" s="10">
        <v>2.9897656322652661</v>
      </c>
      <c r="BO66" s="10">
        <v>0.3735947440382037</v>
      </c>
      <c r="BP66" s="10">
        <v>19.160002775299624</v>
      </c>
      <c r="BQ66" s="10">
        <v>2.1230554278360692</v>
      </c>
      <c r="BS66" s="10">
        <v>3.1333138894343915E-2</v>
      </c>
      <c r="BT66" s="10">
        <v>0.33050773981008996</v>
      </c>
      <c r="BU66" s="10">
        <v>0.61296028487586129</v>
      </c>
      <c r="BV66" s="10">
        <v>0.21966413743912372</v>
      </c>
      <c r="BW66" s="10">
        <v>0.62262097945081685</v>
      </c>
      <c r="BX66" s="10">
        <v>0.91457215071120856</v>
      </c>
      <c r="BY66" s="10">
        <v>13.872218363888457</v>
      </c>
      <c r="BZ66" s="10">
        <v>6.8579679766433088E-2</v>
      </c>
      <c r="CA66" s="10">
        <v>0.27535715785209147</v>
      </c>
      <c r="CB66" s="10">
        <v>0.3537675299685642</v>
      </c>
      <c r="CC66" s="10">
        <v>1.2592874763242197</v>
      </c>
      <c r="CD66" s="10">
        <v>0.9999176239210259</v>
      </c>
      <c r="CE66" s="10">
        <v>2.8875341297149335</v>
      </c>
      <c r="CF66" s="10">
        <v>1.3718236263349586</v>
      </c>
      <c r="CG66" s="10">
        <v>7.461603535520922E-2</v>
      </c>
      <c r="CH66" s="10">
        <v>1.678085396201304</v>
      </c>
      <c r="CI66" s="10">
        <v>9.4885984768130704E-2</v>
      </c>
      <c r="CJ66" s="10">
        <v>5.8271410623114788</v>
      </c>
      <c r="CK66" s="10">
        <v>3.2795951920873438</v>
      </c>
      <c r="CL66" s="10">
        <v>1.0297087888579051</v>
      </c>
      <c r="CM66" s="10">
        <v>0.77682271975284678</v>
      </c>
      <c r="CN66" s="23">
        <v>6.4403757862349753E-2</v>
      </c>
      <c r="CP66" s="23">
        <v>22.286268258339792</v>
      </c>
      <c r="CQ66" s="23">
        <v>51.91520055371106</v>
      </c>
      <c r="CR66" s="23">
        <v>112.39363487099874</v>
      </c>
      <c r="CS66" s="23">
        <v>159.46589941203069</v>
      </c>
      <c r="CT66" s="23">
        <v>32.582289654374726</v>
      </c>
      <c r="CU66" s="23">
        <v>54.451648707299668</v>
      </c>
      <c r="CV66" s="23">
        <v>283.8139008706994</v>
      </c>
      <c r="CW66" s="23">
        <v>67.633657981016469</v>
      </c>
      <c r="CX66" s="23">
        <v>55.814079064875983</v>
      </c>
      <c r="CY66" s="23">
        <v>27.652492581981363</v>
      </c>
      <c r="CZ66" s="23">
        <v>66.127953803958746</v>
      </c>
      <c r="DA66" s="23">
        <v>104.67633039060351</v>
      </c>
      <c r="DB66" s="23">
        <v>68.611243599912498</v>
      </c>
      <c r="DC66" s="23">
        <v>29.00508103623903</v>
      </c>
      <c r="DD66" s="23">
        <v>45.796235322770251</v>
      </c>
      <c r="DE66" s="23">
        <v>83.473904458813251</v>
      </c>
      <c r="DF66" s="23">
        <v>54.923973565177278</v>
      </c>
      <c r="DG66" s="23">
        <v>154.18778193164309</v>
      </c>
      <c r="DH66" s="23">
        <v>39.441584801892752</v>
      </c>
      <c r="DI66" s="23">
        <v>77.371953851652705</v>
      </c>
      <c r="DJ66" s="23">
        <v>68.320628733932892</v>
      </c>
      <c r="DK66" s="23">
        <v>22.808445108796747</v>
      </c>
    </row>
    <row r="67" spans="1:115">
      <c r="A67" s="2">
        <v>43983</v>
      </c>
      <c r="B67" s="23">
        <v>11.427636077035729</v>
      </c>
      <c r="C67" s="23">
        <v>33.066015403182746</v>
      </c>
      <c r="D67" s="23">
        <v>79.166435271952906</v>
      </c>
      <c r="E67" s="23">
        <v>156.42584910981248</v>
      </c>
      <c r="F67" s="23">
        <v>21.543047375799212</v>
      </c>
      <c r="G67" s="23">
        <v>28.776253862623776</v>
      </c>
      <c r="H67" s="23">
        <v>27.67377928617762</v>
      </c>
      <c r="I67" s="23">
        <v>35.514359664119354</v>
      </c>
      <c r="J67" s="10">
        <v>49.566919955254789</v>
      </c>
      <c r="K67" s="10">
        <v>17.486968183988715</v>
      </c>
      <c r="L67" s="10">
        <v>44.287082557327373</v>
      </c>
      <c r="M67" s="10">
        <v>88.957991579323959</v>
      </c>
      <c r="N67" s="10">
        <v>58.938450947060581</v>
      </c>
      <c r="O67" s="10">
        <v>7.9658348962542398</v>
      </c>
      <c r="P67" s="10">
        <v>30.784323059514914</v>
      </c>
      <c r="Q67" s="10">
        <v>64.916634865503994</v>
      </c>
      <c r="R67" s="10">
        <v>50.881231144300898</v>
      </c>
      <c r="S67" s="10">
        <v>83.014705853767623</v>
      </c>
      <c r="T67" s="10">
        <v>23.34694237686303</v>
      </c>
      <c r="U67" s="10">
        <v>68.271199398313271</v>
      </c>
      <c r="V67" s="10">
        <v>39.282279291862928</v>
      </c>
      <c r="W67" s="10">
        <v>11.568292064430116</v>
      </c>
      <c r="Y67" s="10">
        <v>12.148145414593774</v>
      </c>
      <c r="Z67" s="10">
        <v>19.5710135130347</v>
      </c>
      <c r="AA67" s="10">
        <v>39.873940775824941</v>
      </c>
      <c r="AB67" s="10">
        <v>5.7915530428872106</v>
      </c>
      <c r="AC67" s="10">
        <v>11.607113090154805</v>
      </c>
      <c r="AD67" s="10">
        <v>1.1817493570309523</v>
      </c>
      <c r="AE67" s="10">
        <v>202.03467530601353</v>
      </c>
      <c r="AF67" s="10">
        <v>4.8016254134925065</v>
      </c>
      <c r="AG67" s="10">
        <v>7.0304394526920788</v>
      </c>
      <c r="AH67" s="10">
        <v>8.5288631573408686</v>
      </c>
      <c r="AI67" s="10">
        <v>15.358942883507979</v>
      </c>
      <c r="AJ67" s="10">
        <v>12.474319157317952</v>
      </c>
      <c r="AK67" s="10">
        <v>10.07147738782233</v>
      </c>
      <c r="AL67" s="10">
        <v>21.386250876423869</v>
      </c>
      <c r="AM67" s="10">
        <v>0.85783411485813987</v>
      </c>
      <c r="AN67" s="10">
        <v>8.6581347700826417</v>
      </c>
      <c r="AO67" s="10">
        <v>9.9610594980067262</v>
      </c>
      <c r="AP67" s="10">
        <v>68.89415187559932</v>
      </c>
      <c r="AQ67" s="10">
        <v>10.394615815203865</v>
      </c>
      <c r="AR67" s="10">
        <v>10.977467479666807</v>
      </c>
      <c r="AS67" s="10">
        <v>15.637194631688907</v>
      </c>
      <c r="AT67" s="10">
        <v>7.7483453000907234</v>
      </c>
      <c r="AV67" s="10">
        <v>0.41941053868924033</v>
      </c>
      <c r="AW67" s="10">
        <v>1.8418452890262376</v>
      </c>
      <c r="AX67" s="10">
        <v>0.69773891456195736</v>
      </c>
      <c r="AY67" s="10">
        <v>0.70149740655325032</v>
      </c>
      <c r="AZ67" s="10">
        <v>0.50687183357894394</v>
      </c>
      <c r="BA67" s="10">
        <v>24.400778074665645</v>
      </c>
      <c r="BB67" s="10">
        <v>42.862485394048079</v>
      </c>
      <c r="BC67" s="10">
        <v>27.175801667973605</v>
      </c>
      <c r="BD67" s="10">
        <v>1.3988430025212204</v>
      </c>
      <c r="BE67" s="10">
        <v>0.4490108237685182</v>
      </c>
      <c r="BF67" s="10">
        <v>5.6532571319951588</v>
      </c>
      <c r="BG67" s="10">
        <v>3.1180620338597151</v>
      </c>
      <c r="BH67" s="10">
        <v>5.1138979406401462E-2</v>
      </c>
      <c r="BI67" s="10">
        <v>3.6409311471801842</v>
      </c>
      <c r="BJ67" s="10">
        <v>13.751718676432079</v>
      </c>
      <c r="BK67" s="10">
        <v>9.9004096267899655</v>
      </c>
      <c r="BL67" s="10">
        <v>0.33856342401969641</v>
      </c>
      <c r="BM67" s="10">
        <v>2.7991315785715698</v>
      </c>
      <c r="BN67" s="10">
        <v>3.1482093085875262</v>
      </c>
      <c r="BO67" s="10">
        <v>0.4835732902944313</v>
      </c>
      <c r="BP67" s="10">
        <v>19.206851475467985</v>
      </c>
      <c r="BQ67" s="10">
        <v>2.1201075946074184</v>
      </c>
      <c r="BS67" s="10">
        <v>3.1272127632126223E-2</v>
      </c>
      <c r="BT67" s="10">
        <v>0.36229081125841245</v>
      </c>
      <c r="BU67" s="10">
        <v>0.55945129246393555</v>
      </c>
      <c r="BV67" s="10">
        <v>0.22762500554836074</v>
      </c>
      <c r="BW67" s="10">
        <v>0.66238728109719336</v>
      </c>
      <c r="BX67" s="10">
        <v>0.91857022341759631</v>
      </c>
      <c r="BY67" s="10">
        <v>13.315575140130008</v>
      </c>
      <c r="BZ67" s="10">
        <v>5.0761283456587591E-2</v>
      </c>
      <c r="CA67" s="10">
        <v>0.26054903924391004</v>
      </c>
      <c r="CB67" s="10">
        <v>0.30468822220836556</v>
      </c>
      <c r="CC67" s="10">
        <v>0.95037346572139381</v>
      </c>
      <c r="CD67" s="10">
        <v>2.93486061435412</v>
      </c>
      <c r="CE67" s="10">
        <v>3.0984585479879221</v>
      </c>
      <c r="CF67" s="10">
        <v>1.6923685092233343</v>
      </c>
      <c r="CG67" s="10">
        <v>5.4779994573165069E-2</v>
      </c>
      <c r="CH67" s="10">
        <v>1.6001538364810823</v>
      </c>
      <c r="CI67" s="10">
        <v>0.10267252922533032</v>
      </c>
      <c r="CJ67" s="10">
        <v>5.24547240324417</v>
      </c>
      <c r="CK67" s="10">
        <v>2.9104454537452829</v>
      </c>
      <c r="CL67" s="10">
        <v>1.0178496259446264</v>
      </c>
      <c r="CM67" s="10">
        <v>0.7982094670583848</v>
      </c>
      <c r="CN67" s="23">
        <v>7.9177505254777181E-2</v>
      </c>
      <c r="CP67" s="23">
        <v>24.026464157950869</v>
      </c>
      <c r="CQ67" s="23">
        <v>54.841165016502096</v>
      </c>
      <c r="CR67" s="23">
        <v>120.29756625480374</v>
      </c>
      <c r="CS67" s="23">
        <v>163.1465245648013</v>
      </c>
      <c r="CT67" s="23">
        <v>34.319419580630154</v>
      </c>
      <c r="CU67" s="23">
        <v>55.277351517737969</v>
      </c>
      <c r="CV67" s="23">
        <v>285.88651512636926</v>
      </c>
      <c r="CW67" s="23">
        <v>67.542548029042052</v>
      </c>
      <c r="CX67" s="23">
        <v>58.256751449711999</v>
      </c>
      <c r="CY67" s="23">
        <v>26.769530387306467</v>
      </c>
      <c r="CZ67" s="23">
        <v>66.249656038551905</v>
      </c>
      <c r="DA67" s="23">
        <v>107.48523338485575</v>
      </c>
      <c r="DB67" s="23">
        <v>72.159525862277235</v>
      </c>
      <c r="DC67" s="23">
        <v>34.685385429081627</v>
      </c>
      <c r="DD67" s="23">
        <v>45.448655845378298</v>
      </c>
      <c r="DE67" s="23">
        <v>85.075333098857683</v>
      </c>
      <c r="DF67" s="23">
        <v>61.283526595552651</v>
      </c>
      <c r="DG67" s="23">
        <v>159.95346171118268</v>
      </c>
      <c r="DH67" s="23">
        <v>39.800212954399704</v>
      </c>
      <c r="DI67" s="23">
        <v>80.750089794219136</v>
      </c>
      <c r="DJ67" s="23">
        <v>74.924534866078204</v>
      </c>
      <c r="DK67" s="23">
        <v>21.515922464383035</v>
      </c>
    </row>
    <row r="68" spans="1:115">
      <c r="A68" s="2">
        <v>44075</v>
      </c>
      <c r="B68" s="23">
        <v>12.477321288768577</v>
      </c>
      <c r="C68" s="23">
        <v>34.280927165126663</v>
      </c>
      <c r="D68" s="23">
        <v>80.212440804826613</v>
      </c>
      <c r="E68" s="23">
        <v>156.58661905512523</v>
      </c>
      <c r="F68" s="23">
        <v>20.889572771309322</v>
      </c>
      <c r="G68" s="23">
        <v>28.814851151826183</v>
      </c>
      <c r="H68" s="23">
        <v>44.517655319365346</v>
      </c>
      <c r="I68" s="23">
        <v>37.977426707199527</v>
      </c>
      <c r="J68" s="10">
        <v>50.448947973224627</v>
      </c>
      <c r="K68" s="10">
        <v>17.630889376684582</v>
      </c>
      <c r="L68" s="10">
        <v>45.311861009719316</v>
      </c>
      <c r="M68" s="10">
        <v>90.970308148676139</v>
      </c>
      <c r="N68" s="10">
        <v>59.066633058952647</v>
      </c>
      <c r="O68" s="10">
        <v>6.5811460892111953</v>
      </c>
      <c r="P68" s="10">
        <v>30.445980073239951</v>
      </c>
      <c r="Q68" s="10">
        <v>67.386321942591493</v>
      </c>
      <c r="R68" s="10">
        <v>53.473633115117529</v>
      </c>
      <c r="S68" s="10">
        <v>86.301741335809197</v>
      </c>
      <c r="T68" s="10">
        <v>21.965685586122653</v>
      </c>
      <c r="U68" s="10">
        <v>69.865989232768698</v>
      </c>
      <c r="V68" s="10">
        <v>39.044126317679684</v>
      </c>
      <c r="W68" s="10">
        <v>11.30939998888752</v>
      </c>
      <c r="Y68" s="10">
        <v>11.160381848918117</v>
      </c>
      <c r="Z68" s="10">
        <v>19.946192271123568</v>
      </c>
      <c r="AA68" s="10">
        <v>38.234924198121995</v>
      </c>
      <c r="AB68" s="10">
        <v>5.5332959642801693</v>
      </c>
      <c r="AC68" s="10">
        <v>12.278885185266443</v>
      </c>
      <c r="AD68" s="10">
        <v>1.145871818526033</v>
      </c>
      <c r="AE68" s="10">
        <v>199.29811410698082</v>
      </c>
      <c r="AF68" s="10">
        <v>4.6926986598543463</v>
      </c>
      <c r="AG68" s="10">
        <v>6.6623962498723248</v>
      </c>
      <c r="AH68" s="10">
        <v>8.906421195852058</v>
      </c>
      <c r="AI68" s="10">
        <v>15.540490292537207</v>
      </c>
      <c r="AJ68" s="10">
        <v>12.1623873144374</v>
      </c>
      <c r="AK68" s="10">
        <v>10.402716817971788</v>
      </c>
      <c r="AL68" s="10">
        <v>17.580339377678889</v>
      </c>
      <c r="AM68" s="10">
        <v>0.67096412737008171</v>
      </c>
      <c r="AN68" s="10">
        <v>9.5041234839005018</v>
      </c>
      <c r="AO68" s="10">
        <v>11.253399704157209</v>
      </c>
      <c r="AP68" s="10">
        <v>69.123771937148092</v>
      </c>
      <c r="AQ68" s="10">
        <v>10.10624293984681</v>
      </c>
      <c r="AR68" s="10">
        <v>11.335417138736402</v>
      </c>
      <c r="AS68" s="10">
        <v>16.454386714119973</v>
      </c>
      <c r="AT68" s="10">
        <v>7.2900415800258926</v>
      </c>
      <c r="AV68" s="10">
        <v>0.39185624414159514</v>
      </c>
      <c r="AW68" s="10">
        <v>2.0211262272614774</v>
      </c>
      <c r="AX68" s="10">
        <v>0.64858600462162508</v>
      </c>
      <c r="AY68" s="10">
        <v>0.70784637216825752</v>
      </c>
      <c r="AZ68" s="10">
        <v>0.74480591479740366</v>
      </c>
      <c r="BA68" s="10">
        <v>25.069106262161149</v>
      </c>
      <c r="BB68" s="10">
        <v>43.105547217422398</v>
      </c>
      <c r="BC68" s="10">
        <v>26.961858171313807</v>
      </c>
      <c r="BD68" s="10">
        <v>1.4998183563882606</v>
      </c>
      <c r="BE68" s="10">
        <v>0.54287798001692311</v>
      </c>
      <c r="BF68" s="10">
        <v>5.8213610619790463</v>
      </c>
      <c r="BG68" s="10">
        <v>3.284830212464048</v>
      </c>
      <c r="BH68" s="10">
        <v>5.3480820040872193E-2</v>
      </c>
      <c r="BI68" s="10">
        <v>3.2181848988994686</v>
      </c>
      <c r="BJ68" s="10">
        <v>13.817980276402018</v>
      </c>
      <c r="BK68" s="10">
        <v>11.347464123020405</v>
      </c>
      <c r="BL68" s="10">
        <v>0.3112644396100423</v>
      </c>
      <c r="BM68" s="10">
        <v>2.4498245403861243</v>
      </c>
      <c r="BN68" s="10">
        <v>3.4266695474538467</v>
      </c>
      <c r="BO68" s="10">
        <v>0.42007914027252119</v>
      </c>
      <c r="BP68" s="10">
        <v>20.305040034965771</v>
      </c>
      <c r="BQ68" s="10">
        <v>2.1610239958527484</v>
      </c>
      <c r="BS68" s="10">
        <v>3.0099302509117631E-2</v>
      </c>
      <c r="BT68" s="10">
        <v>0.39169215127281598</v>
      </c>
      <c r="BU68" s="10">
        <v>0.55504576363864777</v>
      </c>
      <c r="BV68" s="10">
        <v>0.23074137023633723</v>
      </c>
      <c r="BW68" s="10">
        <v>0.75124270290027073</v>
      </c>
      <c r="BX68" s="10">
        <v>0.80831147642737022</v>
      </c>
      <c r="BY68" s="10">
        <v>15.474962489190844</v>
      </c>
      <c r="BZ68" s="10">
        <v>8.1254316859709519E-2</v>
      </c>
      <c r="CA68" s="10">
        <v>0.20655357683421549</v>
      </c>
      <c r="CB68" s="10">
        <v>0.33243685996761341</v>
      </c>
      <c r="CC68" s="10">
        <v>1.1341978952924316</v>
      </c>
      <c r="CD68" s="10">
        <v>3.0495021877587969</v>
      </c>
      <c r="CE68" s="10">
        <v>3.0166244292743807</v>
      </c>
      <c r="CF68" s="10">
        <v>1.4179721784342449</v>
      </c>
      <c r="CG68" s="10">
        <v>5.8422506712853206E-2</v>
      </c>
      <c r="CH68" s="10">
        <v>1.6727253826173669</v>
      </c>
      <c r="CI68" s="10">
        <v>0.10380555783091144</v>
      </c>
      <c r="CJ68" s="10">
        <v>5.7772906740774985</v>
      </c>
      <c r="CK68" s="10">
        <v>2.5293045839181256</v>
      </c>
      <c r="CL68" s="10">
        <v>1.087411672668211</v>
      </c>
      <c r="CM68" s="10">
        <v>0.97244538048277107</v>
      </c>
      <c r="CN68" s="23">
        <v>7.9320296841803195E-2</v>
      </c>
      <c r="CP68" s="23">
        <v>24.059658684337407</v>
      </c>
      <c r="CQ68" s="23">
        <v>56.639937814784524</v>
      </c>
      <c r="CR68" s="23">
        <v>119.65099677120888</v>
      </c>
      <c r="CS68" s="23">
        <v>163.05850276180999</v>
      </c>
      <c r="CT68" s="23">
        <v>34.664506574273439</v>
      </c>
      <c r="CU68" s="23">
        <v>55.838140708940735</v>
      </c>
      <c r="CV68" s="23">
        <v>302.39627913295942</v>
      </c>
      <c r="CW68" s="23">
        <v>69.713237855227391</v>
      </c>
      <c r="CX68" s="23">
        <v>58.817716156319428</v>
      </c>
      <c r="CY68" s="23">
        <v>27.412625412521177</v>
      </c>
      <c r="CZ68" s="23">
        <v>67.807910259528001</v>
      </c>
      <c r="DA68" s="23">
        <v>109.46702786333638</v>
      </c>
      <c r="DB68" s="23">
        <v>72.539455126239687</v>
      </c>
      <c r="DC68" s="23">
        <v>28.797642544223798</v>
      </c>
      <c r="DD68" s="23">
        <v>44.993346983724905</v>
      </c>
      <c r="DE68" s="23">
        <v>89.910634932129767</v>
      </c>
      <c r="DF68" s="23">
        <v>65.142102816715692</v>
      </c>
      <c r="DG68" s="23">
        <v>163.65262848742091</v>
      </c>
      <c r="DH68" s="23">
        <v>38.027902657341436</v>
      </c>
      <c r="DI68" s="23">
        <v>82.708897184445831</v>
      </c>
      <c r="DJ68" s="23">
        <v>76.775998447248199</v>
      </c>
      <c r="DK68" s="23">
        <v>20.839785861607965</v>
      </c>
    </row>
    <row r="69" spans="1:115">
      <c r="A69" s="2">
        <v>44166</v>
      </c>
      <c r="B69" s="23">
        <v>13.043460415955707</v>
      </c>
      <c r="C69" s="23">
        <v>35.448794832633368</v>
      </c>
      <c r="D69" s="23">
        <v>76.107326277281203</v>
      </c>
      <c r="E69" s="23">
        <v>154.26559003115133</v>
      </c>
      <c r="F69" s="23">
        <v>22.673530447434793</v>
      </c>
      <c r="G69" s="23">
        <v>29.684643456896264</v>
      </c>
      <c r="H69" s="23">
        <v>30.927338756044804</v>
      </c>
      <c r="I69" s="23">
        <v>39.035540903270302</v>
      </c>
      <c r="J69" s="10">
        <v>51.319749195641066</v>
      </c>
      <c r="K69" s="10">
        <v>17.203977096874592</v>
      </c>
      <c r="L69" s="10">
        <v>47.176254115509963</v>
      </c>
      <c r="M69" s="10">
        <v>92.393668314167627</v>
      </c>
      <c r="N69" s="10">
        <v>60.165580168259197</v>
      </c>
      <c r="O69" s="10">
        <v>6.7490391100983063</v>
      </c>
      <c r="P69" s="10">
        <v>30.575315073852334</v>
      </c>
      <c r="Q69" s="10">
        <v>69.894401847932969</v>
      </c>
      <c r="R69" s="10">
        <v>56.177257927547977</v>
      </c>
      <c r="S69" s="10">
        <v>90.442898313968612</v>
      </c>
      <c r="T69" s="10">
        <v>22.032475325657948</v>
      </c>
      <c r="U69" s="10">
        <v>72.478543224445303</v>
      </c>
      <c r="V69" s="10">
        <v>37.553108563421361</v>
      </c>
      <c r="W69" s="10">
        <v>10.580220503239312</v>
      </c>
      <c r="Y69" s="10">
        <v>10.908629993456602</v>
      </c>
      <c r="Z69" s="10">
        <v>17.738583590424454</v>
      </c>
      <c r="AA69" s="10">
        <v>32.72976157793196</v>
      </c>
      <c r="AB69" s="10">
        <v>5.0965862575239047</v>
      </c>
      <c r="AC69" s="10">
        <v>10.725266656833369</v>
      </c>
      <c r="AD69" s="10">
        <v>1.0535342816918285</v>
      </c>
      <c r="AE69" s="10">
        <v>197.57927717483906</v>
      </c>
      <c r="AF69" s="10">
        <v>4.1528951852590241</v>
      </c>
      <c r="AG69" s="10">
        <v>6.3945980886614526</v>
      </c>
      <c r="AH69" s="10">
        <v>8.3541789855285735</v>
      </c>
      <c r="AI69" s="10">
        <v>15.380437009557649</v>
      </c>
      <c r="AJ69" s="10">
        <v>11.737843130596072</v>
      </c>
      <c r="AK69" s="10">
        <v>10.094842196679176</v>
      </c>
      <c r="AL69" s="10">
        <v>14.433400532723022</v>
      </c>
      <c r="AM69" s="10">
        <v>0.7153083523485364</v>
      </c>
      <c r="AN69" s="10">
        <v>8.8412899193230032</v>
      </c>
      <c r="AO69" s="10">
        <v>12.848205886490351</v>
      </c>
      <c r="AP69" s="10">
        <v>66.128057518907227</v>
      </c>
      <c r="AQ69" s="10">
        <v>8.9470745317913352</v>
      </c>
      <c r="AR69" s="10">
        <v>11.928262114920571</v>
      </c>
      <c r="AS69" s="10">
        <v>14.721125878402185</v>
      </c>
      <c r="AT69" s="10">
        <v>6.774829778642518</v>
      </c>
      <c r="AV69" s="10">
        <v>0.38953844607277949</v>
      </c>
      <c r="AW69" s="10">
        <v>1.7081644091903132</v>
      </c>
      <c r="AX69" s="10">
        <v>0.73366221043364677</v>
      </c>
      <c r="AY69" s="10">
        <v>0.70178270327592318</v>
      </c>
      <c r="AZ69" s="10">
        <v>0.74707219837949612</v>
      </c>
      <c r="BA69" s="10">
        <v>24.264516586761431</v>
      </c>
      <c r="BB69" s="10">
        <v>46.630136826967636</v>
      </c>
      <c r="BC69" s="10">
        <v>26.711844746633041</v>
      </c>
      <c r="BD69" s="10">
        <v>1.365675750230511</v>
      </c>
      <c r="BE69" s="10">
        <v>0.53561381063319957</v>
      </c>
      <c r="BF69" s="10">
        <v>5.8621597606953486</v>
      </c>
      <c r="BG69" s="10">
        <v>3.0991931959602224</v>
      </c>
      <c r="BH69" s="10">
        <v>5.4646779333540771E-2</v>
      </c>
      <c r="BI69" s="10">
        <v>2.6304803241087504</v>
      </c>
      <c r="BJ69" s="10">
        <v>14.229646064545186</v>
      </c>
      <c r="BK69" s="10">
        <v>11.44380861466008</v>
      </c>
      <c r="BL69" s="10">
        <v>0.27270464609116807</v>
      </c>
      <c r="BM69" s="10">
        <v>9.3585106944074976</v>
      </c>
      <c r="BN69" s="10">
        <v>3.3388565274042348</v>
      </c>
      <c r="BO69" s="10">
        <v>0.34884688193476782</v>
      </c>
      <c r="BP69" s="10">
        <v>18.407510346037544</v>
      </c>
      <c r="BQ69" s="10">
        <v>2.1329314393546999</v>
      </c>
      <c r="BS69" s="10">
        <v>2.2064970832167907E-2</v>
      </c>
      <c r="BT69" s="10">
        <v>0.37263850811287513</v>
      </c>
      <c r="BU69" s="10">
        <v>0.56045644284771923</v>
      </c>
      <c r="BV69" s="10">
        <v>0.21956148572814205</v>
      </c>
      <c r="BW69" s="10">
        <v>0.72665680329405102</v>
      </c>
      <c r="BX69" s="10">
        <v>0.76819269756166619</v>
      </c>
      <c r="BY69" s="10">
        <v>17.067927274498793</v>
      </c>
      <c r="BZ69" s="10">
        <v>4.2181483301856559E-2</v>
      </c>
      <c r="CA69" s="10">
        <v>0.21619512816709197</v>
      </c>
      <c r="CB69" s="10">
        <v>0.29380528622482927</v>
      </c>
      <c r="CC69" s="10">
        <v>1.2130155930833446</v>
      </c>
      <c r="CD69" s="10">
        <v>2.6444441566695427</v>
      </c>
      <c r="CE69" s="10">
        <v>3.0502340997337312</v>
      </c>
      <c r="CF69" s="10">
        <v>1.196619423826093</v>
      </c>
      <c r="CG69" s="10">
        <v>7.4034834943059735E-2</v>
      </c>
      <c r="CH69" s="10">
        <v>1.5079940309923696</v>
      </c>
      <c r="CI69" s="10">
        <v>0.12311861246487077</v>
      </c>
      <c r="CJ69" s="10">
        <v>5.3123009779978521</v>
      </c>
      <c r="CK69" s="10">
        <v>2.3991542189058341</v>
      </c>
      <c r="CL69" s="10">
        <v>1.0649626311019142</v>
      </c>
      <c r="CM69" s="10">
        <v>0.89769831120958443</v>
      </c>
      <c r="CN69" s="23">
        <v>8.2775076566231842E-2</v>
      </c>
      <c r="CP69" s="23">
        <v>24.363693826317256</v>
      </c>
      <c r="CQ69" s="23">
        <v>55.268181340361011</v>
      </c>
      <c r="CR69" s="23">
        <v>110.13120650849453</v>
      </c>
      <c r="CS69" s="23">
        <v>160.2835204776793</v>
      </c>
      <c r="CT69" s="23">
        <v>34.872526105941709</v>
      </c>
      <c r="CU69" s="23">
        <v>55.770887022911189</v>
      </c>
      <c r="CV69" s="23">
        <v>292.20468003235032</v>
      </c>
      <c r="CW69" s="23">
        <v>69.942462318464223</v>
      </c>
      <c r="CX69" s="23">
        <v>59.296218162700121</v>
      </c>
      <c r="CY69" s="23">
        <v>26.387575179261194</v>
      </c>
      <c r="CZ69" s="23">
        <v>69.631866478846305</v>
      </c>
      <c r="DA69" s="23">
        <v>109.87514879739346</v>
      </c>
      <c r="DB69" s="23">
        <v>73.365303244005645</v>
      </c>
      <c r="DC69" s="23">
        <v>25.009539390756171</v>
      </c>
      <c r="DD69" s="23">
        <v>45.594304325689116</v>
      </c>
      <c r="DE69" s="23">
        <v>91.687494412908421</v>
      </c>
      <c r="DF69" s="23">
        <v>69.421287072594367</v>
      </c>
      <c r="DG69" s="23">
        <v>171.24176750528119</v>
      </c>
      <c r="DH69" s="23">
        <v>36.717560603759352</v>
      </c>
      <c r="DI69" s="23">
        <v>85.820614852402556</v>
      </c>
      <c r="DJ69" s="23">
        <v>71.579443099070673</v>
      </c>
      <c r="DK69" s="23">
        <v>19.570756797802762</v>
      </c>
    </row>
    <row r="70" spans="1:115">
      <c r="A70" s="2">
        <v>44256</v>
      </c>
      <c r="B70" s="23">
        <v>12.327007965463162</v>
      </c>
      <c r="C70" s="23">
        <v>36.093762213392665</v>
      </c>
      <c r="D70" s="23">
        <v>74.848013879638728</v>
      </c>
      <c r="E70" s="23">
        <v>153.76408608421056</v>
      </c>
      <c r="F70" s="23">
        <v>22.484629410659942</v>
      </c>
      <c r="G70" s="23">
        <v>29.660887739595772</v>
      </c>
      <c r="H70" s="23">
        <v>32.59646766443511</v>
      </c>
      <c r="I70" s="23">
        <v>42.555518672365068</v>
      </c>
      <c r="J70" s="10">
        <v>51.722145644514484</v>
      </c>
      <c r="K70" s="10">
        <v>17.054267071633603</v>
      </c>
      <c r="L70" s="10">
        <v>48.166322836481314</v>
      </c>
      <c r="M70" s="10">
        <v>92.821836132957998</v>
      </c>
      <c r="N70" s="10">
        <v>59.264380498117283</v>
      </c>
      <c r="O70" s="10">
        <v>6.3356597371749963</v>
      </c>
      <c r="P70" s="10">
        <v>30.553262950949829</v>
      </c>
      <c r="Q70" s="10">
        <v>68.441964360967447</v>
      </c>
      <c r="R70" s="10">
        <v>58.694652742688689</v>
      </c>
      <c r="S70" s="10">
        <v>83.346885454601392</v>
      </c>
      <c r="T70" s="10">
        <v>22.572919473995832</v>
      </c>
      <c r="U70" s="10">
        <v>73.566434690621563</v>
      </c>
      <c r="V70" s="10">
        <v>36.329970167897208</v>
      </c>
      <c r="W70" s="10">
        <v>10.352226331118793</v>
      </c>
      <c r="Y70" s="10">
        <v>10.831371368620172</v>
      </c>
      <c r="Z70" s="10">
        <v>18.735320535652392</v>
      </c>
      <c r="AA70" s="10">
        <v>32.601430044373224</v>
      </c>
      <c r="AB70" s="10">
        <v>5.2212653312132806</v>
      </c>
      <c r="AC70" s="10">
        <v>11.151742151295705</v>
      </c>
      <c r="AD70" s="10">
        <v>0.9882388397686499</v>
      </c>
      <c r="AE70" s="10">
        <v>200.80650376671406</v>
      </c>
      <c r="AF70" s="10">
        <v>5.194474639977769</v>
      </c>
      <c r="AG70" s="10">
        <v>6.7028194891799888</v>
      </c>
      <c r="AH70" s="10">
        <v>8.8972270937241404</v>
      </c>
      <c r="AI70" s="10">
        <v>15.748246357897873</v>
      </c>
      <c r="AJ70" s="10">
        <v>14.500300364359255</v>
      </c>
      <c r="AK70" s="10">
        <v>11.29385853000716</v>
      </c>
      <c r="AL70" s="10">
        <v>15.014119142324935</v>
      </c>
      <c r="AM70" s="10">
        <v>0.70470432804165906</v>
      </c>
      <c r="AN70" s="10">
        <v>9.0607032979983728</v>
      </c>
      <c r="AO70" s="10">
        <v>12.95448006512343</v>
      </c>
      <c r="AP70" s="10">
        <v>68.315268406683231</v>
      </c>
      <c r="AQ70" s="10">
        <v>8.1060902927529881</v>
      </c>
      <c r="AR70" s="10">
        <v>12.428082542947568</v>
      </c>
      <c r="AS70" s="10">
        <v>16.085166055382157</v>
      </c>
      <c r="AT70" s="10">
        <v>6.3879915335909176</v>
      </c>
      <c r="AV70" s="10">
        <v>0.32974116422572047</v>
      </c>
      <c r="AW70" s="10">
        <v>1.5344449776011635</v>
      </c>
      <c r="AX70" s="10">
        <v>0.52173434739231606</v>
      </c>
      <c r="AY70" s="10">
        <v>0.59326025674693406</v>
      </c>
      <c r="AZ70" s="10">
        <v>0.72757926605587231</v>
      </c>
      <c r="BA70" s="10">
        <v>24.501016392439237</v>
      </c>
      <c r="BB70" s="10">
        <v>46.407671536518407</v>
      </c>
      <c r="BC70" s="10">
        <v>26.816553247450866</v>
      </c>
      <c r="BD70" s="10">
        <v>1.2340796715757758</v>
      </c>
      <c r="BE70" s="10">
        <v>0.53662068734814539</v>
      </c>
      <c r="BF70" s="10">
        <v>5.8903978592848407</v>
      </c>
      <c r="BG70" s="10">
        <v>2.243637144028916</v>
      </c>
      <c r="BH70" s="10">
        <v>3.6764518820891476E-2</v>
      </c>
      <c r="BI70" s="10">
        <v>2.6291437082632712</v>
      </c>
      <c r="BJ70" s="10">
        <v>14.260091808995531</v>
      </c>
      <c r="BK70" s="10">
        <v>10.70432528264678</v>
      </c>
      <c r="BL70" s="10">
        <v>0.27577602362465647</v>
      </c>
      <c r="BM70" s="10">
        <v>9.7934356504549562</v>
      </c>
      <c r="BN70" s="10">
        <v>3.2158753879290947</v>
      </c>
      <c r="BO70" s="10">
        <v>0.37475384021883984</v>
      </c>
      <c r="BP70" s="10">
        <v>18.977839526771181</v>
      </c>
      <c r="BQ70" s="10">
        <v>1.8332776920048901</v>
      </c>
      <c r="BS70" s="10">
        <v>1.8053362522516048E-2</v>
      </c>
      <c r="BT70" s="10">
        <v>0.39656451570156803</v>
      </c>
      <c r="BU70" s="10">
        <v>0.53721366849706176</v>
      </c>
      <c r="BV70" s="10">
        <v>0.18625407900464519</v>
      </c>
      <c r="BW70" s="10">
        <v>0.60224473300267667</v>
      </c>
      <c r="BX70" s="10">
        <v>0.71102944090491249</v>
      </c>
      <c r="BY70" s="10">
        <v>17.074248073068034</v>
      </c>
      <c r="BZ70" s="10">
        <v>4.5617443024529081E-2</v>
      </c>
      <c r="CA70" s="10">
        <v>0.18253371184157174</v>
      </c>
      <c r="CB70" s="10">
        <v>0.24861819306053179</v>
      </c>
      <c r="CC70" s="10">
        <v>1.2484208035178899</v>
      </c>
      <c r="CD70" s="10">
        <v>1.147615994240994</v>
      </c>
      <c r="CE70" s="10">
        <v>3.1332250880063417</v>
      </c>
      <c r="CF70" s="10">
        <v>1.2139792445761142</v>
      </c>
      <c r="CG70" s="10">
        <v>6.6505417604055594E-2</v>
      </c>
      <c r="CH70" s="10">
        <v>1.3792700373537894</v>
      </c>
      <c r="CI70" s="10">
        <v>0.12405111210340714</v>
      </c>
      <c r="CJ70" s="10">
        <v>4.9180909818867171</v>
      </c>
      <c r="CK70" s="10">
        <v>2.4740987538978141</v>
      </c>
      <c r="CL70" s="10">
        <v>1.0680979547626355</v>
      </c>
      <c r="CM70" s="10">
        <v>0.79605695912980678</v>
      </c>
      <c r="CN70" s="23">
        <v>7.8804309309437048E-2</v>
      </c>
      <c r="CP70" s="23">
        <v>23.50617386083157</v>
      </c>
      <c r="CQ70" s="23">
        <v>56.760092242347788</v>
      </c>
      <c r="CR70" s="23">
        <v>108.50839193990133</v>
      </c>
      <c r="CS70" s="23">
        <v>159.76486575117542</v>
      </c>
      <c r="CT70" s="23">
        <v>34.966195561014196</v>
      </c>
      <c r="CU70" s="23">
        <v>55.861172412708569</v>
      </c>
      <c r="CV70" s="23">
        <v>296.88489104073562</v>
      </c>
      <c r="CW70" s="23">
        <v>74.612164002818233</v>
      </c>
      <c r="CX70" s="23">
        <v>59.84157851711182</v>
      </c>
      <c r="CY70" s="23">
        <v>26.736733045766421</v>
      </c>
      <c r="CZ70" s="23">
        <v>71.053387857181917</v>
      </c>
      <c r="DA70" s="23">
        <v>110.71338963558716</v>
      </c>
      <c r="DB70" s="23">
        <v>73.728228634951677</v>
      </c>
      <c r="DC70" s="23">
        <v>25.192901832339317</v>
      </c>
      <c r="DD70" s="23">
        <v>45.584564505591075</v>
      </c>
      <c r="DE70" s="23">
        <v>89.586262978966388</v>
      </c>
      <c r="DF70" s="23">
        <v>72.048959943540183</v>
      </c>
      <c r="DG70" s="23">
        <v>166.3736804936263</v>
      </c>
      <c r="DH70" s="23">
        <v>36.368983908575728</v>
      </c>
      <c r="DI70" s="23">
        <v>87.437369028550606</v>
      </c>
      <c r="DJ70" s="23">
        <v>72.189032709180353</v>
      </c>
      <c r="DK70" s="23">
        <v>18.652299866024038</v>
      </c>
    </row>
    <row r="71" spans="1:115">
      <c r="A71" s="2">
        <v>44348</v>
      </c>
      <c r="B71" s="23">
        <v>11.101972470680806</v>
      </c>
      <c r="C71" s="23">
        <v>35.239686565166686</v>
      </c>
      <c r="D71" s="23">
        <v>69.6625474840138</v>
      </c>
      <c r="E71" s="23">
        <v>151.68863747371185</v>
      </c>
      <c r="F71" s="23">
        <v>21.275226780431773</v>
      </c>
      <c r="G71" s="23">
        <v>30.405438649292218</v>
      </c>
      <c r="H71" s="23">
        <v>43.883526508190144</v>
      </c>
      <c r="I71" s="23">
        <v>42.786636131546707</v>
      </c>
      <c r="J71" s="10">
        <v>47.855499951913679</v>
      </c>
      <c r="K71" s="10">
        <v>16.941164772617771</v>
      </c>
      <c r="L71" s="10">
        <v>48.139462370844889</v>
      </c>
      <c r="M71" s="10">
        <v>93.461963421691863</v>
      </c>
      <c r="N71" s="10">
        <v>55.891342677912014</v>
      </c>
      <c r="O71" s="10">
        <v>6.6130285677817495</v>
      </c>
      <c r="P71" s="10">
        <v>30.198278548159031</v>
      </c>
      <c r="Q71" s="10">
        <v>65.975477350266033</v>
      </c>
      <c r="R71" s="10">
        <v>56.721456071269934</v>
      </c>
      <c r="S71" s="10">
        <v>89.04647417275045</v>
      </c>
      <c r="T71" s="10">
        <v>20.868144542552617</v>
      </c>
      <c r="U71" s="10">
        <v>73.107935031774119</v>
      </c>
      <c r="V71" s="10">
        <v>34.003552668234271</v>
      </c>
      <c r="W71" s="10">
        <v>10.328239287050101</v>
      </c>
      <c r="Y71" s="10">
        <v>9.6605404530160381</v>
      </c>
      <c r="Z71" s="10">
        <v>15.682117840583146</v>
      </c>
      <c r="AA71" s="10">
        <v>31.460058244991316</v>
      </c>
      <c r="AB71" s="10">
        <v>5.008836796241054</v>
      </c>
      <c r="AC71" s="10">
        <v>11.044648029910896</v>
      </c>
      <c r="AD71" s="10">
        <v>0.96277911814944783</v>
      </c>
      <c r="AE71" s="10">
        <v>199.58254617243858</v>
      </c>
      <c r="AF71" s="10">
        <v>5.5800485887648437</v>
      </c>
      <c r="AG71" s="10">
        <v>6.5509216295304045</v>
      </c>
      <c r="AH71" s="10">
        <v>8.4750066423327297</v>
      </c>
      <c r="AI71" s="10">
        <v>15.310038494106383</v>
      </c>
      <c r="AJ71" s="10">
        <v>14.411784948145971</v>
      </c>
      <c r="AK71" s="10">
        <v>11.698298541907963</v>
      </c>
      <c r="AL71" s="10">
        <v>14.001359700865995</v>
      </c>
      <c r="AM71" s="10">
        <v>0.72329316667700638</v>
      </c>
      <c r="AN71" s="10">
        <v>8.2818231607735839</v>
      </c>
      <c r="AO71" s="10">
        <v>13.615125295567857</v>
      </c>
      <c r="AP71" s="10">
        <v>72.144242247990817</v>
      </c>
      <c r="AQ71" s="10">
        <v>7.3310411578345054</v>
      </c>
      <c r="AR71" s="10">
        <v>12.009900993646733</v>
      </c>
      <c r="AS71" s="10">
        <v>15.85143775021421</v>
      </c>
      <c r="AT71" s="10">
        <v>6.0908256170257591</v>
      </c>
      <c r="AV71" s="10">
        <v>0.27610782293237762</v>
      </c>
      <c r="AW71" s="10">
        <v>1.2315892114149287</v>
      </c>
      <c r="AX71" s="10">
        <v>0.45484666533759399</v>
      </c>
      <c r="AY71" s="10">
        <v>0.5939730806804705</v>
      </c>
      <c r="AZ71" s="10">
        <v>0.9465977364520114</v>
      </c>
      <c r="BA71" s="10">
        <v>22.054064197984019</v>
      </c>
      <c r="BB71" s="10">
        <v>43.849900727432171</v>
      </c>
      <c r="BC71" s="10">
        <v>23.519263434624442</v>
      </c>
      <c r="BD71" s="10">
        <v>1.1486656834449493</v>
      </c>
      <c r="BE71" s="10">
        <v>0.52139931160767972</v>
      </c>
      <c r="BF71" s="10">
        <v>5.9722090079306387</v>
      </c>
      <c r="BG71" s="10">
        <v>2.8192971040464716</v>
      </c>
      <c r="BH71" s="10">
        <v>3.5104480354745442E-2</v>
      </c>
      <c r="BI71" s="10">
        <v>2.378946858360742</v>
      </c>
      <c r="BJ71" s="10">
        <v>13.189182821507128</v>
      </c>
      <c r="BK71" s="10">
        <v>9.5245573731696815</v>
      </c>
      <c r="BL71" s="10">
        <v>0.26208622467497172</v>
      </c>
      <c r="BM71" s="10">
        <v>3.674404286809124</v>
      </c>
      <c r="BN71" s="10">
        <v>2.8338430210758845</v>
      </c>
      <c r="BO71" s="10">
        <v>0.40698164927035274</v>
      </c>
      <c r="BP71" s="10">
        <v>18.074306684334246</v>
      </c>
      <c r="BQ71" s="10">
        <v>1.5214348272265219</v>
      </c>
      <c r="BS71" s="10">
        <v>1.610001537475575E-2</v>
      </c>
      <c r="BT71" s="10">
        <v>0.29809885202288822</v>
      </c>
      <c r="BU71" s="10">
        <v>0.49765601856677644</v>
      </c>
      <c r="BV71" s="10">
        <v>0.1783400494056212</v>
      </c>
      <c r="BW71" s="10">
        <v>0.64087858156400446</v>
      </c>
      <c r="BX71" s="10">
        <v>0.63189739787237542</v>
      </c>
      <c r="BY71" s="10">
        <v>17.34511174311784</v>
      </c>
      <c r="BZ71" s="10">
        <v>3.5289002706431205E-2</v>
      </c>
      <c r="CA71" s="10">
        <v>0.17966074975255664</v>
      </c>
      <c r="CB71" s="10">
        <v>0.24192081967738333</v>
      </c>
      <c r="CC71" s="10">
        <v>1.2363190355634774</v>
      </c>
      <c r="CD71" s="10">
        <v>0.97250556395012744</v>
      </c>
      <c r="CE71" s="10">
        <v>2.8420286748852042</v>
      </c>
      <c r="CF71" s="10">
        <v>1.1301468699429598</v>
      </c>
      <c r="CG71" s="10">
        <v>5.3328379926071534E-2</v>
      </c>
      <c r="CH71" s="10">
        <v>1.3577566200157669</v>
      </c>
      <c r="CI71" s="10">
        <v>8.6506010009417544E-2</v>
      </c>
      <c r="CJ71" s="10">
        <v>4.8490628246377812</v>
      </c>
      <c r="CK71" s="10">
        <v>2.1161704145858358</v>
      </c>
      <c r="CL71" s="10">
        <v>1.0819783330360502</v>
      </c>
      <c r="CM71" s="10">
        <v>0.84775014871931376</v>
      </c>
      <c r="CN71" s="23">
        <v>7.6603824442961654E-2</v>
      </c>
      <c r="CP71" s="23">
        <v>21.054720762003978</v>
      </c>
      <c r="CQ71" s="23">
        <v>52.451492469187649</v>
      </c>
      <c r="CR71" s="23">
        <v>102.07510841290949</v>
      </c>
      <c r="CS71" s="23">
        <v>157.469787400039</v>
      </c>
      <c r="CT71" s="23">
        <v>33.907351128358684</v>
      </c>
      <c r="CU71" s="23">
        <v>54.054179363298061</v>
      </c>
      <c r="CV71" s="23">
        <v>304.66108515117872</v>
      </c>
      <c r="CW71" s="23">
        <v>71.921237157642423</v>
      </c>
      <c r="CX71" s="23">
        <v>55.734748014641589</v>
      </c>
      <c r="CY71" s="23">
        <v>26.179491546235564</v>
      </c>
      <c r="CZ71" s="23">
        <v>70.658028908445388</v>
      </c>
      <c r="DA71" s="23">
        <v>111.66555103783443</v>
      </c>
      <c r="DB71" s="23">
        <v>70.466774375059927</v>
      </c>
      <c r="DC71" s="23">
        <v>24.123481996951448</v>
      </c>
      <c r="DD71" s="23">
        <v>44.164082916269237</v>
      </c>
      <c r="DE71" s="23">
        <v>85.139614504225065</v>
      </c>
      <c r="DF71" s="23">
        <v>70.68517360152218</v>
      </c>
      <c r="DG71" s="23">
        <v>169.71418353218817</v>
      </c>
      <c r="DH71" s="23">
        <v>33.149199136048843</v>
      </c>
      <c r="DI71" s="23">
        <v>86.606796007727255</v>
      </c>
      <c r="DJ71" s="23">
        <v>68.77704725150204</v>
      </c>
      <c r="DK71" s="23">
        <v>18.017103555745344</v>
      </c>
    </row>
    <row r="72" spans="1:115">
      <c r="A72" s="2">
        <v>44440</v>
      </c>
      <c r="B72" s="23">
        <v>10.879365957526669</v>
      </c>
      <c r="C72" s="23">
        <v>36.598663264823415</v>
      </c>
      <c r="D72" s="23">
        <v>67.550657664279626</v>
      </c>
      <c r="E72" s="23">
        <v>149.9457465650114</v>
      </c>
      <c r="F72" s="23">
        <v>20.356488375826082</v>
      </c>
      <c r="G72" s="23">
        <v>29.704795712292341</v>
      </c>
      <c r="H72" s="23">
        <v>26.280505526668058</v>
      </c>
      <c r="I72" s="23">
        <v>43.967842116809408</v>
      </c>
      <c r="J72" s="10">
        <v>46.282416857507371</v>
      </c>
      <c r="K72" s="10">
        <v>16.371323846079878</v>
      </c>
      <c r="L72" s="10">
        <v>49.748327123950816</v>
      </c>
      <c r="M72" s="10">
        <v>93.748385588889036</v>
      </c>
      <c r="N72" s="10">
        <v>56.283436416781242</v>
      </c>
      <c r="O72" s="10">
        <v>6.7693666361216636</v>
      </c>
      <c r="P72" s="10">
        <v>30.122514884599404</v>
      </c>
      <c r="Q72" s="10">
        <v>65.155410650623793</v>
      </c>
      <c r="R72" s="10">
        <v>55.947328081132881</v>
      </c>
      <c r="S72" s="10">
        <v>89.175369657938333</v>
      </c>
      <c r="T72" s="10">
        <v>19.538394011914939</v>
      </c>
      <c r="U72" s="10">
        <v>75.064523526319704</v>
      </c>
      <c r="V72" s="10">
        <v>32.284820752904849</v>
      </c>
      <c r="W72" s="10">
        <v>10.232212237468042</v>
      </c>
      <c r="Y72" s="10">
        <v>8.3501736321657649</v>
      </c>
      <c r="Z72" s="10">
        <v>15.534035496553665</v>
      </c>
      <c r="AA72" s="10">
        <v>34.089556845828227</v>
      </c>
      <c r="AB72" s="10">
        <v>4.9065233123943379</v>
      </c>
      <c r="AC72" s="10">
        <v>11.582912923145404</v>
      </c>
      <c r="AD72" s="10">
        <v>1.1102297307704856</v>
      </c>
      <c r="AE72" s="10">
        <v>198.22326170656814</v>
      </c>
      <c r="AF72" s="10">
        <v>5.6146706085945493</v>
      </c>
      <c r="AG72" s="10">
        <v>6.4359147362873035</v>
      </c>
      <c r="AH72" s="10">
        <v>8.1146267883854826</v>
      </c>
      <c r="AI72" s="10">
        <v>14.332328823148625</v>
      </c>
      <c r="AJ72" s="10">
        <v>16.452071864524658</v>
      </c>
      <c r="AK72" s="10">
        <v>11.797935697128274</v>
      </c>
      <c r="AL72" s="10">
        <v>14.504496162237093</v>
      </c>
      <c r="AM72" s="10">
        <v>0.97004154988995239</v>
      </c>
      <c r="AN72" s="10">
        <v>8.1968038165781536</v>
      </c>
      <c r="AO72" s="10">
        <v>13.054054048261776</v>
      </c>
      <c r="AP72" s="10">
        <v>67.783272686163187</v>
      </c>
      <c r="AQ72" s="10">
        <v>7.3297930079928051</v>
      </c>
      <c r="AR72" s="10">
        <v>12.314974032352412</v>
      </c>
      <c r="AS72" s="10">
        <v>15.822999834067229</v>
      </c>
      <c r="AT72" s="10">
        <v>5.355128608851027</v>
      </c>
      <c r="AV72" s="10">
        <v>0.20698050325990919</v>
      </c>
      <c r="AW72" s="10">
        <v>1.0372682229249346</v>
      </c>
      <c r="AX72" s="10">
        <v>0.44791651338864236</v>
      </c>
      <c r="AY72" s="10">
        <v>0.60280647069914184</v>
      </c>
      <c r="AZ72" s="10">
        <v>0.59309415862378279</v>
      </c>
      <c r="BA72" s="10">
        <v>21.726369368935448</v>
      </c>
      <c r="BB72" s="10">
        <v>42.30379804242353</v>
      </c>
      <c r="BC72" s="10">
        <v>23.938096319979451</v>
      </c>
      <c r="BD72" s="10">
        <v>1.0887177377522201</v>
      </c>
      <c r="BE72" s="10">
        <v>0.47899642095471007</v>
      </c>
      <c r="BF72" s="10">
        <v>5.7979747002573241</v>
      </c>
      <c r="BG72" s="10">
        <v>2.0302787127960147</v>
      </c>
      <c r="BH72" s="10">
        <v>2.7818396766988281E-2</v>
      </c>
      <c r="BI72" s="10">
        <v>2.2327173153970734</v>
      </c>
      <c r="BJ72" s="10">
        <v>13.163073648721204</v>
      </c>
      <c r="BK72" s="10">
        <v>8.2226765167381721</v>
      </c>
      <c r="BL72" s="10">
        <v>0.24950635754660511</v>
      </c>
      <c r="BM72" s="10">
        <v>3.3547413690646075</v>
      </c>
      <c r="BN72" s="10">
        <v>3.9757292390580088</v>
      </c>
      <c r="BO72" s="10">
        <v>0.38696283553852856</v>
      </c>
      <c r="BP72" s="10">
        <v>16.16312886064966</v>
      </c>
      <c r="BQ72" s="10">
        <v>1.3846638696679925</v>
      </c>
      <c r="BS72" s="10">
        <v>1.4182233560375235E-2</v>
      </c>
      <c r="BT72" s="10">
        <v>0.30224675613789032</v>
      </c>
      <c r="BU72" s="10">
        <v>0.53669045559632045</v>
      </c>
      <c r="BV72" s="10">
        <v>0.17892195026905466</v>
      </c>
      <c r="BW72" s="10">
        <v>0.60044048117459292</v>
      </c>
      <c r="BX72" s="10">
        <v>0.6306814452283902</v>
      </c>
      <c r="BY72" s="10">
        <v>21.262509563026207</v>
      </c>
      <c r="BZ72" s="10">
        <v>3.4621324433686596E-2</v>
      </c>
      <c r="CA72" s="10">
        <v>0.172482301280664</v>
      </c>
      <c r="CB72" s="10">
        <v>0.22512299900750465</v>
      </c>
      <c r="CC72" s="10">
        <v>1.1187265812534619</v>
      </c>
      <c r="CD72" s="10">
        <v>0.77128114319434404</v>
      </c>
      <c r="CE72" s="10">
        <v>2.7702370528339988</v>
      </c>
      <c r="CF72" s="10">
        <v>1.1234692448842956</v>
      </c>
      <c r="CG72" s="10">
        <v>5.4604448354611534E-2</v>
      </c>
      <c r="CH72" s="10">
        <v>1.5324214967502634</v>
      </c>
      <c r="CI72" s="10">
        <v>7.7112566879537492E-2</v>
      </c>
      <c r="CJ72" s="10">
        <v>4.2257692342964557</v>
      </c>
      <c r="CK72" s="10">
        <v>2.3983283971016038</v>
      </c>
      <c r="CL72" s="10">
        <v>1.0529754368487643</v>
      </c>
      <c r="CM72" s="10">
        <v>0.63087749767911561</v>
      </c>
      <c r="CN72" s="23">
        <v>4.6017361981657956E-2</v>
      </c>
      <c r="CP72" s="23">
        <v>19.450702326512719</v>
      </c>
      <c r="CQ72" s="23">
        <v>53.472213740439905</v>
      </c>
      <c r="CR72" s="23">
        <v>102.62482147909282</v>
      </c>
      <c r="CS72" s="23">
        <v>155.63399829837394</v>
      </c>
      <c r="CT72" s="23">
        <v>33.132935938769862</v>
      </c>
      <c r="CU72" s="23">
        <v>53.172076257226664</v>
      </c>
      <c r="CV72" s="23">
        <v>288.07007483868591</v>
      </c>
      <c r="CW72" s="23">
        <v>73.555230369817096</v>
      </c>
      <c r="CX72" s="23">
        <v>53.979531632827559</v>
      </c>
      <c r="CY72" s="23">
        <v>25.190070054427576</v>
      </c>
      <c r="CZ72" s="23">
        <v>70.997357228610227</v>
      </c>
      <c r="DA72" s="23">
        <v>113.00201730940405</v>
      </c>
      <c r="DB72" s="23">
        <v>70.879427563510504</v>
      </c>
      <c r="DC72" s="23">
        <v>24.630049358640125</v>
      </c>
      <c r="DD72" s="23">
        <v>44.310234531565172</v>
      </c>
      <c r="DE72" s="23">
        <v>83.107312480690382</v>
      </c>
      <c r="DF72" s="23">
        <v>69.328001053820799</v>
      </c>
      <c r="DG72" s="23">
        <v>164.53915294746258</v>
      </c>
      <c r="DH72" s="23">
        <v>33.242244656067356</v>
      </c>
      <c r="DI72" s="23">
        <v>88.819435831059408</v>
      </c>
      <c r="DJ72" s="23">
        <v>64.901826945300854</v>
      </c>
      <c r="DK72" s="23">
        <v>17.01802207796872</v>
      </c>
    </row>
    <row r="73" spans="1:115">
      <c r="A73" s="2">
        <v>44531</v>
      </c>
      <c r="B73" s="23">
        <v>11.477837218423756</v>
      </c>
      <c r="C73" s="23">
        <v>37.155849322149919</v>
      </c>
      <c r="D73" s="23">
        <v>65.878318532808905</v>
      </c>
      <c r="E73" s="23">
        <v>147.20580996305173</v>
      </c>
      <c r="F73" s="23">
        <v>19.869949159624831</v>
      </c>
      <c r="G73" s="23">
        <v>28.575589908651214</v>
      </c>
      <c r="H73" s="23">
        <v>29.816955074207115</v>
      </c>
      <c r="I73" s="23">
        <v>44.567180146803089</v>
      </c>
      <c r="J73" s="10">
        <v>47.161201807078761</v>
      </c>
      <c r="K73" s="10">
        <v>16.060495769917974</v>
      </c>
      <c r="L73" s="10">
        <v>50.084404119059371</v>
      </c>
      <c r="M73" s="10">
        <v>94.137952342931612</v>
      </c>
      <c r="N73" s="10">
        <v>54.818987542032218</v>
      </c>
      <c r="O73" s="10">
        <v>6.5964197716766861</v>
      </c>
      <c r="P73" s="10">
        <v>29.542961341438733</v>
      </c>
      <c r="Q73" s="10">
        <v>64.481501571034698</v>
      </c>
      <c r="R73" s="10">
        <v>54.691819270821163</v>
      </c>
      <c r="S73" s="10">
        <v>87.772285839320659</v>
      </c>
      <c r="T73" s="10">
        <v>19.16656966859864</v>
      </c>
      <c r="U73" s="10">
        <v>75.086755179442818</v>
      </c>
      <c r="V73" s="10">
        <v>32.079717011028706</v>
      </c>
      <c r="W73" s="10">
        <v>9.6617732378345398</v>
      </c>
      <c r="Y73" s="10">
        <v>6.5038039696408312</v>
      </c>
      <c r="Z73" s="10">
        <v>15.834600845161559</v>
      </c>
      <c r="AA73" s="10">
        <v>35.05585921475577</v>
      </c>
      <c r="AB73" s="10">
        <v>4.5902050174022406</v>
      </c>
      <c r="AC73" s="10">
        <v>11.629326078741499</v>
      </c>
      <c r="AD73" s="10">
        <v>1.0835686755103642</v>
      </c>
      <c r="AE73" s="10">
        <v>181.57675519069056</v>
      </c>
      <c r="AF73" s="10">
        <v>5.718432153720725</v>
      </c>
      <c r="AG73" s="10">
        <v>6.4100083881565437</v>
      </c>
      <c r="AH73" s="10">
        <v>7.902546967394926</v>
      </c>
      <c r="AI73" s="10">
        <v>13.651112192795651</v>
      </c>
      <c r="AJ73" s="10">
        <v>16.237974372301331</v>
      </c>
      <c r="AK73" s="10">
        <v>12.007126679316068</v>
      </c>
      <c r="AL73" s="10">
        <v>14.12743356674412</v>
      </c>
      <c r="AM73" s="10">
        <v>1.0643160674970278</v>
      </c>
      <c r="AN73" s="10">
        <v>8.2358253153870553</v>
      </c>
      <c r="AO73" s="10">
        <v>11.988771917430046</v>
      </c>
      <c r="AP73" s="10">
        <v>67.063043466455767</v>
      </c>
      <c r="AQ73" s="10">
        <v>7.1307171175500645</v>
      </c>
      <c r="AR73" s="10">
        <v>12.129264248205621</v>
      </c>
      <c r="AS73" s="10">
        <v>20.585623223236954</v>
      </c>
      <c r="AT73" s="10">
        <v>5.4821877128512879</v>
      </c>
      <c r="AV73" s="10">
        <v>0.16664416901576534</v>
      </c>
      <c r="AW73" s="10">
        <v>1.0588068104175155</v>
      </c>
      <c r="AX73" s="10">
        <v>0.3788432020500363</v>
      </c>
      <c r="AY73" s="10">
        <v>0.56683997065145053</v>
      </c>
      <c r="AZ73" s="10">
        <v>0.55677879220975313</v>
      </c>
      <c r="BA73" s="10">
        <v>20.812464161686965</v>
      </c>
      <c r="BB73" s="10">
        <v>44.036848388291382</v>
      </c>
      <c r="BC73" s="10">
        <v>23.884785759320536</v>
      </c>
      <c r="BD73" s="10">
        <v>1.0212834525525141</v>
      </c>
      <c r="BE73" s="10">
        <v>0.44739602650145871</v>
      </c>
      <c r="BF73" s="10">
        <v>6.1243882863758543</v>
      </c>
      <c r="BG73" s="10">
        <v>2.5438778317376531</v>
      </c>
      <c r="BH73" s="10">
        <v>4.0874849838738833E-2</v>
      </c>
      <c r="BI73" s="10">
        <v>1.9630834869825129</v>
      </c>
      <c r="BJ73" s="10">
        <v>12.617585008306886</v>
      </c>
      <c r="BK73" s="10">
        <v>7.6261241580314287</v>
      </c>
      <c r="BL73" s="10">
        <v>0.23793481332143296</v>
      </c>
      <c r="BM73" s="10">
        <v>2.8356000982088645</v>
      </c>
      <c r="BN73" s="10">
        <v>3.9282096208877411</v>
      </c>
      <c r="BO73" s="10">
        <v>0.41123345205761136</v>
      </c>
      <c r="BP73" s="10">
        <v>21.395595593731645</v>
      </c>
      <c r="BQ73" s="10">
        <v>1.2715181065628722</v>
      </c>
      <c r="BS73" s="10">
        <v>1.2066372323670749E-2</v>
      </c>
      <c r="BT73" s="10">
        <v>0.31034249182509788</v>
      </c>
      <c r="BU73" s="10">
        <v>0.53657036229647193</v>
      </c>
      <c r="BV73" s="10">
        <v>0.18811496617049539</v>
      </c>
      <c r="BW73" s="10">
        <v>0.57789682843557189</v>
      </c>
      <c r="BX73" s="10">
        <v>1.2305827970505518</v>
      </c>
      <c r="BY73" s="10">
        <v>20.013236164494579</v>
      </c>
      <c r="BZ73" s="10">
        <v>0.13344704351946035</v>
      </c>
      <c r="CA73" s="10">
        <v>0.16594572945843566</v>
      </c>
      <c r="CB73" s="10">
        <v>0.19620917569336838</v>
      </c>
      <c r="CC73" s="10">
        <v>1.1600131604556978</v>
      </c>
      <c r="CD73" s="10">
        <v>0.77348363090432315</v>
      </c>
      <c r="CE73" s="10">
        <v>2.5962210814493534</v>
      </c>
      <c r="CF73" s="10">
        <v>0.95515785260254593</v>
      </c>
      <c r="CG73" s="10">
        <v>5.3752410807952344E-2</v>
      </c>
      <c r="CH73" s="10">
        <v>1.4278178942179593</v>
      </c>
      <c r="CI73" s="10">
        <v>6.6450548280501121E-2</v>
      </c>
      <c r="CJ73" s="10">
        <v>3.8432603832827752</v>
      </c>
      <c r="CK73" s="10">
        <v>2.2447722273928852</v>
      </c>
      <c r="CL73" s="10">
        <v>1.0604485384346549</v>
      </c>
      <c r="CM73" s="10">
        <v>0.66277244381934253</v>
      </c>
      <c r="CN73" s="23">
        <v>5.8139373786395776E-2</v>
      </c>
      <c r="CP73" s="23">
        <v>18.160351729404024</v>
      </c>
      <c r="CQ73" s="23">
        <v>54.359599469554091</v>
      </c>
      <c r="CR73" s="23">
        <v>101.84959131191118</v>
      </c>
      <c r="CS73" s="23">
        <v>152.55096991727592</v>
      </c>
      <c r="CT73" s="23">
        <v>32.633950859011655</v>
      </c>
      <c r="CU73" s="23">
        <v>51.702205542899094</v>
      </c>
      <c r="CV73" s="23">
        <v>275.44379481768362</v>
      </c>
      <c r="CW73" s="23">
        <v>74.303845103363813</v>
      </c>
      <c r="CX73" s="23">
        <v>54.758439377246255</v>
      </c>
      <c r="CY73" s="23">
        <v>24.606647939507727</v>
      </c>
      <c r="CZ73" s="23">
        <v>71.019917758686574</v>
      </c>
      <c r="DA73" s="23">
        <v>113.69328817787492</v>
      </c>
      <c r="DB73" s="23">
        <v>69.463210152636378</v>
      </c>
      <c r="DC73" s="23">
        <v>23.642094678005865</v>
      </c>
      <c r="DD73" s="23">
        <v>43.2786148280506</v>
      </c>
      <c r="DE73" s="23">
        <v>81.771268938671142</v>
      </c>
      <c r="DF73" s="23">
        <v>66.984976549853144</v>
      </c>
      <c r="DG73" s="23">
        <v>161.51418978726807</v>
      </c>
      <c r="DH73" s="23">
        <v>32.470268634429331</v>
      </c>
      <c r="DI73" s="23">
        <v>88.687701418140705</v>
      </c>
      <c r="DJ73" s="23">
        <v>74.723708271816648</v>
      </c>
      <c r="DK73" s="23">
        <v>16.473618431035096</v>
      </c>
    </row>
    <row r="74" spans="1:115">
      <c r="A74" s="2">
        <v>44621</v>
      </c>
      <c r="B74" s="23">
        <v>11.366476092448746</v>
      </c>
      <c r="C74" s="23">
        <v>38.92543854495824</v>
      </c>
      <c r="D74" s="23">
        <v>65.638954943754314</v>
      </c>
      <c r="E74" s="23">
        <v>150.04934006638152</v>
      </c>
      <c r="F74" s="23">
        <v>20.455414074501164</v>
      </c>
      <c r="G74" s="23">
        <v>27.676322337981915</v>
      </c>
      <c r="H74" s="23">
        <v>26.16716519757578</v>
      </c>
      <c r="I74" s="23">
        <v>41.798936035134311</v>
      </c>
      <c r="J74" s="10">
        <v>45.614695095573374</v>
      </c>
      <c r="K74" s="10">
        <v>15.814465342132717</v>
      </c>
      <c r="L74" s="10">
        <v>49.71712586997193</v>
      </c>
      <c r="M74" s="10">
        <v>95.932463572144982</v>
      </c>
      <c r="N74" s="10">
        <v>53.734286389194054</v>
      </c>
      <c r="O74" s="10">
        <v>7.7785721489198814</v>
      </c>
      <c r="P74" s="10">
        <v>29.816617337513122</v>
      </c>
      <c r="Q74" s="10">
        <v>60.786172315671109</v>
      </c>
      <c r="R74" s="10">
        <v>52.391692017696037</v>
      </c>
      <c r="S74" s="10">
        <v>87.68452863841523</v>
      </c>
      <c r="T74" s="10">
        <v>18.845925710002014</v>
      </c>
      <c r="U74" s="10">
        <v>74.466904527679759</v>
      </c>
      <c r="V74" s="10">
        <v>29.033776826475833</v>
      </c>
      <c r="W74" s="10">
        <v>10.045689636656663</v>
      </c>
      <c r="Y74" s="10">
        <v>6.0356964673194486</v>
      </c>
      <c r="Z74" s="10">
        <v>14.78478913994304</v>
      </c>
      <c r="AA74" s="10">
        <v>33.141477234770306</v>
      </c>
      <c r="AB74" s="10">
        <v>4.5128960356157037</v>
      </c>
      <c r="AC74" s="10">
        <v>10.536487728020708</v>
      </c>
      <c r="AD74" s="10">
        <v>1.1790088142213284</v>
      </c>
      <c r="AE74" s="10">
        <v>190.5408882665304</v>
      </c>
      <c r="AF74" s="10">
        <v>5.6319299733370531</v>
      </c>
      <c r="AG74" s="10">
        <v>6.2744071149301197</v>
      </c>
      <c r="AH74" s="10">
        <v>7.5355828251945347</v>
      </c>
      <c r="AI74" s="10">
        <v>14.151786881263112</v>
      </c>
      <c r="AJ74" s="10">
        <v>15.95983846588625</v>
      </c>
      <c r="AK74" s="10">
        <v>11.951299695574257</v>
      </c>
      <c r="AL74" s="10">
        <v>13.658106001535035</v>
      </c>
      <c r="AM74" s="10">
        <v>0.92652402585816063</v>
      </c>
      <c r="AN74" s="10">
        <v>8.0415066266212278</v>
      </c>
      <c r="AO74" s="10">
        <v>11.309609847015672</v>
      </c>
      <c r="AP74" s="10">
        <v>67.356575566375085</v>
      </c>
      <c r="AQ74" s="10">
        <v>7.5132546772933662</v>
      </c>
      <c r="AR74" s="10">
        <v>12.527755505368908</v>
      </c>
      <c r="AS74" s="10">
        <v>20.50709884991398</v>
      </c>
      <c r="AT74" s="10">
        <v>4.9720484262542106</v>
      </c>
      <c r="AV74" s="10">
        <v>0.15055385134315324</v>
      </c>
      <c r="AW74" s="10">
        <v>0.9419423583957921</v>
      </c>
      <c r="AX74" s="10">
        <v>0.48328958336520433</v>
      </c>
      <c r="AY74" s="10">
        <v>0.55836384262160865</v>
      </c>
      <c r="AZ74" s="10">
        <v>0.49707912144901889</v>
      </c>
      <c r="BA74" s="10">
        <v>21.709940687594788</v>
      </c>
      <c r="BB74" s="10">
        <v>44.255480338234676</v>
      </c>
      <c r="BC74" s="10">
        <v>23.982757805893961</v>
      </c>
      <c r="BD74" s="10">
        <v>0.96235453855314013</v>
      </c>
      <c r="BE74" s="10">
        <v>0.71518407159223163</v>
      </c>
      <c r="BF74" s="10">
        <v>5.6763417587433764</v>
      </c>
      <c r="BG74" s="10">
        <v>3.5704987252415488</v>
      </c>
      <c r="BH74" s="10">
        <v>3.4427485820076098E-2</v>
      </c>
      <c r="BI74" s="10">
        <v>1.8464707314257502</v>
      </c>
      <c r="BJ74" s="10">
        <v>13.110875124086393</v>
      </c>
      <c r="BK74" s="10">
        <v>7.9178798002368733</v>
      </c>
      <c r="BL74" s="10">
        <v>0.21924931906307304</v>
      </c>
      <c r="BM74" s="10">
        <v>2.3315715722383619</v>
      </c>
      <c r="BN74" s="10">
        <v>4.1894739877865526</v>
      </c>
      <c r="BO74" s="10">
        <v>0.40412134973450015</v>
      </c>
      <c r="BP74" s="10">
        <v>23.39316238303109</v>
      </c>
      <c r="BQ74" s="10">
        <v>1.2742893718109862</v>
      </c>
      <c r="BS74" s="10">
        <v>1.0132203939746898E-2</v>
      </c>
      <c r="BT74" s="10">
        <v>0.26559603889674233</v>
      </c>
      <c r="BU74" s="10">
        <v>0.58977035873764005</v>
      </c>
      <c r="BV74" s="10">
        <v>0.20696155483081324</v>
      </c>
      <c r="BW74" s="10">
        <v>0.54580437404431081</v>
      </c>
      <c r="BX74" s="10">
        <v>1.2923578247270875</v>
      </c>
      <c r="BY74" s="10">
        <v>20.94446623116086</v>
      </c>
      <c r="BZ74" s="10">
        <v>3.5482812208542214E-2</v>
      </c>
      <c r="CA74" s="10">
        <v>0.16739524853791121</v>
      </c>
      <c r="CB74" s="10">
        <v>0.23452539314678045</v>
      </c>
      <c r="CC74" s="10">
        <v>0.90835600053553556</v>
      </c>
      <c r="CD74" s="10">
        <v>0.79914400584391432</v>
      </c>
      <c r="CE74" s="10">
        <v>2.3963795744239236</v>
      </c>
      <c r="CF74" s="10">
        <v>0.92919270504520313</v>
      </c>
      <c r="CG74" s="10">
        <v>5.8061112453268393E-2</v>
      </c>
      <c r="CH74" s="10">
        <v>1.3611506528996973</v>
      </c>
      <c r="CI74" s="10">
        <v>6.225134963347162E-2</v>
      </c>
      <c r="CJ74" s="10">
        <v>3.5583350189454404</v>
      </c>
      <c r="CK74" s="10">
        <v>2.2014643858730505</v>
      </c>
      <c r="CL74" s="10">
        <v>1.0320925222691979</v>
      </c>
      <c r="CM74" s="10">
        <v>0.57965602532225091</v>
      </c>
      <c r="CN74" s="23">
        <v>7.1073824090298166E-2</v>
      </c>
      <c r="CP74" s="23">
        <v>17.562858615051095</v>
      </c>
      <c r="CQ74" s="23">
        <v>54.917766082193815</v>
      </c>
      <c r="CR74" s="23">
        <v>99.853492120627465</v>
      </c>
      <c r="CS74" s="23">
        <v>155.32756149944964</v>
      </c>
      <c r="CT74" s="23">
        <v>32.034785298015201</v>
      </c>
      <c r="CU74" s="23">
        <v>51.85762966452512</v>
      </c>
      <c r="CV74" s="23">
        <v>281.90800003350171</v>
      </c>
      <c r="CW74" s="23">
        <v>71.449106626573865</v>
      </c>
      <c r="CX74" s="23">
        <v>53.018851997594545</v>
      </c>
      <c r="CY74" s="23">
        <v>24.299757632066264</v>
      </c>
      <c r="CZ74" s="23">
        <v>70.453610510513954</v>
      </c>
      <c r="DA74" s="23">
        <v>116.2619447691167</v>
      </c>
      <c r="DB74" s="23">
        <v>68.11639314501231</v>
      </c>
      <c r="DC74" s="23">
        <v>24.21234158692587</v>
      </c>
      <c r="DD74" s="23">
        <v>43.912077599910944</v>
      </c>
      <c r="DE74" s="23">
        <v>78.106709395428908</v>
      </c>
      <c r="DF74" s="23">
        <v>63.982802533408254</v>
      </c>
      <c r="DG74" s="23">
        <v>160.93101079597412</v>
      </c>
      <c r="DH74" s="23">
        <v>32.750118760954983</v>
      </c>
      <c r="DI74" s="23">
        <v>88.430873905052366</v>
      </c>
      <c r="DJ74" s="23">
        <v>73.51369408474315</v>
      </c>
      <c r="DK74" s="23">
        <v>16.363101258812158</v>
      </c>
    </row>
    <row r="75" spans="1:115">
      <c r="A75" s="2">
        <v>44713</v>
      </c>
      <c r="B75" s="23">
        <v>12.019732838963709</v>
      </c>
      <c r="C75" s="23">
        <v>37.077092419796095</v>
      </c>
      <c r="D75" s="23">
        <v>64.247322231976099</v>
      </c>
      <c r="E75" s="23">
        <v>151.62738840969462</v>
      </c>
      <c r="F75" s="23">
        <v>18.804758462632208</v>
      </c>
      <c r="G75" s="23">
        <v>24.556628453671806</v>
      </c>
      <c r="H75" s="23">
        <v>33.108088940613484</v>
      </c>
      <c r="I75" s="23">
        <v>42.567011679333433</v>
      </c>
      <c r="J75" s="10">
        <v>44.123370337493228</v>
      </c>
      <c r="K75" s="10">
        <v>16.096548520936441</v>
      </c>
      <c r="L75" s="10">
        <v>48.986702506964747</v>
      </c>
      <c r="M75" s="10">
        <v>97.30248194884868</v>
      </c>
      <c r="N75" s="10">
        <v>52.207661927515694</v>
      </c>
      <c r="O75" s="10">
        <v>8.0262728192264827</v>
      </c>
      <c r="P75" s="10">
        <v>29.505266524159946</v>
      </c>
      <c r="Q75" s="10">
        <v>63.053881790622448</v>
      </c>
      <c r="R75" s="10">
        <v>51.157132215012133</v>
      </c>
      <c r="S75" s="10">
        <v>88.257142314445929</v>
      </c>
      <c r="T75" s="10">
        <v>18.05251915708163</v>
      </c>
      <c r="U75" s="10">
        <v>74.044901324060078</v>
      </c>
      <c r="V75" s="10">
        <v>32.843003924406752</v>
      </c>
      <c r="W75" s="10">
        <v>10.980331804913687</v>
      </c>
      <c r="Y75" s="10">
        <v>5.8448456145994978</v>
      </c>
      <c r="Z75" s="10">
        <v>15.087224170541297</v>
      </c>
      <c r="AA75" s="10">
        <v>36.566031830745438</v>
      </c>
      <c r="AB75" s="10">
        <v>4.647432477801055</v>
      </c>
      <c r="AC75" s="10">
        <v>10.797363414434258</v>
      </c>
      <c r="AD75" s="10">
        <v>1.2217478311882957</v>
      </c>
      <c r="AE75" s="10">
        <v>183.75734898315565</v>
      </c>
      <c r="AF75" s="10">
        <v>5.76867896711871</v>
      </c>
      <c r="AG75" s="10">
        <v>6.1555713536930377</v>
      </c>
      <c r="AH75" s="10">
        <v>7.6714640700601233</v>
      </c>
      <c r="AI75" s="10">
        <v>14.376905466634604</v>
      </c>
      <c r="AJ75" s="10">
        <v>16.186402286896147</v>
      </c>
      <c r="AK75" s="10">
        <v>11.804100519441798</v>
      </c>
      <c r="AL75" s="10">
        <v>13.148937289035018</v>
      </c>
      <c r="AM75" s="10">
        <v>0.93455677850052299</v>
      </c>
      <c r="AN75" s="10">
        <v>5.4962041437396669</v>
      </c>
      <c r="AO75" s="10">
        <v>11.079799908072735</v>
      </c>
      <c r="AP75" s="10">
        <v>67.759144178996863</v>
      </c>
      <c r="AQ75" s="10">
        <v>8.0461479680699757</v>
      </c>
      <c r="AR75" s="10">
        <v>12.457927573842994</v>
      </c>
      <c r="AS75" s="10">
        <v>18.977348836192562</v>
      </c>
      <c r="AT75" s="10">
        <v>4.5805744725916169</v>
      </c>
      <c r="AV75" s="10">
        <v>0.14697221327183849</v>
      </c>
      <c r="AW75" s="10">
        <v>0.92842546233995016</v>
      </c>
      <c r="AX75" s="10">
        <v>0.52761780872627895</v>
      </c>
      <c r="AY75" s="10">
        <v>0.56440794963309582</v>
      </c>
      <c r="AZ75" s="10">
        <v>0.51010571780518554</v>
      </c>
      <c r="BA75" s="10">
        <v>22.457241299779504</v>
      </c>
      <c r="BB75" s="10">
        <v>42.564796428299985</v>
      </c>
      <c r="BC75" s="10">
        <v>24.676352449299856</v>
      </c>
      <c r="BD75" s="10">
        <v>0.93944757208073915</v>
      </c>
      <c r="BE75" s="10">
        <v>0.74623033360115976</v>
      </c>
      <c r="BF75" s="10">
        <v>5.795437770228089</v>
      </c>
      <c r="BG75" s="10">
        <v>3.5892720832725429</v>
      </c>
      <c r="BH75" s="10">
        <v>3.1335398797176048E-2</v>
      </c>
      <c r="BI75" s="10">
        <v>1.7553722735611303</v>
      </c>
      <c r="BJ75" s="10">
        <v>13.179779852123112</v>
      </c>
      <c r="BK75" s="10">
        <v>5.9171991761427272</v>
      </c>
      <c r="BL75" s="10">
        <v>0.21439259701432975</v>
      </c>
      <c r="BM75" s="10">
        <v>2.3436943688416094</v>
      </c>
      <c r="BN75" s="10">
        <v>4.5565443432696791</v>
      </c>
      <c r="BO75" s="10">
        <v>0.39474019273073907</v>
      </c>
      <c r="BP75" s="10">
        <v>21.54252592169064</v>
      </c>
      <c r="BQ75" s="10">
        <v>1.1946918404856939</v>
      </c>
      <c r="BS75" s="10">
        <v>9.7486593811602351E-3</v>
      </c>
      <c r="BT75" s="10">
        <v>0.27423899625179082</v>
      </c>
      <c r="BU75" s="10">
        <v>0.66349049660063486</v>
      </c>
      <c r="BV75" s="10">
        <v>0.2136420684369007</v>
      </c>
      <c r="BW75" s="10">
        <v>0.5639589126768596</v>
      </c>
      <c r="BX75" s="10">
        <v>1.3379720441915808</v>
      </c>
      <c r="BY75" s="10">
        <v>20.370144994042874</v>
      </c>
      <c r="BZ75" s="10">
        <v>3.6344371015040622E-2</v>
      </c>
      <c r="CA75" s="10">
        <v>0.16568166346533753</v>
      </c>
      <c r="CB75" s="10">
        <v>0.24273358133184431</v>
      </c>
      <c r="CC75" s="10">
        <v>0.8899332600630121</v>
      </c>
      <c r="CD75" s="10">
        <v>0.83017775959872342</v>
      </c>
      <c r="CE75" s="10">
        <v>2.4033206802936791</v>
      </c>
      <c r="CF75" s="10">
        <v>0.87910889508348355</v>
      </c>
      <c r="CG75" s="10">
        <v>5.8295685022061505E-2</v>
      </c>
      <c r="CH75" s="10">
        <v>0.93834548729312406</v>
      </c>
      <c r="CI75" s="10">
        <v>6.0956398533054484E-2</v>
      </c>
      <c r="CJ75" s="10">
        <v>3.5724067978050598</v>
      </c>
      <c r="CK75" s="10">
        <v>2.1130520037482237</v>
      </c>
      <c r="CL75" s="10">
        <v>1.0698717243676277</v>
      </c>
      <c r="CM75" s="10">
        <v>0.53351972284907134</v>
      </c>
      <c r="CN75" s="23">
        <v>7.3878260608762902E-2</v>
      </c>
      <c r="CP75" s="23">
        <v>18.021299326216205</v>
      </c>
      <c r="CQ75" s="23">
        <v>53.366981048929134</v>
      </c>
      <c r="CR75" s="23">
        <v>102.00446236804845</v>
      </c>
      <c r="CS75" s="23">
        <v>157.05287090556567</v>
      </c>
      <c r="CT75" s="23">
        <v>30.676186507548511</v>
      </c>
      <c r="CU75" s="23">
        <v>49.573589628831186</v>
      </c>
      <c r="CV75" s="23">
        <v>279.80037934611198</v>
      </c>
      <c r="CW75" s="23">
        <v>73.048387466767039</v>
      </c>
      <c r="CX75" s="23">
        <v>51.384070926732342</v>
      </c>
      <c r="CY75" s="23">
        <v>24.756976505929568</v>
      </c>
      <c r="CZ75" s="23">
        <v>70.048979003890452</v>
      </c>
      <c r="DA75" s="23">
        <v>117.90833407861609</v>
      </c>
      <c r="DB75" s="23">
        <v>66.446418526048348</v>
      </c>
      <c r="DC75" s="23">
        <v>23.809691276906115</v>
      </c>
      <c r="DD75" s="23">
        <v>43.677898839805643</v>
      </c>
      <c r="DE75" s="23">
        <v>75.405630597797966</v>
      </c>
      <c r="DF75" s="23">
        <v>62.512281118632252</v>
      </c>
      <c r="DG75" s="23">
        <v>161.93238766008946</v>
      </c>
      <c r="DH75" s="23">
        <v>32.768263472169508</v>
      </c>
      <c r="DI75" s="23">
        <v>87.967440815001439</v>
      </c>
      <c r="DJ75" s="23">
        <v>73.896398405139024</v>
      </c>
      <c r="DK75" s="23">
        <v>16.829476378599761</v>
      </c>
    </row>
  </sheetData>
  <hyperlinks>
    <hyperlink ref="A1" location="'Table of contents'!A1" display="Table of contents" xr:uid="{1D06AD62-782C-4473-90E9-2A96C202162B}"/>
  </hyperlinks>
  <pageMargins left="0.7" right="0.7" top="0.75" bottom="0.75" header="0.3" footer="0.3"/>
  <pageSetup orientation="portrait" horizontalDpi="4294967294"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60274-4FD7-4174-AF9F-063FF0FA6957}">
  <dimension ref="A1:DK75"/>
  <sheetViews>
    <sheetView topLeftCell="CG1" zoomScale="60" zoomScaleNormal="60" workbookViewId="0">
      <pane ySplit="5" topLeftCell="A58" activePane="bottomLeft" state="frozen"/>
      <selection pane="bottomLeft" activeCell="CP3" sqref="CP3"/>
    </sheetView>
  </sheetViews>
  <sheetFormatPr defaultColWidth="9.453125" defaultRowHeight="14.5"/>
  <cols>
    <col min="1" max="1" width="11.453125" style="2" customWidth="1"/>
    <col min="2" max="2" width="9.453125" bestFit="1" customWidth="1"/>
    <col min="3" max="3" width="10.453125" bestFit="1" customWidth="1"/>
    <col min="4" max="4" width="9.54296875" bestFit="1" customWidth="1"/>
    <col min="5" max="5" width="12.453125" bestFit="1" customWidth="1"/>
    <col min="6" max="7" width="9.453125" bestFit="1" customWidth="1"/>
    <col min="8" max="8" width="10.453125" bestFit="1" customWidth="1"/>
    <col min="9" max="9" width="9.453125" bestFit="1" customWidth="1"/>
    <col min="10" max="10" width="11.453125" bestFit="1" customWidth="1"/>
    <col min="11" max="11" width="9.54296875" bestFit="1" customWidth="1"/>
    <col min="12" max="12" width="10.453125" bestFit="1" customWidth="1"/>
    <col min="13" max="13" width="11.453125" bestFit="1" customWidth="1"/>
    <col min="14" max="14" width="10.453125" bestFit="1" customWidth="1"/>
    <col min="15" max="15" width="9.453125" bestFit="1" customWidth="1"/>
    <col min="16" max="18" width="10.453125" bestFit="1" customWidth="1"/>
    <col min="19" max="19" width="9.54296875" bestFit="1" customWidth="1"/>
    <col min="20" max="20" width="9.453125" bestFit="1" customWidth="1"/>
    <col min="21" max="22" width="10.453125" bestFit="1" customWidth="1"/>
    <col min="23" max="23" width="10.453125" customWidth="1"/>
    <col min="24" max="24" width="9.453125" style="3"/>
    <col min="47" max="47" width="9.453125" style="3"/>
    <col min="70" max="70" width="12.453125" style="3" customWidth="1"/>
    <col min="72" max="73" width="13.453125" customWidth="1"/>
    <col min="74" max="74" width="11.453125" customWidth="1"/>
    <col min="93" max="93" width="10.54296875" style="3" customWidth="1"/>
    <col min="94" max="94" width="10" style="26" bestFit="1" customWidth="1"/>
    <col min="95" max="95" width="10.54296875" style="26" bestFit="1" customWidth="1"/>
    <col min="96" max="96" width="11.453125" style="26" bestFit="1" customWidth="1"/>
    <col min="97" max="97" width="10.453125" style="26" customWidth="1"/>
    <col min="98" max="99" width="10.453125" style="26" bestFit="1" customWidth="1"/>
    <col min="100" max="100" width="11" style="26" bestFit="1" customWidth="1"/>
    <col min="101" max="101" width="10.453125" style="26" bestFit="1" customWidth="1"/>
    <col min="102" max="102" width="12.453125" style="26" bestFit="1" customWidth="1"/>
    <col min="103" max="104" width="10.453125" style="26" bestFit="1" customWidth="1"/>
    <col min="105" max="105" width="11" style="26" bestFit="1" customWidth="1"/>
    <col min="106" max="106" width="10.54296875" style="26" bestFit="1" customWidth="1"/>
    <col min="107" max="107" width="11.453125" style="26" bestFit="1" customWidth="1"/>
    <col min="108" max="109" width="10.453125" style="26" bestFit="1" customWidth="1"/>
    <col min="110" max="111" width="11" style="26" bestFit="1" customWidth="1"/>
    <col min="112" max="112" width="10.453125" style="26" bestFit="1" customWidth="1"/>
    <col min="113" max="114" width="10.54296875" style="26" bestFit="1" customWidth="1"/>
    <col min="115" max="16384" width="9.453125" style="26"/>
  </cols>
  <sheetData>
    <row r="1" spans="1:115">
      <c r="A1" s="31" t="s">
        <v>25</v>
      </c>
    </row>
    <row r="2" spans="1:115">
      <c r="A2" s="4" t="s">
        <v>221</v>
      </c>
    </row>
    <row r="3" spans="1:115">
      <c r="B3" s="1" t="s">
        <v>222</v>
      </c>
      <c r="Y3" s="1" t="s">
        <v>223</v>
      </c>
      <c r="AV3" s="1" t="s">
        <v>224</v>
      </c>
      <c r="BS3" s="1" t="s">
        <v>225</v>
      </c>
      <c r="CP3" s="1" t="s">
        <v>226</v>
      </c>
    </row>
    <row r="5" spans="1:115">
      <c r="B5" s="1" t="s">
        <v>175</v>
      </c>
      <c r="C5" s="1" t="s">
        <v>176</v>
      </c>
      <c r="D5" s="1" t="s">
        <v>177</v>
      </c>
      <c r="E5" s="1" t="s">
        <v>178</v>
      </c>
      <c r="F5" s="1" t="s">
        <v>179</v>
      </c>
      <c r="G5" s="1" t="s">
        <v>212</v>
      </c>
      <c r="H5" s="1" t="s">
        <v>183</v>
      </c>
      <c r="I5" s="1" t="s">
        <v>184</v>
      </c>
      <c r="J5" s="1" t="s">
        <v>185</v>
      </c>
      <c r="K5" s="1" t="s">
        <v>186</v>
      </c>
      <c r="L5" s="1" t="s">
        <v>187</v>
      </c>
      <c r="M5" s="1" t="s">
        <v>189</v>
      </c>
      <c r="N5" s="1" t="s">
        <v>191</v>
      </c>
      <c r="O5" s="1" t="s">
        <v>192</v>
      </c>
      <c r="P5" s="1" t="s">
        <v>196</v>
      </c>
      <c r="Q5" s="1" t="s">
        <v>197</v>
      </c>
      <c r="R5" s="1" t="s">
        <v>198</v>
      </c>
      <c r="S5" s="1" t="s">
        <v>199</v>
      </c>
      <c r="T5" s="1" t="s">
        <v>200</v>
      </c>
      <c r="U5" s="1" t="s">
        <v>201</v>
      </c>
      <c r="V5" s="1" t="s">
        <v>202</v>
      </c>
      <c r="W5" s="1" t="s">
        <v>220</v>
      </c>
      <c r="Y5" s="1" t="s">
        <v>175</v>
      </c>
      <c r="Z5" s="1" t="s">
        <v>176</v>
      </c>
      <c r="AA5" s="1" t="s">
        <v>177</v>
      </c>
      <c r="AB5" s="1" t="s">
        <v>178</v>
      </c>
      <c r="AC5" s="1" t="s">
        <v>179</v>
      </c>
      <c r="AD5" s="1" t="s">
        <v>212</v>
      </c>
      <c r="AE5" s="1" t="s">
        <v>183</v>
      </c>
      <c r="AF5" s="1" t="s">
        <v>184</v>
      </c>
      <c r="AG5" s="1" t="s">
        <v>185</v>
      </c>
      <c r="AH5" s="1" t="s">
        <v>186</v>
      </c>
      <c r="AI5" s="1" t="s">
        <v>187</v>
      </c>
      <c r="AJ5" s="1" t="s">
        <v>189</v>
      </c>
      <c r="AK5" s="1" t="s">
        <v>191</v>
      </c>
      <c r="AL5" s="1" t="s">
        <v>192</v>
      </c>
      <c r="AM5" s="1" t="s">
        <v>196</v>
      </c>
      <c r="AN5" s="1" t="s">
        <v>197</v>
      </c>
      <c r="AO5" s="1" t="s">
        <v>198</v>
      </c>
      <c r="AP5" s="1" t="s">
        <v>199</v>
      </c>
      <c r="AQ5" s="1" t="s">
        <v>200</v>
      </c>
      <c r="AR5" s="1" t="s">
        <v>201</v>
      </c>
      <c r="AS5" s="1" t="s">
        <v>202</v>
      </c>
      <c r="AT5" s="1" t="s">
        <v>220</v>
      </c>
      <c r="AV5" s="1" t="s">
        <v>175</v>
      </c>
      <c r="AW5" s="1" t="s">
        <v>176</v>
      </c>
      <c r="AX5" s="1" t="s">
        <v>177</v>
      </c>
      <c r="AY5" s="1" t="s">
        <v>178</v>
      </c>
      <c r="AZ5" s="1" t="s">
        <v>179</v>
      </c>
      <c r="BA5" s="1" t="s">
        <v>212</v>
      </c>
      <c r="BB5" s="1" t="s">
        <v>183</v>
      </c>
      <c r="BC5" s="1" t="s">
        <v>184</v>
      </c>
      <c r="BD5" s="1" t="s">
        <v>185</v>
      </c>
      <c r="BE5" s="1" t="s">
        <v>186</v>
      </c>
      <c r="BF5" s="1" t="s">
        <v>187</v>
      </c>
      <c r="BG5" s="1" t="s">
        <v>189</v>
      </c>
      <c r="BH5" s="1" t="s">
        <v>191</v>
      </c>
      <c r="BI5" s="1" t="s">
        <v>192</v>
      </c>
      <c r="BJ5" s="1" t="s">
        <v>196</v>
      </c>
      <c r="BK5" s="1" t="s">
        <v>197</v>
      </c>
      <c r="BL5" s="1" t="s">
        <v>198</v>
      </c>
      <c r="BM5" s="1" t="s">
        <v>199</v>
      </c>
      <c r="BN5" s="1" t="s">
        <v>200</v>
      </c>
      <c r="BO5" s="1" t="s">
        <v>201</v>
      </c>
      <c r="BP5" s="1" t="s">
        <v>202</v>
      </c>
      <c r="BQ5" s="1" t="s">
        <v>220</v>
      </c>
      <c r="BS5" s="1" t="s">
        <v>175</v>
      </c>
      <c r="BT5" s="1" t="s">
        <v>176</v>
      </c>
      <c r="BU5" s="1" t="s">
        <v>177</v>
      </c>
      <c r="BV5" s="1" t="s">
        <v>178</v>
      </c>
      <c r="BW5" s="1" t="s">
        <v>179</v>
      </c>
      <c r="BX5" s="1" t="s">
        <v>212</v>
      </c>
      <c r="BY5" s="1" t="s">
        <v>183</v>
      </c>
      <c r="BZ5" s="1" t="s">
        <v>184</v>
      </c>
      <c r="CA5" s="1" t="s">
        <v>185</v>
      </c>
      <c r="CB5" s="1" t="s">
        <v>186</v>
      </c>
      <c r="CC5" s="1" t="s">
        <v>187</v>
      </c>
      <c r="CD5" s="1" t="s">
        <v>189</v>
      </c>
      <c r="CE5" s="1" t="s">
        <v>191</v>
      </c>
      <c r="CF5" s="1" t="s">
        <v>192</v>
      </c>
      <c r="CG5" s="1" t="s">
        <v>196</v>
      </c>
      <c r="CH5" s="1" t="s">
        <v>197</v>
      </c>
      <c r="CI5" s="1" t="s">
        <v>198</v>
      </c>
      <c r="CJ5" s="1" t="s">
        <v>199</v>
      </c>
      <c r="CK5" s="1" t="s">
        <v>200</v>
      </c>
      <c r="CL5" s="1" t="s">
        <v>201</v>
      </c>
      <c r="CM5" s="1" t="s">
        <v>202</v>
      </c>
      <c r="CN5" s="1" t="s">
        <v>220</v>
      </c>
      <c r="CP5" s="1" t="s">
        <v>175</v>
      </c>
      <c r="CQ5" s="1" t="s">
        <v>176</v>
      </c>
      <c r="CR5" s="1" t="s">
        <v>177</v>
      </c>
      <c r="CS5" s="1" t="s">
        <v>178</v>
      </c>
      <c r="CT5" s="1" t="s">
        <v>179</v>
      </c>
      <c r="CU5" s="1" t="s">
        <v>212</v>
      </c>
      <c r="CV5" s="1" t="s">
        <v>183</v>
      </c>
      <c r="CW5" s="1" t="s">
        <v>184</v>
      </c>
      <c r="CX5" s="1" t="s">
        <v>185</v>
      </c>
      <c r="CY5" s="1" t="s">
        <v>186</v>
      </c>
      <c r="CZ5" s="1" t="s">
        <v>187</v>
      </c>
      <c r="DA5" s="1" t="s">
        <v>189</v>
      </c>
      <c r="DB5" s="1" t="s">
        <v>191</v>
      </c>
      <c r="DC5" s="1" t="s">
        <v>192</v>
      </c>
      <c r="DD5" s="1" t="s">
        <v>196</v>
      </c>
      <c r="DE5" s="1" t="s">
        <v>197</v>
      </c>
      <c r="DF5" s="1" t="s">
        <v>198</v>
      </c>
      <c r="DG5" s="1" t="s">
        <v>199</v>
      </c>
      <c r="DH5" s="1" t="s">
        <v>200</v>
      </c>
      <c r="DI5" s="1" t="s">
        <v>201</v>
      </c>
      <c r="DJ5" s="1" t="s">
        <v>202</v>
      </c>
      <c r="DK5" s="1" t="s">
        <v>220</v>
      </c>
    </row>
    <row r="6" spans="1:115">
      <c r="A6" s="2">
        <v>38412</v>
      </c>
      <c r="B6" s="10">
        <v>35.570373104339112</v>
      </c>
      <c r="C6" s="10">
        <v>188.55625521474275</v>
      </c>
      <c r="D6" s="10">
        <v>52.804284763358631</v>
      </c>
      <c r="E6" s="10">
        <v>2068.3196956170068</v>
      </c>
      <c r="F6" s="10">
        <v>32.319114003487051</v>
      </c>
      <c r="G6" s="10">
        <v>46.998976966801877</v>
      </c>
      <c r="H6" s="10">
        <v>89.453557454108051</v>
      </c>
      <c r="I6" s="10">
        <v>34.716991591414128</v>
      </c>
      <c r="J6" s="10">
        <v>317.02316388307082</v>
      </c>
      <c r="K6" s="10">
        <v>25.184209748197596</v>
      </c>
      <c r="L6" s="10">
        <v>63.780199746215843</v>
      </c>
      <c r="M6" s="10">
        <v>497.42729604096019</v>
      </c>
      <c r="N6" s="10">
        <v>69.736987296599281</v>
      </c>
      <c r="O6" s="10">
        <v>44.925531968629983</v>
      </c>
      <c r="P6" s="10">
        <v>57.929108798695907</v>
      </c>
      <c r="Q6" s="10">
        <v>110.89770465022852</v>
      </c>
      <c r="R6" s="10">
        <v>59.010823833055866</v>
      </c>
      <c r="S6" s="10">
        <v>52.262901306514429</v>
      </c>
      <c r="T6" s="10">
        <v>49.46124265901166</v>
      </c>
      <c r="U6" s="10">
        <v>133.48000451334138</v>
      </c>
      <c r="V6" s="10">
        <v>44.803122654298598</v>
      </c>
      <c r="W6" s="10">
        <v>10.113311008662613</v>
      </c>
      <c r="Y6" s="10">
        <v>16.495442053277483</v>
      </c>
      <c r="Z6" s="10">
        <v>59.389279293723447</v>
      </c>
      <c r="AA6" s="10">
        <v>20.323377368097979</v>
      </c>
      <c r="AB6" s="10">
        <v>116.24174800184437</v>
      </c>
      <c r="AC6" s="10">
        <v>5.1678286611042248</v>
      </c>
      <c r="AD6" s="10">
        <v>0.97667536490292817</v>
      </c>
      <c r="AE6" s="10">
        <v>92.388971652375943</v>
      </c>
      <c r="AF6" s="10">
        <v>4.2239246447569201</v>
      </c>
      <c r="AG6" s="10">
        <v>35.977431261549548</v>
      </c>
      <c r="AH6" s="10">
        <v>23.245605388178856</v>
      </c>
      <c r="AI6" s="10">
        <v>35.042810148649551</v>
      </c>
      <c r="AJ6" s="10">
        <v>140.43633365175825</v>
      </c>
      <c r="AK6" s="10">
        <v>14.255280391106698</v>
      </c>
      <c r="AL6" s="10">
        <v>58.039215109435929</v>
      </c>
      <c r="AM6" s="10">
        <v>5.0127712931176891</v>
      </c>
      <c r="AN6" s="10">
        <v>85.094533204452858</v>
      </c>
      <c r="AO6" s="10">
        <v>11.868794999811534</v>
      </c>
      <c r="AP6" s="10">
        <v>54.395331630235326</v>
      </c>
      <c r="AQ6" s="10">
        <v>9.5074449574627078</v>
      </c>
      <c r="AR6" s="10">
        <v>17.756374310776192</v>
      </c>
      <c r="AS6" s="10">
        <v>16.746374108243007</v>
      </c>
      <c r="AT6" s="10">
        <v>4.9782231019542698</v>
      </c>
      <c r="AV6" s="10">
        <v>1.3424641585877888</v>
      </c>
      <c r="AW6" s="10">
        <v>2.3370918409702246</v>
      </c>
      <c r="AX6" s="10">
        <v>0.17247353293476458</v>
      </c>
      <c r="AY6" s="10">
        <v>3.0763267259841154</v>
      </c>
      <c r="AZ6" s="10">
        <v>0.10545070156119614</v>
      </c>
      <c r="BA6" s="10">
        <v>13.460689174253398</v>
      </c>
      <c r="BB6" s="10">
        <v>5.1022318092694512</v>
      </c>
      <c r="BC6" s="10">
        <v>26.668772695891825</v>
      </c>
      <c r="BD6" s="10">
        <v>4.7456187787696651</v>
      </c>
      <c r="BE6" s="10">
        <v>0.47957051806363749</v>
      </c>
      <c r="BF6" s="10">
        <v>14.235158165145508</v>
      </c>
      <c r="BG6" s="10">
        <v>25.633615168034417</v>
      </c>
      <c r="BH6" s="10">
        <v>1.1158833401365589</v>
      </c>
      <c r="BI6" s="10">
        <v>6.3879862234504943</v>
      </c>
      <c r="BJ6" s="10">
        <v>22.972813680536845</v>
      </c>
      <c r="BK6" s="10">
        <v>22.66313794756072</v>
      </c>
      <c r="BL6" s="10">
        <v>1.0702121959376996</v>
      </c>
      <c r="BM6" s="10">
        <v>2.5779308814450217</v>
      </c>
      <c r="BN6" s="10">
        <v>3.3312002234383646</v>
      </c>
      <c r="BO6" s="10">
        <v>5.3506838161595169</v>
      </c>
      <c r="BP6" s="10">
        <v>15.541644648026333</v>
      </c>
      <c r="BQ6" s="10">
        <v>0.89356865897910442</v>
      </c>
      <c r="BS6" s="10">
        <v>0.11007601649720566</v>
      </c>
      <c r="BT6" s="10">
        <v>0.4451101649307172</v>
      </c>
      <c r="BU6" s="10">
        <v>5.3549997743565503E-3</v>
      </c>
      <c r="BV6" s="10">
        <v>1.5094844935696461</v>
      </c>
      <c r="BW6" s="10">
        <v>0.11179770635813117</v>
      </c>
      <c r="BX6" s="10">
        <v>0.17785762824091655</v>
      </c>
      <c r="BY6" s="10">
        <v>8.1494819358942188</v>
      </c>
      <c r="BZ6" s="10">
        <v>0.68466670967497834</v>
      </c>
      <c r="CA6" s="10">
        <v>1.2871048517604846</v>
      </c>
      <c r="CB6" s="10">
        <v>0.31975527382994573</v>
      </c>
      <c r="CC6" s="10">
        <v>2.8745361399891163</v>
      </c>
      <c r="CD6" s="10">
        <v>6.9187935439739547</v>
      </c>
      <c r="CE6" s="10">
        <v>5.3227042353153422</v>
      </c>
      <c r="CF6" s="10">
        <v>1.1641691794030065</v>
      </c>
      <c r="CG6" s="10">
        <v>9.0446147695253387E-2</v>
      </c>
      <c r="CH6" s="10">
        <v>1.3193636875171606</v>
      </c>
      <c r="CI6" s="10">
        <v>7.656897119488093E-2</v>
      </c>
      <c r="CJ6" s="10">
        <v>2.0664183129726497</v>
      </c>
      <c r="CK6" s="10">
        <v>9.763807860893305</v>
      </c>
      <c r="CL6" s="10">
        <v>0.37151784653001485</v>
      </c>
      <c r="CM6" s="10">
        <v>0.48496019799163115</v>
      </c>
      <c r="CN6" s="10">
        <v>0.13499194217859667</v>
      </c>
      <c r="CP6" s="10">
        <v>53.518355332701589</v>
      </c>
      <c r="CQ6" s="10">
        <v>250.72773651436714</v>
      </c>
      <c r="CR6" s="10">
        <v>73.305490664165731</v>
      </c>
      <c r="CS6" s="10">
        <v>2189.1472548384049</v>
      </c>
      <c r="CT6" s="10">
        <v>37.704191072510604</v>
      </c>
      <c r="CU6" s="10">
        <v>61.614199134199119</v>
      </c>
      <c r="CV6" s="10">
        <v>195.09424285164766</v>
      </c>
      <c r="CW6" s="10">
        <v>66.294355641737852</v>
      </c>
      <c r="CX6" s="10">
        <v>359.03331877515052</v>
      </c>
      <c r="CY6" s="10">
        <v>49.229140928270034</v>
      </c>
      <c r="CZ6" s="10">
        <v>115.93270420000002</v>
      </c>
      <c r="DA6" s="10">
        <v>670.41603840472681</v>
      </c>
      <c r="DB6" s="10">
        <v>90.430855263157881</v>
      </c>
      <c r="DC6" s="10">
        <v>110.51690248091941</v>
      </c>
      <c r="DD6" s="10">
        <v>86.005139920045693</v>
      </c>
      <c r="DE6" s="10">
        <v>219.97473948975926</v>
      </c>
      <c r="DF6" s="10">
        <v>72.026399999999981</v>
      </c>
      <c r="DG6" s="10">
        <v>111.30258213116743</v>
      </c>
      <c r="DH6" s="10">
        <v>72.063695700806036</v>
      </c>
      <c r="DI6" s="10">
        <v>156.95858048680711</v>
      </c>
      <c r="DJ6" s="10">
        <v>77.576101608559568</v>
      </c>
      <c r="DK6" s="23">
        <v>16.120094711774584</v>
      </c>
    </row>
    <row r="7" spans="1:115">
      <c r="A7" s="2">
        <v>38504</v>
      </c>
      <c r="B7" s="10">
        <v>36.492725745239071</v>
      </c>
      <c r="C7" s="10">
        <v>222.08519851813671</v>
      </c>
      <c r="D7" s="10">
        <v>55.0364671591161</v>
      </c>
      <c r="E7" s="10">
        <v>2086.7499497116178</v>
      </c>
      <c r="F7" s="10">
        <v>33.460032577339149</v>
      </c>
      <c r="G7" s="10">
        <v>45.72267638895265</v>
      </c>
      <c r="H7" s="10">
        <v>98.185723956825967</v>
      </c>
      <c r="I7" s="10">
        <v>33.302709853430358</v>
      </c>
      <c r="J7" s="10">
        <v>333.87307002266328</v>
      </c>
      <c r="K7" s="10">
        <v>26.627733356964253</v>
      </c>
      <c r="L7" s="10">
        <v>66.578180999447426</v>
      </c>
      <c r="M7" s="10">
        <v>498.22824368825843</v>
      </c>
      <c r="N7" s="10">
        <v>70.112866331988869</v>
      </c>
      <c r="O7" s="10">
        <v>50.402266607685725</v>
      </c>
      <c r="P7" s="10">
        <v>56.767715329256816</v>
      </c>
      <c r="Q7" s="10">
        <v>112.02166603023103</v>
      </c>
      <c r="R7" s="10">
        <v>68.209662443141255</v>
      </c>
      <c r="S7" s="10">
        <v>51.094001809363625</v>
      </c>
      <c r="T7" s="10">
        <v>48.694733038563747</v>
      </c>
      <c r="U7" s="10">
        <v>129.08266868475022</v>
      </c>
      <c r="V7" s="10">
        <v>48.374670858262114</v>
      </c>
      <c r="W7" s="10">
        <v>11.534271705631541</v>
      </c>
      <c r="Y7" s="10">
        <v>16.282788987275431</v>
      </c>
      <c r="Z7" s="10">
        <v>62.972558074128671</v>
      </c>
      <c r="AA7" s="10">
        <v>20.862854884843941</v>
      </c>
      <c r="AB7" s="10">
        <v>116.82609870989448</v>
      </c>
      <c r="AC7" s="10">
        <v>4.8886202065559452</v>
      </c>
      <c r="AD7" s="10">
        <v>0.88927125116232464</v>
      </c>
      <c r="AE7" s="10">
        <v>96.183230217498846</v>
      </c>
      <c r="AF7" s="10">
        <v>4.2956788300955679</v>
      </c>
      <c r="AG7" s="10">
        <v>37.626997754620589</v>
      </c>
      <c r="AH7" s="10">
        <v>23.637297320526951</v>
      </c>
      <c r="AI7" s="10">
        <v>33.77435633935773</v>
      </c>
      <c r="AJ7" s="10">
        <v>141.12236591002991</v>
      </c>
      <c r="AK7" s="10">
        <v>14.762507818727801</v>
      </c>
      <c r="AL7" s="10">
        <v>57.437340277156466</v>
      </c>
      <c r="AM7" s="10">
        <v>4.8628232805543385</v>
      </c>
      <c r="AN7" s="10">
        <v>85.332503583808588</v>
      </c>
      <c r="AO7" s="10">
        <v>12.892195878479711</v>
      </c>
      <c r="AP7" s="10">
        <v>55.478653969163879</v>
      </c>
      <c r="AQ7" s="10">
        <v>9.5471731345072754</v>
      </c>
      <c r="AR7" s="10">
        <v>17.857530875404603</v>
      </c>
      <c r="AS7" s="10">
        <v>18.1308381075577</v>
      </c>
      <c r="AT7" s="10">
        <v>5.7880497863980516</v>
      </c>
      <c r="AV7" s="10">
        <v>1.3325143027904616</v>
      </c>
      <c r="AW7" s="10">
        <v>2.4834981007449088</v>
      </c>
      <c r="AX7" s="10">
        <v>0.18161764777653935</v>
      </c>
      <c r="AY7" s="10">
        <v>3.0900661437719803</v>
      </c>
      <c r="AZ7" s="10">
        <v>9.9100816379546874E-2</v>
      </c>
      <c r="BA7" s="10">
        <v>11.990722675348374</v>
      </c>
      <c r="BB7" s="10">
        <v>6.1315994127970699</v>
      </c>
      <c r="BC7" s="10">
        <v>27.122678075855092</v>
      </c>
      <c r="BD7" s="10">
        <v>4.7813085376848354</v>
      </c>
      <c r="BE7" s="10">
        <v>0.48349402677585934</v>
      </c>
      <c r="BF7" s="10">
        <v>13.633870463472736</v>
      </c>
      <c r="BG7" s="10">
        <v>25.958540468563079</v>
      </c>
      <c r="BH7" s="10">
        <v>1.0400782979881362</v>
      </c>
      <c r="BI7" s="10">
        <v>6.0196151810662615</v>
      </c>
      <c r="BJ7" s="10">
        <v>21.095591794850201</v>
      </c>
      <c r="BK7" s="10">
        <v>23.770050778123565</v>
      </c>
      <c r="BL7" s="10">
        <v>1.1646826157551176</v>
      </c>
      <c r="BM7" s="10">
        <v>2.5315048512128073</v>
      </c>
      <c r="BN7" s="10">
        <v>3.2828086398611065</v>
      </c>
      <c r="BO7" s="10">
        <v>5.1946295482166747</v>
      </c>
      <c r="BP7" s="10">
        <v>16.881241871147779</v>
      </c>
      <c r="BQ7" s="10">
        <v>1.0447651795853636</v>
      </c>
      <c r="BS7" s="10">
        <v>8.5731713337149573E-2</v>
      </c>
      <c r="BT7" s="10">
        <v>0.68512828571310669</v>
      </c>
      <c r="BU7" s="10">
        <v>5.6387646995633423E-3</v>
      </c>
      <c r="BV7" s="10">
        <v>1.5547494599323075</v>
      </c>
      <c r="BW7" s="10">
        <v>0.10506030823419737</v>
      </c>
      <c r="BX7" s="10">
        <v>0.15783862317410957</v>
      </c>
      <c r="BY7" s="10">
        <v>8.2913918580659676</v>
      </c>
      <c r="BZ7" s="10">
        <v>0.69631690193057239</v>
      </c>
      <c r="CA7" s="10">
        <v>1.2554462277626195</v>
      </c>
      <c r="CB7" s="10">
        <v>0.32237151729167729</v>
      </c>
      <c r="CC7" s="10">
        <v>2.7634801977221208</v>
      </c>
      <c r="CD7" s="10">
        <v>6.4654725194561777</v>
      </c>
      <c r="CE7" s="10">
        <v>5.3111659723478422</v>
      </c>
      <c r="CF7" s="10">
        <v>1.1191045655889367</v>
      </c>
      <c r="CG7" s="10">
        <v>8.6696468414778849E-2</v>
      </c>
      <c r="CH7" s="10">
        <v>1.3193791892807916</v>
      </c>
      <c r="CI7" s="10">
        <v>8.3325729290586903E-2</v>
      </c>
      <c r="CJ7" s="10">
        <v>2.0656349976361326</v>
      </c>
      <c r="CK7" s="10">
        <v>9.7299485823173519</v>
      </c>
      <c r="CL7" s="10">
        <v>0.35994905441412683</v>
      </c>
      <c r="CM7" s="10">
        <v>0.52676223432018787</v>
      </c>
      <c r="CN7" s="10">
        <v>0.14814866355912648</v>
      </c>
      <c r="CP7" s="10">
        <v>54.193760748642113</v>
      </c>
      <c r="CQ7" s="10">
        <v>288.22638297872339</v>
      </c>
      <c r="CR7" s="10">
        <v>76.086578456436143</v>
      </c>
      <c r="CS7" s="10">
        <v>2208.2208640252165</v>
      </c>
      <c r="CT7" s="10">
        <v>38.552813908508838</v>
      </c>
      <c r="CU7" s="10">
        <v>58.760508938637457</v>
      </c>
      <c r="CV7" s="10">
        <v>208.79194544518785</v>
      </c>
      <c r="CW7" s="10">
        <v>65.41738366131159</v>
      </c>
      <c r="CX7" s="10">
        <v>377.53682254273133</v>
      </c>
      <c r="CY7" s="10">
        <v>51.070896221558741</v>
      </c>
      <c r="CZ7" s="10">
        <v>116.74988800000001</v>
      </c>
      <c r="DA7" s="10">
        <v>671.7746225863076</v>
      </c>
      <c r="DB7" s="10">
        <v>91.226618421052649</v>
      </c>
      <c r="DC7" s="10">
        <v>114.97832663149738</v>
      </c>
      <c r="DD7" s="10">
        <v>82.812826873076133</v>
      </c>
      <c r="DE7" s="10">
        <v>222.44359958144398</v>
      </c>
      <c r="DF7" s="10">
        <v>82.349866666666671</v>
      </c>
      <c r="DG7" s="10">
        <v>111.16979562737644</v>
      </c>
      <c r="DH7" s="10">
        <v>71.25466339524948</v>
      </c>
      <c r="DI7" s="10">
        <v>152.49477816278562</v>
      </c>
      <c r="DJ7" s="10">
        <v>83.913513071287781</v>
      </c>
      <c r="DK7" s="23">
        <v>18.515235335174083</v>
      </c>
    </row>
    <row r="8" spans="1:115">
      <c r="A8" s="2">
        <v>38596</v>
      </c>
      <c r="B8" s="10">
        <v>35.544113557406376</v>
      </c>
      <c r="C8" s="10">
        <v>240.91723559427311</v>
      </c>
      <c r="D8" s="10">
        <v>60.069692180632231</v>
      </c>
      <c r="E8" s="10">
        <v>2193.615404879492</v>
      </c>
      <c r="F8" s="10">
        <v>33.209490938681277</v>
      </c>
      <c r="G8" s="10">
        <v>46.253630821702792</v>
      </c>
      <c r="H8" s="10">
        <v>97.90925469518757</v>
      </c>
      <c r="I8" s="10">
        <v>33.555017692448324</v>
      </c>
      <c r="J8" s="10">
        <v>360.2713312823326</v>
      </c>
      <c r="K8" s="10">
        <v>26.370895779343904</v>
      </c>
      <c r="L8" s="10">
        <v>70.167370538038128</v>
      </c>
      <c r="M8" s="10">
        <v>492.68317228204955</v>
      </c>
      <c r="N8" s="10">
        <v>74.577369147019141</v>
      </c>
      <c r="O8" s="10">
        <v>50.571457346250263</v>
      </c>
      <c r="P8" s="10">
        <v>57.739695157555509</v>
      </c>
      <c r="Q8" s="10">
        <v>133.54264326692572</v>
      </c>
      <c r="R8" s="10">
        <v>74.15296283510699</v>
      </c>
      <c r="S8" s="10">
        <v>50.383601642719384</v>
      </c>
      <c r="T8" s="10">
        <v>51.260041520952882</v>
      </c>
      <c r="U8" s="10">
        <v>131.69443362874335</v>
      </c>
      <c r="V8" s="10">
        <v>50.308483585547165</v>
      </c>
      <c r="W8" s="10">
        <v>12.92946430590292</v>
      </c>
      <c r="Y8" s="10">
        <v>16.48918970664695</v>
      </c>
      <c r="Z8" s="10">
        <v>66.490454482207213</v>
      </c>
      <c r="AA8" s="10">
        <v>21.445436487025994</v>
      </c>
      <c r="AB8" s="10">
        <v>122.98332249972535</v>
      </c>
      <c r="AC8" s="10">
        <v>5.6009496600910396</v>
      </c>
      <c r="AD8" s="10">
        <v>0.92551256995693321</v>
      </c>
      <c r="AE8" s="10">
        <v>97.193589835655743</v>
      </c>
      <c r="AF8" s="10">
        <v>4.4856045548326557</v>
      </c>
      <c r="AG8" s="10">
        <v>40.943675359132847</v>
      </c>
      <c r="AH8" s="10">
        <v>23.762706869712712</v>
      </c>
      <c r="AI8" s="10">
        <v>33.7023710155161</v>
      </c>
      <c r="AJ8" s="10">
        <v>141.45303921799089</v>
      </c>
      <c r="AK8" s="10">
        <v>14.594524440929458</v>
      </c>
      <c r="AL8" s="10">
        <v>55.023298060338242</v>
      </c>
      <c r="AM8" s="10">
        <v>5.0337443440704872</v>
      </c>
      <c r="AN8" s="10">
        <v>98.443023091383168</v>
      </c>
      <c r="AO8" s="10">
        <v>13.658758770169666</v>
      </c>
      <c r="AP8" s="10">
        <v>57.031435983306125</v>
      </c>
      <c r="AQ8" s="10">
        <v>10.972070938350216</v>
      </c>
      <c r="AR8" s="10">
        <v>18.859340047832884</v>
      </c>
      <c r="AS8" s="10">
        <v>18.641066101110077</v>
      </c>
      <c r="AT8" s="10">
        <v>6.4960697346716127</v>
      </c>
      <c r="AV8" s="10">
        <v>1.3540535227312511</v>
      </c>
      <c r="AW8" s="10">
        <v>2.5828213294911042</v>
      </c>
      <c r="AX8" s="10">
        <v>0.18281208971806953</v>
      </c>
      <c r="AY8" s="10">
        <v>3.2525987978101716</v>
      </c>
      <c r="AZ8" s="10">
        <v>0.11906910608176308</v>
      </c>
      <c r="BA8" s="10">
        <v>12.567989571671783</v>
      </c>
      <c r="BB8" s="10">
        <v>6.1403520515784002</v>
      </c>
      <c r="BC8" s="10">
        <v>28.321050861126505</v>
      </c>
      <c r="BD8" s="10">
        <v>5.2375313342815071</v>
      </c>
      <c r="BE8" s="10">
        <v>0.46520775592085117</v>
      </c>
      <c r="BF8" s="10">
        <v>13.713758369978505</v>
      </c>
      <c r="BG8" s="10">
        <v>26.047712149519494</v>
      </c>
      <c r="BH8" s="10">
        <v>1.0763260758064743</v>
      </c>
      <c r="BI8" s="10">
        <v>5.8780628436686451</v>
      </c>
      <c r="BJ8" s="10">
        <v>21.982050821099502</v>
      </c>
      <c r="BK8" s="10">
        <v>27.493953014445601</v>
      </c>
      <c r="BL8" s="10">
        <v>1.2353499294990815</v>
      </c>
      <c r="BM8" s="10">
        <v>2.5797749909455576</v>
      </c>
      <c r="BN8" s="10">
        <v>4.0463951564010339</v>
      </c>
      <c r="BO8" s="10">
        <v>5.3150444968886204</v>
      </c>
      <c r="BP8" s="10">
        <v>17.974824824643267</v>
      </c>
      <c r="BQ8" s="10">
        <v>1.1869394294068387</v>
      </c>
      <c r="BS8" s="10">
        <v>8.8131806293767934E-2</v>
      </c>
      <c r="BT8" s="10">
        <v>0.74807892619171623</v>
      </c>
      <c r="BU8" s="10">
        <v>5.6755742019661548E-3</v>
      </c>
      <c r="BV8" s="10">
        <v>1.5281539723643585</v>
      </c>
      <c r="BW8" s="10">
        <v>0.12621681625649156</v>
      </c>
      <c r="BX8" s="10">
        <v>0.16614086802521832</v>
      </c>
      <c r="BY8" s="10">
        <v>9.0718736766990595</v>
      </c>
      <c r="BZ8" s="10">
        <v>0.72701931787888796</v>
      </c>
      <c r="CA8" s="10">
        <v>1.2748020406028351</v>
      </c>
      <c r="CB8" s="10">
        <v>0.31016457077423665</v>
      </c>
      <c r="CC8" s="10">
        <v>2.781652576467275</v>
      </c>
      <c r="CD8" s="10">
        <v>6.2160158375209882</v>
      </c>
      <c r="CE8" s="10">
        <v>5.4059907787791488</v>
      </c>
      <c r="CF8" s="10">
        <v>1.0722759937172119</v>
      </c>
      <c r="CG8" s="10">
        <v>9.086424365975887E-2</v>
      </c>
      <c r="CH8" s="10">
        <v>1.5523455395261792</v>
      </c>
      <c r="CI8" s="10">
        <v>8.8395131890921519E-2</v>
      </c>
      <c r="CJ8" s="10">
        <v>1.8227233489279455</v>
      </c>
      <c r="CK8" s="10">
        <v>11.644873575828068</v>
      </c>
      <c r="CL8" s="10">
        <v>0.35846010205205037</v>
      </c>
      <c r="CM8" s="10">
        <v>0.56088723666244178</v>
      </c>
      <c r="CN8" s="10">
        <v>0.17556080862683299</v>
      </c>
      <c r="CP8" s="10">
        <v>53.475488593078346</v>
      </c>
      <c r="CQ8" s="10">
        <v>310.73859033216314</v>
      </c>
      <c r="CR8" s="10">
        <v>81.70361633157826</v>
      </c>
      <c r="CS8" s="10">
        <v>2321.3794801493918</v>
      </c>
      <c r="CT8" s="10">
        <v>39.055726521110572</v>
      </c>
      <c r="CU8" s="10">
        <v>59.913273831356726</v>
      </c>
      <c r="CV8" s="10">
        <v>210.31507025912077</v>
      </c>
      <c r="CW8" s="10">
        <v>67.088692426286372</v>
      </c>
      <c r="CX8" s="10">
        <v>407.72734001634979</v>
      </c>
      <c r="CY8" s="10">
        <v>50.908974975751704</v>
      </c>
      <c r="CZ8" s="10">
        <v>120.36515250000001</v>
      </c>
      <c r="DA8" s="10">
        <v>666.39993948708093</v>
      </c>
      <c r="DB8" s="10">
        <v>95.654210442534222</v>
      </c>
      <c r="DC8" s="10">
        <v>112.54509424397436</v>
      </c>
      <c r="DD8" s="10">
        <v>84.846354566385259</v>
      </c>
      <c r="DE8" s="10">
        <v>261.03196491228067</v>
      </c>
      <c r="DF8" s="10">
        <v>89.135466666666659</v>
      </c>
      <c r="DG8" s="10">
        <v>111.81753596589901</v>
      </c>
      <c r="DH8" s="10">
        <v>77.923381191532201</v>
      </c>
      <c r="DI8" s="10">
        <v>156.22727827551691</v>
      </c>
      <c r="DJ8" s="10">
        <v>87.485261747962952</v>
      </c>
      <c r="DK8" s="23">
        <v>20.788034278608205</v>
      </c>
    </row>
    <row r="9" spans="1:115">
      <c r="A9" s="2">
        <v>38687</v>
      </c>
      <c r="B9" s="10">
        <v>35.044205201392721</v>
      </c>
      <c r="C9" s="10">
        <v>234.65058957592163</v>
      </c>
      <c r="D9" s="10">
        <v>62.863600642311404</v>
      </c>
      <c r="E9" s="10">
        <v>2248.6719777752746</v>
      </c>
      <c r="F9" s="10">
        <v>33.731712410515769</v>
      </c>
      <c r="G9" s="10">
        <v>45.702323769075619</v>
      </c>
      <c r="H9" s="10">
        <v>101.36541805552517</v>
      </c>
      <c r="I9" s="10">
        <v>32.867911435545906</v>
      </c>
      <c r="J9" s="10">
        <v>367.67490074070281</v>
      </c>
      <c r="K9" s="10">
        <v>27.668483702231562</v>
      </c>
      <c r="L9" s="10">
        <v>72.776172442898883</v>
      </c>
      <c r="M9" s="10">
        <v>508.77313224953991</v>
      </c>
      <c r="N9" s="10">
        <v>78.14476299455103</v>
      </c>
      <c r="O9" s="10">
        <v>57.944510686412414</v>
      </c>
      <c r="P9" s="10">
        <v>58.948811652290189</v>
      </c>
      <c r="Q9" s="10">
        <v>159.78377009460402</v>
      </c>
      <c r="R9" s="10">
        <v>80.086043865226614</v>
      </c>
      <c r="S9" s="10">
        <v>55.014191256515069</v>
      </c>
      <c r="T9" s="10">
        <v>55.342858142541182</v>
      </c>
      <c r="U9" s="10">
        <v>132.07760198728894</v>
      </c>
      <c r="V9" s="10">
        <v>65.244457838343692</v>
      </c>
      <c r="W9" s="10">
        <v>14.372631184110555</v>
      </c>
      <c r="Y9" s="10">
        <v>15.933801381602144</v>
      </c>
      <c r="Z9" s="10">
        <v>67.191724447924614</v>
      </c>
      <c r="AA9" s="10">
        <v>22.313411780146879</v>
      </c>
      <c r="AB9" s="10">
        <v>125.17508813156225</v>
      </c>
      <c r="AC9" s="10">
        <v>5.5332892574467021</v>
      </c>
      <c r="AD9" s="10">
        <v>0.91393446461916938</v>
      </c>
      <c r="AE9" s="10">
        <v>100.8608987995472</v>
      </c>
      <c r="AF9" s="10">
        <v>4.5792963926431733</v>
      </c>
      <c r="AG9" s="10">
        <v>42.063068661869551</v>
      </c>
      <c r="AH9" s="10">
        <v>23.557679939260403</v>
      </c>
      <c r="AI9" s="10">
        <v>32.681288797279784</v>
      </c>
      <c r="AJ9" s="10">
        <v>149.75091297693797</v>
      </c>
      <c r="AK9" s="10">
        <v>14.446638224034499</v>
      </c>
      <c r="AL9" s="10">
        <v>50.927602707457865</v>
      </c>
      <c r="AM9" s="10">
        <v>5.0336231239262927</v>
      </c>
      <c r="AN9" s="10">
        <v>116.36685938856874</v>
      </c>
      <c r="AO9" s="10">
        <v>14.764494075193319</v>
      </c>
      <c r="AP9" s="10">
        <v>59.75848903742024</v>
      </c>
      <c r="AQ9" s="10">
        <v>11.124455870900492</v>
      </c>
      <c r="AR9" s="10">
        <v>18.983508504970118</v>
      </c>
      <c r="AS9" s="10">
        <v>23.51055382875596</v>
      </c>
      <c r="AT9" s="10">
        <v>7.2022561449770164</v>
      </c>
      <c r="AV9" s="10">
        <v>1.2920855963453153</v>
      </c>
      <c r="AW9" s="10">
        <v>2.5472673931166763</v>
      </c>
      <c r="AX9" s="10">
        <v>0.19286382852444275</v>
      </c>
      <c r="AY9" s="10">
        <v>3.3035641424772808</v>
      </c>
      <c r="AZ9" s="10">
        <v>0.11751022820819969</v>
      </c>
      <c r="BA9" s="10">
        <v>12.364209225263025</v>
      </c>
      <c r="BB9" s="10">
        <v>6.1797397622719537</v>
      </c>
      <c r="BC9" s="10">
        <v>29.795342137118965</v>
      </c>
      <c r="BD9" s="10">
        <v>5.2587091780000366</v>
      </c>
      <c r="BE9" s="10">
        <v>0.45399669647372148</v>
      </c>
      <c r="BF9" s="10">
        <v>13.232092679921925</v>
      </c>
      <c r="BG9" s="10">
        <v>28.068964044592008</v>
      </c>
      <c r="BH9" s="10">
        <v>1.0417738417116675</v>
      </c>
      <c r="BI9" s="10">
        <v>5.5983574634945876</v>
      </c>
      <c r="BJ9" s="10">
        <v>21.916773511784736</v>
      </c>
      <c r="BK9" s="10">
        <v>33.639993015833589</v>
      </c>
      <c r="BL9" s="10">
        <v>1.3372227303647091</v>
      </c>
      <c r="BM9" s="10">
        <v>2.6266288831490177</v>
      </c>
      <c r="BN9" s="10">
        <v>3.9159055353664551</v>
      </c>
      <c r="BO9" s="10">
        <v>5.240223091609689</v>
      </c>
      <c r="BP9" s="10">
        <v>22.772708398834901</v>
      </c>
      <c r="BQ9" s="10">
        <v>1.3543284866906955</v>
      </c>
      <c r="BS9" s="10">
        <v>8.1938537677573864E-2</v>
      </c>
      <c r="BT9" s="10">
        <v>0.72642935088737959</v>
      </c>
      <c r="BU9" s="10">
        <v>5.9876956538592319E-3</v>
      </c>
      <c r="BV9" s="10">
        <v>1.6241735150584771</v>
      </c>
      <c r="BW9" s="10">
        <v>0.12456623115507036</v>
      </c>
      <c r="BX9" s="10">
        <v>0.16350521063711021</v>
      </c>
      <c r="BY9" s="10">
        <v>8.4331231608346648</v>
      </c>
      <c r="BZ9" s="10">
        <v>0.74208342733172117</v>
      </c>
      <c r="CA9" s="10">
        <v>1.2559857973100703</v>
      </c>
      <c r="CB9" s="10">
        <v>0.30267272408925722</v>
      </c>
      <c r="CC9" s="10">
        <v>2.6820232798994272</v>
      </c>
      <c r="CD9" s="10">
        <v>6.4313699301954443</v>
      </c>
      <c r="CE9" s="10">
        <v>5.0109254688033156</v>
      </c>
      <c r="CF9" s="10">
        <v>1.4701287139722501</v>
      </c>
      <c r="CG9" s="10">
        <v>8.9814494324841121E-2</v>
      </c>
      <c r="CH9" s="10">
        <v>1.8748743738219744</v>
      </c>
      <c r="CI9" s="10">
        <v>9.5705995882012784E-2</v>
      </c>
      <c r="CJ9" s="10">
        <v>1.8417676165702797</v>
      </c>
      <c r="CK9" s="10">
        <v>11.810851757797208</v>
      </c>
      <c r="CL9" s="10">
        <v>0.34826427135913107</v>
      </c>
      <c r="CM9" s="10">
        <v>0.71060193963648288</v>
      </c>
      <c r="CN9" s="10">
        <v>0.22402314879606866</v>
      </c>
      <c r="CP9" s="10">
        <v>52.352030717017755</v>
      </c>
      <c r="CQ9" s="10">
        <v>305.1160107678503</v>
      </c>
      <c r="CR9" s="10">
        <v>85.375863946636585</v>
      </c>
      <c r="CS9" s="10">
        <v>2378.7748035643726</v>
      </c>
      <c r="CT9" s="10">
        <v>39.507078127325741</v>
      </c>
      <c r="CU9" s="10">
        <v>59.143972669594923</v>
      </c>
      <c r="CV9" s="10">
        <v>216.83917977817899</v>
      </c>
      <c r="CW9" s="10">
        <v>67.984633392639765</v>
      </c>
      <c r="CX9" s="10">
        <v>416.25266437788247</v>
      </c>
      <c r="CY9" s="10">
        <v>51.982833062054944</v>
      </c>
      <c r="CZ9" s="10">
        <v>121.37157720000002</v>
      </c>
      <c r="DA9" s="10">
        <v>693.02437920126533</v>
      </c>
      <c r="DB9" s="10">
        <v>98.644100529100513</v>
      </c>
      <c r="DC9" s="10">
        <v>115.94059957133712</v>
      </c>
      <c r="DD9" s="10">
        <v>85.98902278232606</v>
      </c>
      <c r="DE9" s="10">
        <v>311.66549687282833</v>
      </c>
      <c r="DF9" s="10">
        <v>96.283466666666655</v>
      </c>
      <c r="DG9" s="10">
        <v>119.24107679365461</v>
      </c>
      <c r="DH9" s="10">
        <v>82.194071306605338</v>
      </c>
      <c r="DI9" s="10">
        <v>156.64959785522788</v>
      </c>
      <c r="DJ9" s="10">
        <v>112.23832200557104</v>
      </c>
      <c r="DK9" s="23">
        <v>23.153238964574335</v>
      </c>
    </row>
    <row r="10" spans="1:115">
      <c r="A10" s="2">
        <v>38777</v>
      </c>
      <c r="B10" s="10">
        <v>34.729965588732199</v>
      </c>
      <c r="C10" s="10">
        <v>260.8501882627184</v>
      </c>
      <c r="D10" s="10">
        <v>63.390954494377389</v>
      </c>
      <c r="E10" s="10">
        <v>2409.0744953504945</v>
      </c>
      <c r="F10" s="10">
        <v>33.806554199533245</v>
      </c>
      <c r="G10" s="10">
        <v>50.101766198939664</v>
      </c>
      <c r="H10" s="10">
        <v>103.32507188244095</v>
      </c>
      <c r="I10" s="10">
        <v>31.139445914393285</v>
      </c>
      <c r="J10" s="10">
        <v>416.40764712525407</v>
      </c>
      <c r="K10" s="10">
        <v>28.578383426596691</v>
      </c>
      <c r="L10" s="10">
        <v>72.942104396169356</v>
      </c>
      <c r="M10" s="10">
        <v>538.09391823584531</v>
      </c>
      <c r="N10" s="10">
        <v>78.518115270460797</v>
      </c>
      <c r="O10" s="10">
        <v>57.380565185600432</v>
      </c>
      <c r="P10" s="10">
        <v>60.35996109542107</v>
      </c>
      <c r="Q10" s="10">
        <v>173.47321500592363</v>
      </c>
      <c r="R10" s="10">
        <v>82.229571395516089</v>
      </c>
      <c r="S10" s="10">
        <v>58.854073459181336</v>
      </c>
      <c r="T10" s="10">
        <v>57.560912377983378</v>
      </c>
      <c r="U10" s="10">
        <v>141.31488905570959</v>
      </c>
      <c r="V10" s="10">
        <v>72.355898931405378</v>
      </c>
      <c r="W10" s="10">
        <v>15.802887845969201</v>
      </c>
      <c r="Y10" s="10">
        <v>16.481079080835215</v>
      </c>
      <c r="Z10" s="10">
        <v>74.757523487498133</v>
      </c>
      <c r="AA10" s="10">
        <v>22.061791801213147</v>
      </c>
      <c r="AB10" s="10">
        <v>133.33473494143954</v>
      </c>
      <c r="AC10" s="10">
        <v>6.0907394749061812</v>
      </c>
      <c r="AD10" s="10">
        <v>0.97657181425894324</v>
      </c>
      <c r="AE10" s="10">
        <v>104.84272883390109</v>
      </c>
      <c r="AF10" s="10">
        <v>4.6698244020462543</v>
      </c>
      <c r="AG10" s="10">
        <v>48.744088864432072</v>
      </c>
      <c r="AH10" s="10">
        <v>23.363610098707344</v>
      </c>
      <c r="AI10" s="10">
        <v>34.585812361296057</v>
      </c>
      <c r="AJ10" s="10">
        <v>164.64746335657256</v>
      </c>
      <c r="AK10" s="10">
        <v>14.488154550817633</v>
      </c>
      <c r="AL10" s="10">
        <v>49.907513190417468</v>
      </c>
      <c r="AM10" s="10">
        <v>5.267916926764042</v>
      </c>
      <c r="AN10" s="10">
        <v>124.36841104375418</v>
      </c>
      <c r="AO10" s="10">
        <v>14.985894596361984</v>
      </c>
      <c r="AP10" s="10">
        <v>62.076387402131644</v>
      </c>
      <c r="AQ10" s="10">
        <v>12.537810453326864</v>
      </c>
      <c r="AR10" s="10">
        <v>20.042388894030339</v>
      </c>
      <c r="AS10" s="10">
        <v>25.776128541948292</v>
      </c>
      <c r="AT10" s="10">
        <v>7.7588876785106313</v>
      </c>
      <c r="AV10" s="10">
        <v>1.3401046128440197</v>
      </c>
      <c r="AW10" s="10">
        <v>2.6791916808661678</v>
      </c>
      <c r="AX10" s="10">
        <v>0.19708134445050335</v>
      </c>
      <c r="AY10" s="10">
        <v>3.5270892800650064</v>
      </c>
      <c r="AZ10" s="10">
        <v>0.13017920139963893</v>
      </c>
      <c r="BA10" s="10">
        <v>13.393965235674287</v>
      </c>
      <c r="BB10" s="10">
        <v>5.8045360138163753</v>
      </c>
      <c r="BC10" s="10">
        <v>30.643148737003656</v>
      </c>
      <c r="BD10" s="10">
        <v>6.1201144644428283</v>
      </c>
      <c r="BE10" s="10">
        <v>0.4486201954924583</v>
      </c>
      <c r="BF10" s="10">
        <v>13.478721887255963</v>
      </c>
      <c r="BG10" s="10">
        <v>31.026674125368697</v>
      </c>
      <c r="BH10" s="10">
        <v>1.0537864550903606</v>
      </c>
      <c r="BI10" s="10">
        <v>5.6281059586678222</v>
      </c>
      <c r="BJ10" s="10">
        <v>22.613955655534429</v>
      </c>
      <c r="BK10" s="10">
        <v>36.107721906533392</v>
      </c>
      <c r="BL10" s="10">
        <v>1.3574982531819553</v>
      </c>
      <c r="BM10" s="10">
        <v>2.7278953206759287</v>
      </c>
      <c r="BN10" s="10">
        <v>5.5101816707464044</v>
      </c>
      <c r="BO10" s="10">
        <v>5.6101637002687763</v>
      </c>
      <c r="BP10" s="10">
        <v>25.005125025849999</v>
      </c>
      <c r="BQ10" s="10">
        <v>1.2852478062783408</v>
      </c>
      <c r="BS10" s="10">
        <v>8.5488901549470864E-2</v>
      </c>
      <c r="BT10" s="10">
        <v>0.75131019690989875</v>
      </c>
      <c r="BU10" s="10">
        <v>6.1189205047035844E-3</v>
      </c>
      <c r="BV10" s="10">
        <v>2.0030101900540624</v>
      </c>
      <c r="BW10" s="10">
        <v>0.13800979213183359</v>
      </c>
      <c r="BX10" s="10">
        <v>0.17786819421223399</v>
      </c>
      <c r="BY10" s="10">
        <v>8.2366838883983178</v>
      </c>
      <c r="BZ10" s="10">
        <v>0.75667766188529129</v>
      </c>
      <c r="CA10" s="10">
        <v>1.6576764376126292</v>
      </c>
      <c r="CB10" s="10">
        <v>0.29908446102168668</v>
      </c>
      <c r="CC10" s="10">
        <v>2.7298189552786329</v>
      </c>
      <c r="CD10" s="10">
        <v>6.6925504987634277</v>
      </c>
      <c r="CE10" s="10">
        <v>4.8832426927033836</v>
      </c>
      <c r="CF10" s="10">
        <v>1.8699539175286777</v>
      </c>
      <c r="CG10" s="10">
        <v>9.5552059869334016E-2</v>
      </c>
      <c r="CH10" s="10">
        <v>2.5143408045957116</v>
      </c>
      <c r="CI10" s="10">
        <v>9.7169088273282744E-2</v>
      </c>
      <c r="CJ10" s="10">
        <v>1.8579263367035548</v>
      </c>
      <c r="CK10" s="10">
        <v>13.967639613648956</v>
      </c>
      <c r="CL10" s="10">
        <v>0.3600921163589792</v>
      </c>
      <c r="CM10" s="10">
        <v>0.78025750859751142</v>
      </c>
      <c r="CN10" s="10">
        <v>0.22490221377762176</v>
      </c>
      <c r="CP10" s="10">
        <v>52.636638183960905</v>
      </c>
      <c r="CQ10" s="10">
        <v>339.0382136279926</v>
      </c>
      <c r="CR10" s="10">
        <v>85.655946560545743</v>
      </c>
      <c r="CS10" s="10">
        <v>2547.9393297620531</v>
      </c>
      <c r="CT10" s="10">
        <v>40.165482667970899</v>
      </c>
      <c r="CU10" s="10">
        <v>64.650171443085128</v>
      </c>
      <c r="CV10" s="10">
        <v>222.20902061855674</v>
      </c>
      <c r="CW10" s="10">
        <v>67.209096715328485</v>
      </c>
      <c r="CX10" s="10">
        <v>472.9295268917416</v>
      </c>
      <c r="CY10" s="10">
        <v>52.68969818181818</v>
      </c>
      <c r="CZ10" s="10">
        <v>123.73645760000001</v>
      </c>
      <c r="DA10" s="10">
        <v>740.46060621654999</v>
      </c>
      <c r="DB10" s="10">
        <v>98.943298969072174</v>
      </c>
      <c r="DC10" s="10">
        <v>114.7861382522144</v>
      </c>
      <c r="DD10" s="10">
        <v>88.337385737588875</v>
      </c>
      <c r="DE10" s="10">
        <v>336.46368876080692</v>
      </c>
      <c r="DF10" s="10">
        <v>98.670133333333311</v>
      </c>
      <c r="DG10" s="10">
        <v>125.51628251869246</v>
      </c>
      <c r="DH10" s="10">
        <v>89.576544115705602</v>
      </c>
      <c r="DI10" s="10">
        <v>167.32753376636768</v>
      </c>
      <c r="DJ10" s="10">
        <v>123.91741000780118</v>
      </c>
      <c r="DK10" s="23">
        <v>25.071925544535794</v>
      </c>
    </row>
    <row r="11" spans="1:115">
      <c r="A11" s="2">
        <v>38869</v>
      </c>
      <c r="B11" s="10">
        <v>34.483127538454106</v>
      </c>
      <c r="C11" s="10">
        <v>273.25698061324897</v>
      </c>
      <c r="D11" s="10">
        <v>62.528134428743464</v>
      </c>
      <c r="E11" s="10">
        <v>2553.7428471101148</v>
      </c>
      <c r="F11" s="10">
        <v>31.187778601928457</v>
      </c>
      <c r="G11" s="10">
        <v>53.512959841151378</v>
      </c>
      <c r="H11" s="10">
        <v>109.06192286205231</v>
      </c>
      <c r="I11" s="10">
        <v>31.656004088863991</v>
      </c>
      <c r="J11" s="10">
        <v>406.75624647397751</v>
      </c>
      <c r="K11" s="10">
        <v>30.023614930994032</v>
      </c>
      <c r="L11" s="10">
        <v>79.282246045885898</v>
      </c>
      <c r="M11" s="10">
        <v>571.70489239975518</v>
      </c>
      <c r="N11" s="10">
        <v>80.322882477675179</v>
      </c>
      <c r="O11" s="10">
        <v>58.02366988143973</v>
      </c>
      <c r="P11" s="10">
        <v>64.484208519810636</v>
      </c>
      <c r="Q11" s="10">
        <v>192.45744130543076</v>
      </c>
      <c r="R11" s="10">
        <v>84.24308070173187</v>
      </c>
      <c r="S11" s="10">
        <v>60.479164659717789</v>
      </c>
      <c r="T11" s="10">
        <v>45.984578971609309</v>
      </c>
      <c r="U11" s="10">
        <v>148.48791429866563</v>
      </c>
      <c r="V11" s="10">
        <v>73.323406788856204</v>
      </c>
      <c r="W11" s="10">
        <v>17.160677856687506</v>
      </c>
      <c r="Y11" s="10">
        <v>17.342821133545502</v>
      </c>
      <c r="Z11" s="10">
        <v>77.728596869957642</v>
      </c>
      <c r="AA11" s="10">
        <v>23.052913106313792</v>
      </c>
      <c r="AB11" s="10">
        <v>140.82737365312948</v>
      </c>
      <c r="AC11" s="10">
        <v>5.3502392380743151</v>
      </c>
      <c r="AD11" s="10">
        <v>1.0684623780555895</v>
      </c>
      <c r="AE11" s="10">
        <v>107.33337977477227</v>
      </c>
      <c r="AF11" s="10">
        <v>5.2984825192617384</v>
      </c>
      <c r="AG11" s="10">
        <v>50.597275236938387</v>
      </c>
      <c r="AH11" s="10">
        <v>24.618475392719276</v>
      </c>
      <c r="AI11" s="10">
        <v>35.046852717410353</v>
      </c>
      <c r="AJ11" s="10">
        <v>178.52235381222553</v>
      </c>
      <c r="AK11" s="10">
        <v>14.718227400035095</v>
      </c>
      <c r="AL11" s="10">
        <v>51.20935502505791</v>
      </c>
      <c r="AM11" s="10">
        <v>5.5666011151024186</v>
      </c>
      <c r="AN11" s="10">
        <v>133.37323338370823</v>
      </c>
      <c r="AO11" s="10">
        <v>15.760879660707188</v>
      </c>
      <c r="AP11" s="10">
        <v>66.18675229154718</v>
      </c>
      <c r="AQ11" s="10">
        <v>13.445993490254741</v>
      </c>
      <c r="AR11" s="10">
        <v>20.281919653371965</v>
      </c>
      <c r="AS11" s="10">
        <v>25.712694639806532</v>
      </c>
      <c r="AT11" s="10">
        <v>8.6673512791057465</v>
      </c>
      <c r="AV11" s="10">
        <v>1.4202612412982978</v>
      </c>
      <c r="AW11" s="10">
        <v>2.7883740243942285</v>
      </c>
      <c r="AX11" s="10">
        <v>0.20622008363028413</v>
      </c>
      <c r="AY11" s="10">
        <v>3.7290218448108936</v>
      </c>
      <c r="AZ11" s="10">
        <v>0.10945660299683883</v>
      </c>
      <c r="BA11" s="10">
        <v>14.914667956960665</v>
      </c>
      <c r="BB11" s="10">
        <v>6.5772918684574737</v>
      </c>
      <c r="BC11" s="10">
        <v>34.669860508922937</v>
      </c>
      <c r="BD11" s="10">
        <v>6.1938458110652057</v>
      </c>
      <c r="BE11" s="10">
        <v>0.49268152450453523</v>
      </c>
      <c r="BF11" s="10">
        <v>13.711167684510455</v>
      </c>
      <c r="BG11" s="10">
        <v>34.026228422143255</v>
      </c>
      <c r="BH11" s="10">
        <v>1.1208654742310962</v>
      </c>
      <c r="BI11" s="10">
        <v>5.9515873530740802</v>
      </c>
      <c r="BJ11" s="10">
        <v>24.294019512193604</v>
      </c>
      <c r="BK11" s="10">
        <v>39.022806517033708</v>
      </c>
      <c r="BL11" s="10">
        <v>1.4289661051639106</v>
      </c>
      <c r="BM11" s="10">
        <v>2.9637277311579253</v>
      </c>
      <c r="BN11" s="10">
        <v>6.3064208945163456</v>
      </c>
      <c r="BO11" s="10">
        <v>5.8109939420448189</v>
      </c>
      <c r="BP11" s="10">
        <v>24.943367734191785</v>
      </c>
      <c r="BQ11" s="10">
        <v>1.5856995859419667</v>
      </c>
      <c r="BS11" s="10">
        <v>9.1090354122276729E-2</v>
      </c>
      <c r="BT11" s="10">
        <v>0.76831014959223998</v>
      </c>
      <c r="BU11" s="10">
        <v>6.4032442603378648E-3</v>
      </c>
      <c r="BV11" s="10">
        <v>3.2927579922751073</v>
      </c>
      <c r="BW11" s="10">
        <v>0.11606083074408786</v>
      </c>
      <c r="BX11" s="10">
        <v>0.1989082622386551</v>
      </c>
      <c r="BY11" s="10">
        <v>8.0769741827570467</v>
      </c>
      <c r="BZ11" s="10">
        <v>0.8585999476100028</v>
      </c>
      <c r="CA11" s="10">
        <v>1.891782045962568</v>
      </c>
      <c r="CB11" s="10">
        <v>0.32847686145957927</v>
      </c>
      <c r="CC11" s="10">
        <v>2.8317859521932949</v>
      </c>
      <c r="CD11" s="10">
        <v>7.4432689637260907</v>
      </c>
      <c r="CE11" s="10">
        <v>4.9506777092831209</v>
      </c>
      <c r="CF11" s="10">
        <v>1.8148525259476873</v>
      </c>
      <c r="CG11" s="10">
        <v>0.10387590695419391</v>
      </c>
      <c r="CH11" s="10">
        <v>2.6984021025422393</v>
      </c>
      <c r="CI11" s="10">
        <v>0.10227353239702075</v>
      </c>
      <c r="CJ11" s="10">
        <v>1.9319508882326972</v>
      </c>
      <c r="CK11" s="10">
        <v>15.393294377393484</v>
      </c>
      <c r="CL11" s="10">
        <v>0.37098690715361293</v>
      </c>
      <c r="CM11" s="10">
        <v>0.77832265292266101</v>
      </c>
      <c r="CN11" s="10">
        <v>0.24841311228414953</v>
      </c>
      <c r="CP11" s="10">
        <v>53.337300267420183</v>
      </c>
      <c r="CQ11" s="10">
        <v>354.54226165719308</v>
      </c>
      <c r="CR11" s="10">
        <v>85.793670862947877</v>
      </c>
      <c r="CS11" s="10">
        <v>2701.5920006003303</v>
      </c>
      <c r="CT11" s="10">
        <v>36.763535273743699</v>
      </c>
      <c r="CU11" s="10">
        <v>69.694998438406287</v>
      </c>
      <c r="CV11" s="10">
        <v>231.0495686880391</v>
      </c>
      <c r="CW11" s="10">
        <v>72.482947064658674</v>
      </c>
      <c r="CX11" s="10">
        <v>465.43914956794367</v>
      </c>
      <c r="CY11" s="10">
        <v>55.463248709677423</v>
      </c>
      <c r="CZ11" s="10">
        <v>130.8720524</v>
      </c>
      <c r="DA11" s="10">
        <v>791.69674359785006</v>
      </c>
      <c r="DB11" s="10">
        <v>101.11265306122449</v>
      </c>
      <c r="DC11" s="10">
        <v>116.99946478551941</v>
      </c>
      <c r="DD11" s="10">
        <v>94.448705054060852</v>
      </c>
      <c r="DE11" s="10">
        <v>367.55188330871493</v>
      </c>
      <c r="DF11" s="10">
        <v>101.53519999999999</v>
      </c>
      <c r="DG11" s="10">
        <v>131.56159557065558</v>
      </c>
      <c r="DH11" s="10">
        <v>81.130287733773883</v>
      </c>
      <c r="DI11" s="10">
        <v>174.95181480123603</v>
      </c>
      <c r="DJ11" s="10">
        <v>124.75779181577718</v>
      </c>
      <c r="DK11" s="23">
        <v>27.662141834019369</v>
      </c>
    </row>
    <row r="12" spans="1:115">
      <c r="A12" s="2">
        <v>38961</v>
      </c>
      <c r="B12" s="10">
        <v>34.631586551491793</v>
      </c>
      <c r="C12" s="10">
        <v>284.31509415408885</v>
      </c>
      <c r="D12" s="10">
        <v>66.718908639968333</v>
      </c>
      <c r="E12" s="10">
        <v>2650.9338175682815</v>
      </c>
      <c r="F12" s="10">
        <v>36.899295325214808</v>
      </c>
      <c r="G12" s="10">
        <v>53.871650094699937</v>
      </c>
      <c r="H12" s="10">
        <v>110.16221897147393</v>
      </c>
      <c r="I12" s="10">
        <v>33.63087487771152</v>
      </c>
      <c r="J12" s="10">
        <v>441.57778325236279</v>
      </c>
      <c r="K12" s="10">
        <v>31.407738017098072</v>
      </c>
      <c r="L12" s="10">
        <v>85.413888838955458</v>
      </c>
      <c r="M12" s="10">
        <v>591.88845171427022</v>
      </c>
      <c r="N12" s="10">
        <v>79.394201085476936</v>
      </c>
      <c r="O12" s="10">
        <v>61.468181015662886</v>
      </c>
      <c r="P12" s="10">
        <v>69.308953915016644</v>
      </c>
      <c r="Q12" s="10">
        <v>201.79313763589332</v>
      </c>
      <c r="R12" s="10">
        <v>86.449562780952945</v>
      </c>
      <c r="S12" s="10">
        <v>60.813277174725179</v>
      </c>
      <c r="T12" s="10">
        <v>48.916801038315278</v>
      </c>
      <c r="U12" s="10">
        <v>151.65371304643079</v>
      </c>
      <c r="V12" s="10">
        <v>82.434826571887371</v>
      </c>
      <c r="W12" s="10">
        <v>19.033159172680399</v>
      </c>
      <c r="Y12" s="10">
        <v>17.87945492106153</v>
      </c>
      <c r="Z12" s="10">
        <v>80.015611108831735</v>
      </c>
      <c r="AA12" s="10">
        <v>23.165842632440604</v>
      </c>
      <c r="AB12" s="10">
        <v>145.97209489171638</v>
      </c>
      <c r="AC12" s="10">
        <v>4.848691259931452</v>
      </c>
      <c r="AD12" s="10">
        <v>1.0564993137655596</v>
      </c>
      <c r="AE12" s="10">
        <v>108.07567779165376</v>
      </c>
      <c r="AF12" s="10">
        <v>5.3971222627687432</v>
      </c>
      <c r="AG12" s="10">
        <v>53.833614542360337</v>
      </c>
      <c r="AH12" s="10">
        <v>25.651500496518697</v>
      </c>
      <c r="AI12" s="10">
        <v>34.32746107454809</v>
      </c>
      <c r="AJ12" s="10">
        <v>190.457104149988</v>
      </c>
      <c r="AK12" s="10">
        <v>14.708344626855618</v>
      </c>
      <c r="AL12" s="10">
        <v>53.240953054210557</v>
      </c>
      <c r="AM12" s="10">
        <v>5.93430294668764</v>
      </c>
      <c r="AN12" s="10">
        <v>138.74588121679162</v>
      </c>
      <c r="AO12" s="10">
        <v>15.949024956853219</v>
      </c>
      <c r="AP12" s="10">
        <v>66.577779559316099</v>
      </c>
      <c r="AQ12" s="10">
        <v>12.55444086610766</v>
      </c>
      <c r="AR12" s="10">
        <v>20.575896134735082</v>
      </c>
      <c r="AS12" s="10">
        <v>27.433694940789824</v>
      </c>
      <c r="AT12" s="10">
        <v>9.9392156908868809</v>
      </c>
      <c r="AV12" s="10">
        <v>1.4478248764414017</v>
      </c>
      <c r="AW12" s="10">
        <v>2.8307171486363547</v>
      </c>
      <c r="AX12" s="10">
        <v>0.20983128009138419</v>
      </c>
      <c r="AY12" s="10">
        <v>3.8653457463677761</v>
      </c>
      <c r="AZ12" s="10">
        <v>9.806151496717179E-2</v>
      </c>
      <c r="BA12" s="10">
        <v>14.989230351354964</v>
      </c>
      <c r="BB12" s="10">
        <v>7.8630662278254029</v>
      </c>
      <c r="BC12" s="10">
        <v>35.291272586774113</v>
      </c>
      <c r="BD12" s="10">
        <v>6.5106222861815448</v>
      </c>
      <c r="BE12" s="10">
        <v>0.51662750558133441</v>
      </c>
      <c r="BF12" s="10">
        <v>13.401552806306876</v>
      </c>
      <c r="BG12" s="10">
        <v>36.779629310861807</v>
      </c>
      <c r="BH12" s="10">
        <v>1.1153459336689695</v>
      </c>
      <c r="BI12" s="10">
        <v>6.0017438185017769</v>
      </c>
      <c r="BJ12" s="10">
        <v>26.233399950983415</v>
      </c>
      <c r="BK12" s="10">
        <v>39.913045358533424</v>
      </c>
      <c r="BL12" s="10">
        <v>1.4465860936156993</v>
      </c>
      <c r="BM12" s="10">
        <v>2.9622871794233534</v>
      </c>
      <c r="BN12" s="10">
        <v>6.1908107071760083</v>
      </c>
      <c r="BO12" s="10">
        <v>5.9086225390642797</v>
      </c>
      <c r="BP12" s="10">
        <v>26.893658221746406</v>
      </c>
      <c r="BQ12" s="10">
        <v>1.8360345419786055</v>
      </c>
      <c r="BS12" s="10">
        <v>9.4104964150915515E-2</v>
      </c>
      <c r="BT12" s="10">
        <v>1.0316036257970023</v>
      </c>
      <c r="BU12" s="10">
        <v>6.5155114883932441E-3</v>
      </c>
      <c r="BV12" s="10">
        <v>3.6570296285506778</v>
      </c>
      <c r="BW12" s="10">
        <v>0.10398510360705489</v>
      </c>
      <c r="BX12" s="10">
        <v>0.19613979325217379</v>
      </c>
      <c r="BY12" s="10">
        <v>8.1883451851474796</v>
      </c>
      <c r="BZ12" s="10">
        <v>0.87482965162759285</v>
      </c>
      <c r="CA12" s="10">
        <v>1.9626184938137774</v>
      </c>
      <c r="CB12" s="10">
        <v>0.34447648215544857</v>
      </c>
      <c r="CC12" s="10">
        <v>2.763205280189565</v>
      </c>
      <c r="CD12" s="10">
        <v>7.3496457274375047</v>
      </c>
      <c r="CE12" s="10">
        <v>5.3246514398988669</v>
      </c>
      <c r="CF12" s="10">
        <v>1.8698287715129309</v>
      </c>
      <c r="CG12" s="10">
        <v>0.11188734005691714</v>
      </c>
      <c r="CH12" s="10">
        <v>2.7439029284380752</v>
      </c>
      <c r="CI12" s="10">
        <v>0.48949283524480047</v>
      </c>
      <c r="CJ12" s="10">
        <v>1.9082982820107786</v>
      </c>
      <c r="CK12" s="10">
        <v>13.684299954014467</v>
      </c>
      <c r="CL12" s="10">
        <v>0.36786275073773833</v>
      </c>
      <c r="CM12" s="10">
        <v>0.83128399008327492</v>
      </c>
      <c r="CN12" s="10">
        <v>0.30714483878049692</v>
      </c>
      <c r="CP12" s="10">
        <v>54.05297131314564</v>
      </c>
      <c r="CQ12" s="10">
        <v>368.19302603735395</v>
      </c>
      <c r="CR12" s="10">
        <v>90.101098063988715</v>
      </c>
      <c r="CS12" s="10">
        <v>2804.4282878349163</v>
      </c>
      <c r="CT12" s="10">
        <v>41.950033203720487</v>
      </c>
      <c r="CU12" s="10">
        <v>70.113519553072635</v>
      </c>
      <c r="CV12" s="10">
        <v>234.28930817610058</v>
      </c>
      <c r="CW12" s="10">
        <v>75.194099378881972</v>
      </c>
      <c r="CX12" s="10">
        <v>503.88463857471845</v>
      </c>
      <c r="CY12" s="10">
        <v>57.920342501353552</v>
      </c>
      <c r="CZ12" s="10">
        <v>135.90610799999999</v>
      </c>
      <c r="DA12" s="10">
        <v>826.47483090255753</v>
      </c>
      <c r="DB12" s="10">
        <v>100.54254308590039</v>
      </c>
      <c r="DC12" s="10">
        <v>122.58070665988815</v>
      </c>
      <c r="DD12" s="10">
        <v>101.58854415274462</v>
      </c>
      <c r="DE12" s="10">
        <v>383.19596713965643</v>
      </c>
      <c r="DF12" s="10">
        <v>104.33466666666666</v>
      </c>
      <c r="DG12" s="10">
        <v>132.26164219547542</v>
      </c>
      <c r="DH12" s="10">
        <v>81.346352565613415</v>
      </c>
      <c r="DI12" s="10">
        <v>178.50609447096789</v>
      </c>
      <c r="DJ12" s="10">
        <v>137.59346372450688</v>
      </c>
      <c r="DK12" s="23">
        <v>31.115554244326383</v>
      </c>
    </row>
    <row r="13" spans="1:115">
      <c r="A13" s="2">
        <v>39052</v>
      </c>
      <c r="B13" s="10">
        <v>35.129528336491354</v>
      </c>
      <c r="C13" s="10">
        <v>302.13123940605982</v>
      </c>
      <c r="D13" s="10">
        <v>69.28401856341597</v>
      </c>
      <c r="E13" s="10">
        <v>2745.9445315399125</v>
      </c>
      <c r="F13" s="10">
        <v>41.747183234673251</v>
      </c>
      <c r="G13" s="10">
        <v>59.647921200516222</v>
      </c>
      <c r="H13" s="10">
        <v>111.96442884120286</v>
      </c>
      <c r="I13" s="10">
        <v>41.700642895057584</v>
      </c>
      <c r="J13" s="10">
        <v>478.26752144105347</v>
      </c>
      <c r="K13" s="10">
        <v>32.951013857617525</v>
      </c>
      <c r="L13" s="10">
        <v>91.876028971660304</v>
      </c>
      <c r="M13" s="10">
        <v>619.178892494965</v>
      </c>
      <c r="N13" s="10">
        <v>85.899949808156393</v>
      </c>
      <c r="O13" s="10">
        <v>70.183849821934317</v>
      </c>
      <c r="P13" s="10">
        <v>79.493541527241959</v>
      </c>
      <c r="Q13" s="10">
        <v>231.24927218755766</v>
      </c>
      <c r="R13" s="10">
        <v>87.264385956905429</v>
      </c>
      <c r="S13" s="10">
        <v>62.003603338421023</v>
      </c>
      <c r="T13" s="10">
        <v>63.109106492602066</v>
      </c>
      <c r="U13" s="10">
        <v>157.15759204633861</v>
      </c>
      <c r="V13" s="10">
        <v>92.499088324908641</v>
      </c>
      <c r="W13" s="10">
        <v>21.060795656383693</v>
      </c>
      <c r="Y13" s="10">
        <v>18.472281906233682</v>
      </c>
      <c r="Z13" s="10">
        <v>89.208420490094412</v>
      </c>
      <c r="AA13" s="10">
        <v>24.032668726909186</v>
      </c>
      <c r="AB13" s="10">
        <v>151.00082071161214</v>
      </c>
      <c r="AC13" s="10">
        <v>4.9171576994375963</v>
      </c>
      <c r="AD13" s="10">
        <v>1.1352525036863823</v>
      </c>
      <c r="AE13" s="10">
        <v>110.74271164718006</v>
      </c>
      <c r="AF13" s="10">
        <v>5.6525137367613461</v>
      </c>
      <c r="AG13" s="10">
        <v>57.968813647032846</v>
      </c>
      <c r="AH13" s="10">
        <v>28.943185578594331</v>
      </c>
      <c r="AI13" s="10">
        <v>35.967326497288042</v>
      </c>
      <c r="AJ13" s="10">
        <v>199.30787177352767</v>
      </c>
      <c r="AK13" s="10">
        <v>14.139984074979028</v>
      </c>
      <c r="AL13" s="10">
        <v>54.53353640468552</v>
      </c>
      <c r="AM13" s="10">
        <v>6.6044916152963218</v>
      </c>
      <c r="AN13" s="10">
        <v>155.47648743430875</v>
      </c>
      <c r="AO13" s="10">
        <v>17.208135990007221</v>
      </c>
      <c r="AP13" s="10">
        <v>68.77359571334199</v>
      </c>
      <c r="AQ13" s="10">
        <v>12.409971366313135</v>
      </c>
      <c r="AR13" s="10">
        <v>21.151437904624334</v>
      </c>
      <c r="AS13" s="10">
        <v>29.70362301783091</v>
      </c>
      <c r="AT13" s="10">
        <v>11.667746968158333</v>
      </c>
      <c r="AV13" s="10">
        <v>1.4927687204822353</v>
      </c>
      <c r="AW13" s="10">
        <v>3.0289711307598126</v>
      </c>
      <c r="AX13" s="10">
        <v>0.2140864769143257</v>
      </c>
      <c r="AY13" s="10">
        <v>3.9837109240826276</v>
      </c>
      <c r="AZ13" s="10">
        <v>9.9652155357214681E-2</v>
      </c>
      <c r="BA13" s="10">
        <v>16.696021413623683</v>
      </c>
      <c r="BB13" s="10">
        <v>8.1476169377550782</v>
      </c>
      <c r="BC13" s="10">
        <v>36.960625537817599</v>
      </c>
      <c r="BD13" s="10">
        <v>6.9647868612536232</v>
      </c>
      <c r="BE13" s="10">
        <v>0.54298193415174056</v>
      </c>
      <c r="BF13" s="10">
        <v>14.342960188439623</v>
      </c>
      <c r="BG13" s="10">
        <v>39.459617039312526</v>
      </c>
      <c r="BH13" s="10">
        <v>1.1407694084985527</v>
      </c>
      <c r="BI13" s="10">
        <v>6.2260246115459417</v>
      </c>
      <c r="BJ13" s="10">
        <v>29.874957818739393</v>
      </c>
      <c r="BK13" s="10">
        <v>47.420295751038267</v>
      </c>
      <c r="BL13" s="10">
        <v>2.5512278508684414</v>
      </c>
      <c r="BM13" s="10">
        <v>3.0787188340334408</v>
      </c>
      <c r="BN13" s="10">
        <v>6.3145041932269832</v>
      </c>
      <c r="BO13" s="10">
        <v>6.0841305098532326</v>
      </c>
      <c r="BP13" s="10">
        <v>29.15863410555237</v>
      </c>
      <c r="BQ13" s="10">
        <v>2.3076631906277769</v>
      </c>
      <c r="BS13" s="10">
        <v>9.6564178847988069E-2</v>
      </c>
      <c r="BT13" s="10">
        <v>1.0669041527267509</v>
      </c>
      <c r="BU13" s="10">
        <v>6.6474104638692966E-3</v>
      </c>
      <c r="BV13" s="10">
        <v>3.9191189801929642</v>
      </c>
      <c r="BW13" s="10">
        <v>0.10566328741409263</v>
      </c>
      <c r="BX13" s="10">
        <v>0.21413693812313994</v>
      </c>
      <c r="BY13" s="10">
        <v>10.060751833121255</v>
      </c>
      <c r="BZ13" s="10">
        <v>0.91657478683982418</v>
      </c>
      <c r="CA13" s="10">
        <v>2.0348929254952335</v>
      </c>
      <c r="CB13" s="10">
        <v>0.36208282032377026</v>
      </c>
      <c r="CC13" s="10">
        <v>2.9496031426120446</v>
      </c>
      <c r="CD13" s="10">
        <v>7.8019979135326238</v>
      </c>
      <c r="CE13" s="10">
        <v>5.3796818138452682</v>
      </c>
      <c r="CF13" s="10">
        <v>2.6624158321770146</v>
      </c>
      <c r="CG13" s="10">
        <v>0.12836619385032577</v>
      </c>
      <c r="CH13" s="10">
        <v>3.5956840877866085</v>
      </c>
      <c r="CI13" s="10">
        <v>0.54078353555225256</v>
      </c>
      <c r="CJ13" s="10">
        <v>1.982631931626611</v>
      </c>
      <c r="CK13" s="10">
        <v>13.559735212124327</v>
      </c>
      <c r="CL13" s="10">
        <v>0.37100199826389524</v>
      </c>
      <c r="CM13" s="10">
        <v>0.89959560359651647</v>
      </c>
      <c r="CN13" s="10">
        <v>0.42753284416082016</v>
      </c>
      <c r="CP13" s="10">
        <v>55.19114314205526</v>
      </c>
      <c r="CQ13" s="10">
        <v>395.43553517964079</v>
      </c>
      <c r="CR13" s="10">
        <v>93.537421177703351</v>
      </c>
      <c r="CS13" s="10">
        <v>2904.8481821558003</v>
      </c>
      <c r="CT13" s="10">
        <v>46.869656376882155</v>
      </c>
      <c r="CU13" s="10">
        <v>77.693332055949426</v>
      </c>
      <c r="CV13" s="10">
        <v>240.91550925925927</v>
      </c>
      <c r="CW13" s="10">
        <v>85.230356956476356</v>
      </c>
      <c r="CX13" s="10">
        <v>545.23601487483518</v>
      </c>
      <c r="CY13" s="10">
        <v>62.799264190687367</v>
      </c>
      <c r="CZ13" s="10">
        <v>145.13591880000001</v>
      </c>
      <c r="DA13" s="10">
        <v>865.74837922133781</v>
      </c>
      <c r="DB13" s="10">
        <v>106.56038510547924</v>
      </c>
      <c r="DC13" s="10">
        <v>133.60582667034279</v>
      </c>
      <c r="DD13" s="10">
        <v>116.101357155128</v>
      </c>
      <c r="DE13" s="10">
        <v>437.74173946069129</v>
      </c>
      <c r="DF13" s="10">
        <v>107.56453333333334</v>
      </c>
      <c r="DG13" s="10">
        <v>135.83854981742306</v>
      </c>
      <c r="DH13" s="10">
        <v>95.393317264266514</v>
      </c>
      <c r="DI13" s="10">
        <v>184.76416245908007</v>
      </c>
      <c r="DJ13" s="10">
        <v>152.26094105188844</v>
      </c>
      <c r="DK13" s="23">
        <v>35.463738659330623</v>
      </c>
    </row>
    <row r="14" spans="1:115">
      <c r="A14" s="2">
        <v>39142</v>
      </c>
      <c r="B14" s="10">
        <v>34.696206542508016</v>
      </c>
      <c r="C14" s="10">
        <v>305.46495772352898</v>
      </c>
      <c r="D14" s="10">
        <v>70.473246211762714</v>
      </c>
      <c r="E14" s="10">
        <v>2751.8901988480661</v>
      </c>
      <c r="F14" s="10">
        <v>42.189791066934966</v>
      </c>
      <c r="G14" s="10">
        <v>59.869899596716103</v>
      </c>
      <c r="H14" s="10">
        <v>121.26275888268425</v>
      </c>
      <c r="I14" s="10">
        <v>44.182126987678259</v>
      </c>
      <c r="J14" s="10">
        <v>537.58923853743261</v>
      </c>
      <c r="K14" s="10">
        <v>32.056982951403654</v>
      </c>
      <c r="L14" s="10">
        <v>101.0643661856584</v>
      </c>
      <c r="M14" s="10">
        <v>634.22705198473636</v>
      </c>
      <c r="N14" s="10">
        <v>87.610616827913049</v>
      </c>
      <c r="O14" s="10">
        <v>68.749657101531284</v>
      </c>
      <c r="P14" s="10">
        <v>80.909970886164999</v>
      </c>
      <c r="Q14" s="10">
        <v>245.19534009636607</v>
      </c>
      <c r="R14" s="10">
        <v>90.285811203104089</v>
      </c>
      <c r="S14" s="10">
        <v>65.176165723065139</v>
      </c>
      <c r="T14" s="10">
        <v>64.129529245029929</v>
      </c>
      <c r="U14" s="10">
        <v>159.7629611999445</v>
      </c>
      <c r="V14" s="10">
        <v>96.898647022407943</v>
      </c>
      <c r="W14" s="10">
        <v>23.158352298794249</v>
      </c>
      <c r="Y14" s="10">
        <v>18.998250591111201</v>
      </c>
      <c r="Z14" s="10">
        <v>92.785723729008765</v>
      </c>
      <c r="AA14" s="10">
        <v>24.846678474478431</v>
      </c>
      <c r="AB14" s="10">
        <v>153.11345906165008</v>
      </c>
      <c r="AC14" s="10">
        <v>6.4132091939908422</v>
      </c>
      <c r="AD14" s="10">
        <v>1.1900986574817378</v>
      </c>
      <c r="AE14" s="10">
        <v>110.2411495328742</v>
      </c>
      <c r="AF14" s="10">
        <v>5.8400628051492074</v>
      </c>
      <c r="AG14" s="10">
        <v>65.278415264690707</v>
      </c>
      <c r="AH14" s="10">
        <v>29.88713637323885</v>
      </c>
      <c r="AI14" s="10">
        <v>35.793104709670914</v>
      </c>
      <c r="AJ14" s="10">
        <v>205.88916838357022</v>
      </c>
      <c r="AK14" s="10">
        <v>14.082823352379744</v>
      </c>
      <c r="AL14" s="10">
        <v>56.677488435322175</v>
      </c>
      <c r="AM14" s="10">
        <v>6.9413809124603612</v>
      </c>
      <c r="AN14" s="10">
        <v>170.05498971619312</v>
      </c>
      <c r="AO14" s="10">
        <v>18.049175649150545</v>
      </c>
      <c r="AP14" s="10">
        <v>74.176868936740235</v>
      </c>
      <c r="AQ14" s="10">
        <v>12.230609719485194</v>
      </c>
      <c r="AR14" s="10">
        <v>21.092370138721567</v>
      </c>
      <c r="AS14" s="10">
        <v>29.974865310119643</v>
      </c>
      <c r="AT14" s="10">
        <v>12.975735427781778</v>
      </c>
      <c r="AV14" s="10">
        <v>1.5406144773380914</v>
      </c>
      <c r="AW14" s="10">
        <v>3.0534373545970039</v>
      </c>
      <c r="AX14" s="10">
        <v>0.22372902618688315</v>
      </c>
      <c r="AY14" s="10">
        <v>4.0084932401675273</v>
      </c>
      <c r="AZ14" s="10">
        <v>0.1211339712065314</v>
      </c>
      <c r="BA14" s="10">
        <v>17.592777047199835</v>
      </c>
      <c r="BB14" s="10">
        <v>8.2000420978950643</v>
      </c>
      <c r="BC14" s="10">
        <v>38.166018294655665</v>
      </c>
      <c r="BD14" s="10">
        <v>7.1729614312659749</v>
      </c>
      <c r="BE14" s="10">
        <v>0.57050534219747928</v>
      </c>
      <c r="BF14" s="10">
        <v>14.313329248856485</v>
      </c>
      <c r="BG14" s="10">
        <v>41.045122773861529</v>
      </c>
      <c r="BH14" s="10">
        <v>1.1546288214781786</v>
      </c>
      <c r="BI14" s="10">
        <v>7.5379538022711348</v>
      </c>
      <c r="BJ14" s="10">
        <v>31.274556375188389</v>
      </c>
      <c r="BK14" s="10">
        <v>50.930968892728245</v>
      </c>
      <c r="BL14" s="10">
        <v>2.6402106540501014</v>
      </c>
      <c r="BM14" s="10">
        <v>2.7178797847188307</v>
      </c>
      <c r="BN14" s="10">
        <v>6.1950772934192821</v>
      </c>
      <c r="BO14" s="10">
        <v>6.098658674020248</v>
      </c>
      <c r="BP14" s="10">
        <v>29.429684483951728</v>
      </c>
      <c r="BQ14" s="10">
        <v>2.5457347757039419</v>
      </c>
      <c r="BS14" s="10">
        <v>0.10084868663667113</v>
      </c>
      <c r="BT14" s="10">
        <v>1.7705153392067574</v>
      </c>
      <c r="BU14" s="10">
        <v>6.9460613821637207E-3</v>
      </c>
      <c r="BV14" s="10">
        <v>4.6341212506235907</v>
      </c>
      <c r="BW14" s="10">
        <v>0.12841245097042647</v>
      </c>
      <c r="BX14" s="10">
        <v>0.50567021066054707</v>
      </c>
      <c r="BY14" s="10">
        <v>10.506798047007109</v>
      </c>
      <c r="BZ14" s="10">
        <v>0.94717578400454272</v>
      </c>
      <c r="CA14" s="10">
        <v>2.2261051388717448</v>
      </c>
      <c r="CB14" s="10">
        <v>0.38044519497180818</v>
      </c>
      <c r="CC14" s="10">
        <v>2.9438737558142147</v>
      </c>
      <c r="CD14" s="10">
        <v>8.2845172043087061</v>
      </c>
      <c r="CE14" s="10">
        <v>5.7659356278586618</v>
      </c>
      <c r="CF14" s="10">
        <v>2.9250038076180953</v>
      </c>
      <c r="CG14" s="10">
        <v>0.13763370793996188</v>
      </c>
      <c r="CH14" s="10">
        <v>4.167259541540588</v>
      </c>
      <c r="CI14" s="10">
        <v>0.52933582702857818</v>
      </c>
      <c r="CJ14" s="10">
        <v>1.7690539182493281</v>
      </c>
      <c r="CK14" s="10">
        <v>13.319401115414394</v>
      </c>
      <c r="CL14" s="10">
        <v>0.37340438774837104</v>
      </c>
      <c r="CM14" s="10">
        <v>0.90794068397052285</v>
      </c>
      <c r="CN14" s="10">
        <v>0.53052182260680025</v>
      </c>
      <c r="CP14" s="10">
        <v>55.335920297593979</v>
      </c>
      <c r="CQ14" s="10">
        <v>403.07463414634151</v>
      </c>
      <c r="CR14" s="10">
        <v>95.550599773810191</v>
      </c>
      <c r="CS14" s="10">
        <v>2913.6462724005073</v>
      </c>
      <c r="CT14" s="10">
        <v>48.852546683102766</v>
      </c>
      <c r="CU14" s="10">
        <v>79.158445512058222</v>
      </c>
      <c r="CV14" s="10">
        <v>250.21074856046062</v>
      </c>
      <c r="CW14" s="10">
        <v>89.135383871487676</v>
      </c>
      <c r="CX14" s="10">
        <v>612.26672037226103</v>
      </c>
      <c r="CY14" s="10">
        <v>62.895069861811791</v>
      </c>
      <c r="CZ14" s="10">
        <v>154.11467390000001</v>
      </c>
      <c r="DA14" s="10">
        <v>889.44586034647682</v>
      </c>
      <c r="DB14" s="10">
        <v>108.61400462962963</v>
      </c>
      <c r="DC14" s="10">
        <v>135.89010314674269</v>
      </c>
      <c r="DD14" s="10">
        <v>119.26354188175371</v>
      </c>
      <c r="DE14" s="10">
        <v>470.34855824682802</v>
      </c>
      <c r="DF14" s="10">
        <v>111.50453333333331</v>
      </c>
      <c r="DG14" s="10">
        <v>143.83996836277353</v>
      </c>
      <c r="DH14" s="10">
        <v>95.874617373348798</v>
      </c>
      <c r="DI14" s="10">
        <v>187.32739440043468</v>
      </c>
      <c r="DJ14" s="10">
        <v>157.21113750044984</v>
      </c>
      <c r="DK14" s="23">
        <v>39.210344324886769</v>
      </c>
    </row>
    <row r="15" spans="1:115">
      <c r="A15" s="2">
        <v>39234</v>
      </c>
      <c r="B15" s="10">
        <v>35.317041819733006</v>
      </c>
      <c r="C15" s="10">
        <v>322.06265017047355</v>
      </c>
      <c r="D15" s="10">
        <v>72.850977736788835</v>
      </c>
      <c r="E15" s="10">
        <v>2938.9947271931874</v>
      </c>
      <c r="F15" s="10">
        <v>47.910084802557513</v>
      </c>
      <c r="G15" s="10">
        <v>59.755865496385923</v>
      </c>
      <c r="H15" s="10">
        <v>134.25308144739583</v>
      </c>
      <c r="I15" s="10">
        <v>46.708981763837038</v>
      </c>
      <c r="J15" s="10">
        <v>585.05490959666793</v>
      </c>
      <c r="K15" s="10">
        <v>29.450238600551828</v>
      </c>
      <c r="L15" s="10">
        <v>104.30540292199269</v>
      </c>
      <c r="M15" s="10">
        <v>667.09177527371037</v>
      </c>
      <c r="N15" s="10">
        <v>89.702497903741957</v>
      </c>
      <c r="O15" s="10">
        <v>74.140160853713027</v>
      </c>
      <c r="P15" s="10">
        <v>88.315881407390606</v>
      </c>
      <c r="Q15" s="10">
        <v>300.45640388927865</v>
      </c>
      <c r="R15" s="10">
        <v>98.704923408623387</v>
      </c>
      <c r="S15" s="10">
        <v>68.174481994688023</v>
      </c>
      <c r="T15" s="10">
        <v>67.25431663182934</v>
      </c>
      <c r="U15" s="10">
        <v>162.91686981500382</v>
      </c>
      <c r="V15" s="10">
        <v>109.6525943291098</v>
      </c>
      <c r="W15" s="10">
        <v>26.755684865266517</v>
      </c>
      <c r="Y15" s="10">
        <v>20.03391112794856</v>
      </c>
      <c r="Z15" s="10">
        <v>96.757446751978151</v>
      </c>
      <c r="AA15" s="10">
        <v>25.748555432348834</v>
      </c>
      <c r="AB15" s="10">
        <v>165.46830450074629</v>
      </c>
      <c r="AC15" s="10">
        <v>7.8391123609081683</v>
      </c>
      <c r="AD15" s="10">
        <v>1.2258641368243592</v>
      </c>
      <c r="AE15" s="10">
        <v>121.20408537473978</v>
      </c>
      <c r="AF15" s="10">
        <v>6.5477259761556033</v>
      </c>
      <c r="AG15" s="10">
        <v>71.887276613735025</v>
      </c>
      <c r="AH15" s="10">
        <v>29.835002758908264</v>
      </c>
      <c r="AI15" s="10">
        <v>36.425852121068353</v>
      </c>
      <c r="AJ15" s="10">
        <v>220.6786363633407</v>
      </c>
      <c r="AK15" s="10">
        <v>12.83384589691771</v>
      </c>
      <c r="AL15" s="10">
        <v>55.727016271631271</v>
      </c>
      <c r="AM15" s="10">
        <v>7.5320409470103815</v>
      </c>
      <c r="AN15" s="10">
        <v>208.00734826195375</v>
      </c>
      <c r="AO15" s="10">
        <v>20.908867136043995</v>
      </c>
      <c r="AP15" s="10">
        <v>79.678318179681895</v>
      </c>
      <c r="AQ15" s="10">
        <v>13.020230487025712</v>
      </c>
      <c r="AR15" s="10">
        <v>21.424535906453389</v>
      </c>
      <c r="AS15" s="10">
        <v>32.647234363288163</v>
      </c>
      <c r="AT15" s="10">
        <v>14.375898274007415</v>
      </c>
      <c r="AV15" s="10">
        <v>1.3213970001965549</v>
      </c>
      <c r="AW15" s="10">
        <v>3.186039132351171</v>
      </c>
      <c r="AX15" s="10">
        <v>0.23108609907286254</v>
      </c>
      <c r="AY15" s="10">
        <v>4.2814913938020158</v>
      </c>
      <c r="AZ15" s="10">
        <v>0.15360434426245667</v>
      </c>
      <c r="BA15" s="10">
        <v>18.1906249206571</v>
      </c>
      <c r="BB15" s="10">
        <v>8.3499285342698926</v>
      </c>
      <c r="BC15" s="10">
        <v>42.651565126988928</v>
      </c>
      <c r="BD15" s="10">
        <v>7.3147500879616816</v>
      </c>
      <c r="BE15" s="10">
        <v>0.53612073409956662</v>
      </c>
      <c r="BF15" s="10">
        <v>14.611967602108411</v>
      </c>
      <c r="BG15" s="10">
        <v>43.748530214722393</v>
      </c>
      <c r="BH15" s="10">
        <v>1.1773938263922681</v>
      </c>
      <c r="BI15" s="10">
        <v>7.6453090552479468</v>
      </c>
      <c r="BJ15" s="10">
        <v>34.42607878327852</v>
      </c>
      <c r="BK15" s="10">
        <v>63.675335898863878</v>
      </c>
      <c r="BL15" s="10">
        <v>2.9179507640348987</v>
      </c>
      <c r="BM15" s="10">
        <v>2.8891309782323424</v>
      </c>
      <c r="BN15" s="10">
        <v>7.9746064676472024</v>
      </c>
      <c r="BO15" s="10">
        <v>6.1265913663172888</v>
      </c>
      <c r="BP15" s="10">
        <v>32.065150836819292</v>
      </c>
      <c r="BQ15" s="10">
        <v>2.7521722135559616</v>
      </c>
      <c r="BS15" s="10">
        <v>0.10613827805707743</v>
      </c>
      <c r="BT15" s="10">
        <v>1.9994720041856464</v>
      </c>
      <c r="BU15" s="10">
        <v>7.1731710265747206E-3</v>
      </c>
      <c r="BV15" s="10">
        <v>7.9826780152779389</v>
      </c>
      <c r="BW15" s="10">
        <v>0.16277553207070089</v>
      </c>
      <c r="BX15" s="10">
        <v>0.50287359553520261</v>
      </c>
      <c r="BY15" s="10">
        <v>10.960944561711258</v>
      </c>
      <c r="BZ15" s="10">
        <v>1.0616034194208837</v>
      </c>
      <c r="CA15" s="10">
        <v>2.2674563396721963</v>
      </c>
      <c r="CB15" s="10">
        <v>0.35746262479687974</v>
      </c>
      <c r="CC15" s="10">
        <v>2.9997946548305556</v>
      </c>
      <c r="CD15" s="10">
        <v>7.8292319953795584</v>
      </c>
      <c r="CE15" s="10">
        <v>6.0949177499925105</v>
      </c>
      <c r="CF15" s="10">
        <v>3.6570226588257553</v>
      </c>
      <c r="CG15" s="10">
        <v>0.15116589222509447</v>
      </c>
      <c r="CH15" s="10">
        <v>6.4772945990129784</v>
      </c>
      <c r="CI15" s="10">
        <v>0.56025869129771877</v>
      </c>
      <c r="CJ15" s="10">
        <v>1.6755293719964777</v>
      </c>
      <c r="CK15" s="10">
        <v>15.749898231283201</v>
      </c>
      <c r="CL15" s="10">
        <v>0.65717321688968156</v>
      </c>
      <c r="CM15" s="10">
        <v>0.99003431909626016</v>
      </c>
      <c r="CN15" s="10">
        <v>0.65035225493970517</v>
      </c>
      <c r="CP15" s="10">
        <v>56.778488225935199</v>
      </c>
      <c r="CQ15" s="10">
        <v>424.00560805898851</v>
      </c>
      <c r="CR15" s="10">
        <v>98.837792439237106</v>
      </c>
      <c r="CS15" s="10">
        <v>3116.7272011030136</v>
      </c>
      <c r="CT15" s="10">
        <v>56.065577039798839</v>
      </c>
      <c r="CU15" s="10">
        <v>79.675228149402585</v>
      </c>
      <c r="CV15" s="10">
        <v>274.76803991811676</v>
      </c>
      <c r="CW15" s="10">
        <v>96.969876286402453</v>
      </c>
      <c r="CX15" s="10">
        <v>666.52439263803683</v>
      </c>
      <c r="CY15" s="10">
        <v>60.178824718356537</v>
      </c>
      <c r="CZ15" s="10">
        <v>158.34301730000001</v>
      </c>
      <c r="DA15" s="10">
        <v>939.34817384715302</v>
      </c>
      <c r="DB15" s="10">
        <v>109.80865537704445</v>
      </c>
      <c r="DC15" s="10">
        <v>141.169508839418</v>
      </c>
      <c r="DD15" s="10">
        <v>130.4251670299046</v>
      </c>
      <c r="DE15" s="10">
        <v>578.61638264910925</v>
      </c>
      <c r="DF15" s="10">
        <v>123.092</v>
      </c>
      <c r="DG15" s="10">
        <v>152.41746052459874</v>
      </c>
      <c r="DH15" s="10">
        <v>103.99905181778546</v>
      </c>
      <c r="DI15" s="10">
        <v>191.12517030466418</v>
      </c>
      <c r="DJ15" s="10">
        <v>175.35501384831352</v>
      </c>
      <c r="DK15" s="23">
        <v>44.534107607769599</v>
      </c>
    </row>
    <row r="16" spans="1:115">
      <c r="A16" s="2">
        <v>39326</v>
      </c>
      <c r="B16" s="10">
        <v>35.144520607535874</v>
      </c>
      <c r="C16" s="10">
        <v>341.8905236989828</v>
      </c>
      <c r="D16" s="10">
        <v>79.0097824026019</v>
      </c>
      <c r="E16" s="10">
        <v>3094.7714402865663</v>
      </c>
      <c r="F16" s="10">
        <v>47.207994281757983</v>
      </c>
      <c r="G16" s="10">
        <v>69.501631042296779</v>
      </c>
      <c r="H16" s="10">
        <v>145.32462785538499</v>
      </c>
      <c r="I16" s="10">
        <v>46.9432132336281</v>
      </c>
      <c r="J16" s="10">
        <v>638.93395339330414</v>
      </c>
      <c r="K16" s="10">
        <v>31.99726025284788</v>
      </c>
      <c r="L16" s="10">
        <v>114.25368984446327</v>
      </c>
      <c r="M16" s="10">
        <v>693.18148580864772</v>
      </c>
      <c r="N16" s="10">
        <v>97.616515124471576</v>
      </c>
      <c r="O16" s="10">
        <v>80.356941762189138</v>
      </c>
      <c r="P16" s="10">
        <v>98.844811512997367</v>
      </c>
      <c r="Q16" s="10">
        <v>343.04274465990989</v>
      </c>
      <c r="R16" s="10">
        <v>108.774904127428</v>
      </c>
      <c r="S16" s="10">
        <v>68.466105957848455</v>
      </c>
      <c r="T16" s="10">
        <v>74.123206433075396</v>
      </c>
      <c r="U16" s="10">
        <v>165.32239981992444</v>
      </c>
      <c r="V16" s="10">
        <v>129.19910461124343</v>
      </c>
      <c r="W16" s="10">
        <v>30.664132916250047</v>
      </c>
      <c r="Y16" s="10">
        <v>21.506629935283119</v>
      </c>
      <c r="Z16" s="10">
        <v>101.21331700386671</v>
      </c>
      <c r="AA16" s="10">
        <v>27.613227221302552</v>
      </c>
      <c r="AB16" s="10">
        <v>173.92698053556279</v>
      </c>
      <c r="AC16" s="10">
        <v>8.3225264702606019</v>
      </c>
      <c r="AD16" s="10">
        <v>1.1113710702283273</v>
      </c>
      <c r="AE16" s="10">
        <v>129.55898447428373</v>
      </c>
      <c r="AF16" s="10">
        <v>7.5326800960573417</v>
      </c>
      <c r="AG16" s="10">
        <v>78.44953087002645</v>
      </c>
      <c r="AH16" s="10">
        <v>30.987590359512442</v>
      </c>
      <c r="AI16" s="10">
        <v>35.617241026787326</v>
      </c>
      <c r="AJ16" s="10">
        <v>228.34596286897423</v>
      </c>
      <c r="AK16" s="10">
        <v>13.034714565728388</v>
      </c>
      <c r="AL16" s="10">
        <v>58.873663724285855</v>
      </c>
      <c r="AM16" s="10">
        <v>8.2810915510108973</v>
      </c>
      <c r="AN16" s="10">
        <v>238.34894324773785</v>
      </c>
      <c r="AO16" s="10">
        <v>26.27516602480312</v>
      </c>
      <c r="AP16" s="10">
        <v>82.791263116382993</v>
      </c>
      <c r="AQ16" s="10">
        <v>13.656608057651752</v>
      </c>
      <c r="AR16" s="10">
        <v>21.965481369615233</v>
      </c>
      <c r="AS16" s="10">
        <v>36.894165222707322</v>
      </c>
      <c r="AT16" s="10">
        <v>16.484509715674278</v>
      </c>
      <c r="AV16" s="10">
        <v>1.4487910790686136</v>
      </c>
      <c r="AW16" s="10">
        <v>3.3972293356682708</v>
      </c>
      <c r="AX16" s="10">
        <v>0.25282097012640625</v>
      </c>
      <c r="AY16" s="10">
        <v>10.613143106928909</v>
      </c>
      <c r="AZ16" s="10">
        <v>0.1645141316689645</v>
      </c>
      <c r="BA16" s="10">
        <v>19.652845432005307</v>
      </c>
      <c r="BB16" s="10">
        <v>8.9621637005661832</v>
      </c>
      <c r="BC16" s="10">
        <v>48.912719602803115</v>
      </c>
      <c r="BD16" s="10">
        <v>7.3320863113503139</v>
      </c>
      <c r="BE16" s="10">
        <v>0.58912395346990309</v>
      </c>
      <c r="BF16" s="10">
        <v>13.843209454046825</v>
      </c>
      <c r="BG16" s="10">
        <v>45.735936020443596</v>
      </c>
      <c r="BH16" s="10">
        <v>1.2478114599323682</v>
      </c>
      <c r="BI16" s="10">
        <v>6.8962367398662119</v>
      </c>
      <c r="BJ16" s="10">
        <v>38.4758855213055</v>
      </c>
      <c r="BK16" s="10">
        <v>72.522651478939963</v>
      </c>
      <c r="BL16" s="10">
        <v>3.2147086518631953</v>
      </c>
      <c r="BM16" s="10">
        <v>3.0255945707216165</v>
      </c>
      <c r="BN16" s="10">
        <v>8.5322590121965032</v>
      </c>
      <c r="BO16" s="10">
        <v>6.1750367449974854</v>
      </c>
      <c r="BP16" s="10">
        <v>36.258741119119016</v>
      </c>
      <c r="BQ16" s="10">
        <v>3.0144372037807647</v>
      </c>
      <c r="BS16" s="10">
        <v>0.11768664997030531</v>
      </c>
      <c r="BT16" s="10">
        <v>2.1064904727686273</v>
      </c>
      <c r="BU16" s="10">
        <v>7.8460259957194856E-3</v>
      </c>
      <c r="BV16" s="10">
        <v>8.7047592322561727</v>
      </c>
      <c r="BW16" s="10">
        <v>0.17425074939683122</v>
      </c>
      <c r="BX16" s="10">
        <v>0.54054111611050715</v>
      </c>
      <c r="BY16" s="10">
        <v>11.63772487205949</v>
      </c>
      <c r="BZ16" s="10">
        <v>1.21975621476318</v>
      </c>
      <c r="CA16" s="10">
        <v>1.8984706935626674</v>
      </c>
      <c r="CB16" s="10">
        <v>0.3926353717860509</v>
      </c>
      <c r="CC16" s="10">
        <v>2.9328772747025518</v>
      </c>
      <c r="CD16" s="10">
        <v>8.4021185256259869</v>
      </c>
      <c r="CE16" s="10">
        <v>6.5882283845472092</v>
      </c>
      <c r="CF16" s="10">
        <v>3.6914527673883759</v>
      </c>
      <c r="CG16" s="10">
        <v>0.16959280846418068</v>
      </c>
      <c r="CH16" s="10">
        <v>7.1529552025907606</v>
      </c>
      <c r="CI16" s="10">
        <v>0.5901545292390038</v>
      </c>
      <c r="CJ16" s="10">
        <v>1.7637195665299492</v>
      </c>
      <c r="CK16" s="10">
        <v>16.631700356900993</v>
      </c>
      <c r="CL16" s="10">
        <v>0.49250966819852149</v>
      </c>
      <c r="CM16" s="10">
        <v>1.1203866064981867</v>
      </c>
      <c r="CN16" s="10">
        <v>0.81133392685695416</v>
      </c>
      <c r="CP16" s="10">
        <v>58.217628271857912</v>
      </c>
      <c r="CQ16" s="10">
        <v>448.60756051128641</v>
      </c>
      <c r="CR16" s="10">
        <v>106.88367662002658</v>
      </c>
      <c r="CS16" s="10">
        <v>3288.0163231613142</v>
      </c>
      <c r="CT16" s="10">
        <v>55.869285633084381</v>
      </c>
      <c r="CU16" s="10">
        <v>90.80638866064092</v>
      </c>
      <c r="CV16" s="10">
        <v>295.4835009022944</v>
      </c>
      <c r="CW16" s="10">
        <v>104.60836914725174</v>
      </c>
      <c r="CX16" s="10">
        <v>726.61404126824357</v>
      </c>
      <c r="CY16" s="10">
        <v>63.966609937616276</v>
      </c>
      <c r="CZ16" s="10">
        <v>166.64701759999997</v>
      </c>
      <c r="DA16" s="10">
        <v>975.66550322369153</v>
      </c>
      <c r="DB16" s="10">
        <v>118.48726953467954</v>
      </c>
      <c r="DC16" s="10">
        <v>149.81829499372958</v>
      </c>
      <c r="DD16" s="10">
        <v>145.77138139377794</v>
      </c>
      <c r="DE16" s="10">
        <v>661.06729458917846</v>
      </c>
      <c r="DF16" s="10">
        <v>138.85493333333332</v>
      </c>
      <c r="DG16" s="10">
        <v>156.04668321148301</v>
      </c>
      <c r="DH16" s="10">
        <v>112.94377385982465</v>
      </c>
      <c r="DI16" s="10">
        <v>193.95542760273568</v>
      </c>
      <c r="DJ16" s="10">
        <v>203.47239755956795</v>
      </c>
      <c r="DK16" s="23">
        <v>50.974413762562044</v>
      </c>
    </row>
    <row r="17" spans="1:115">
      <c r="A17" s="2">
        <v>39417</v>
      </c>
      <c r="B17" s="10">
        <v>35.067560530453889</v>
      </c>
      <c r="C17" s="10">
        <v>359.51552919942691</v>
      </c>
      <c r="D17" s="10">
        <v>84.860191239236229</v>
      </c>
      <c r="E17" s="10">
        <v>3271.0078595672485</v>
      </c>
      <c r="F17" s="10">
        <v>47.847541043937071</v>
      </c>
      <c r="G17" s="10">
        <v>76.455788611831991</v>
      </c>
      <c r="H17" s="10">
        <v>124.50155397837263</v>
      </c>
      <c r="I17" s="10">
        <v>50.696624433580709</v>
      </c>
      <c r="J17" s="10">
        <v>680.96078948609431</v>
      </c>
      <c r="K17" s="10">
        <v>38.330972118903055</v>
      </c>
      <c r="L17" s="10">
        <v>125.24456228241239</v>
      </c>
      <c r="M17" s="10">
        <v>694.23600568368977</v>
      </c>
      <c r="N17" s="10">
        <v>99.295404699820125</v>
      </c>
      <c r="O17" s="10">
        <v>82.149746516866003</v>
      </c>
      <c r="P17" s="10">
        <v>115.35811228631333</v>
      </c>
      <c r="Q17" s="10">
        <v>369.83433468828821</v>
      </c>
      <c r="R17" s="10">
        <v>115.68864391158804</v>
      </c>
      <c r="S17" s="10">
        <v>76.553902820380131</v>
      </c>
      <c r="T17" s="10">
        <v>82.666722033379969</v>
      </c>
      <c r="U17" s="10">
        <v>170.10481692534648</v>
      </c>
      <c r="V17" s="10">
        <v>144.06858110666602</v>
      </c>
      <c r="W17" s="10">
        <v>35.778089798284427</v>
      </c>
      <c r="Y17" s="10">
        <v>22.613725940246212</v>
      </c>
      <c r="Z17" s="10">
        <v>106.42795772707883</v>
      </c>
      <c r="AA17" s="10">
        <v>29.571948312713598</v>
      </c>
      <c r="AB17" s="10">
        <v>182.07771555072307</v>
      </c>
      <c r="AC17" s="10">
        <v>9.1819269646960855</v>
      </c>
      <c r="AD17" s="10">
        <v>1.1547289612690308</v>
      </c>
      <c r="AE17" s="10">
        <v>141.97603707013457</v>
      </c>
      <c r="AF17" s="10">
        <v>8.6476090510072741</v>
      </c>
      <c r="AG17" s="10">
        <v>84.437496395545878</v>
      </c>
      <c r="AH17" s="10">
        <v>33.696795424876036</v>
      </c>
      <c r="AI17" s="10">
        <v>36.053779933824593</v>
      </c>
      <c r="AJ17" s="10">
        <v>236.03155984578419</v>
      </c>
      <c r="AK17" s="10">
        <v>13.124163842268608</v>
      </c>
      <c r="AL17" s="10">
        <v>62.608221207123385</v>
      </c>
      <c r="AM17" s="10">
        <v>8.6212243694187638</v>
      </c>
      <c r="AN17" s="10">
        <v>256.99874796327299</v>
      </c>
      <c r="AO17" s="10">
        <v>29.088798412173869</v>
      </c>
      <c r="AP17" s="10">
        <v>95.237267597516109</v>
      </c>
      <c r="AQ17" s="10">
        <v>12.623211575137354</v>
      </c>
      <c r="AR17" s="10">
        <v>22.35293033514586</v>
      </c>
      <c r="AS17" s="10">
        <v>39.740287424813943</v>
      </c>
      <c r="AT17" s="10">
        <v>18.457512593077805</v>
      </c>
      <c r="AV17" s="10">
        <v>1.4858845059814068</v>
      </c>
      <c r="AW17" s="10">
        <v>3.3295108225850747</v>
      </c>
      <c r="AX17" s="10">
        <v>0.27644867310850058</v>
      </c>
      <c r="AY17" s="10">
        <v>10.838389884930599</v>
      </c>
      <c r="AZ17" s="10">
        <v>0.1540604095548733</v>
      </c>
      <c r="BA17" s="10">
        <v>21.166364774246858</v>
      </c>
      <c r="BB17" s="10">
        <v>9.616624289674693</v>
      </c>
      <c r="BC17" s="10">
        <v>55.97662982738192</v>
      </c>
      <c r="BD17" s="10">
        <v>7.9253921357384236</v>
      </c>
      <c r="BE17" s="10">
        <v>0.67243714830843659</v>
      </c>
      <c r="BF17" s="10">
        <v>14.152686028240167</v>
      </c>
      <c r="BG17" s="10">
        <v>47.811944300194646</v>
      </c>
      <c r="BH17" s="10">
        <v>1.2844075671017432</v>
      </c>
      <c r="BI17" s="10">
        <v>7.1338077738085852</v>
      </c>
      <c r="BJ17" s="10">
        <v>42.54538538952184</v>
      </c>
      <c r="BK17" s="10">
        <v>79.679062864927857</v>
      </c>
      <c r="BL17" s="10">
        <v>3.5137794613935047</v>
      </c>
      <c r="BM17" s="10">
        <v>3.4517303311559471</v>
      </c>
      <c r="BN17" s="10">
        <v>8.4991090700929259</v>
      </c>
      <c r="BO17" s="10">
        <v>6.3445275982332658</v>
      </c>
      <c r="BP17" s="10">
        <v>39.076700909417852</v>
      </c>
      <c r="BQ17" s="10">
        <v>3.2707899579152921</v>
      </c>
      <c r="BS17" s="10">
        <v>0.1202219871956165</v>
      </c>
      <c r="BT17" s="10">
        <v>2.1951822723673082</v>
      </c>
      <c r="BU17" s="10">
        <v>8.583329134715878E-3</v>
      </c>
      <c r="BV17" s="10">
        <v>9.9683768091067506</v>
      </c>
      <c r="BW17" s="10">
        <v>0.16333076106905123</v>
      </c>
      <c r="BX17" s="10">
        <v>0.55965930548983067</v>
      </c>
      <c r="BY17" s="10">
        <v>11.82784593601377</v>
      </c>
      <c r="BZ17" s="10">
        <v>1.3995294810316352</v>
      </c>
      <c r="CA17" s="10">
        <v>1.9796206377850289</v>
      </c>
      <c r="CB17" s="10">
        <v>0.44810011734022792</v>
      </c>
      <c r="CC17" s="10">
        <v>2.9999717555228447</v>
      </c>
      <c r="CD17" s="10">
        <v>8.4107988980312101</v>
      </c>
      <c r="CE17" s="10">
        <v>6.7357637970547888</v>
      </c>
      <c r="CF17" s="10">
        <v>3.6887402298713345</v>
      </c>
      <c r="CG17" s="10">
        <v>0.19067836542367189</v>
      </c>
      <c r="CH17" s="10">
        <v>7.9145754611076313</v>
      </c>
      <c r="CI17" s="10">
        <v>0.61277821484457773</v>
      </c>
      <c r="CJ17" s="10">
        <v>1.8803298920802223</v>
      </c>
      <c r="CK17" s="10">
        <v>14.911471718417937</v>
      </c>
      <c r="CL17" s="10">
        <v>0.50749114856995536</v>
      </c>
      <c r="CM17" s="10">
        <v>1.2078883749480411</v>
      </c>
      <c r="CN17" s="10">
        <v>0.86330812138551005</v>
      </c>
      <c r="CP17" s="10">
        <v>59.287392963877124</v>
      </c>
      <c r="CQ17" s="10">
        <v>471.46818002145812</v>
      </c>
      <c r="CR17" s="10">
        <v>114.71717155419304</v>
      </c>
      <c r="CS17" s="10">
        <v>3473.8923418120089</v>
      </c>
      <c r="CT17" s="10">
        <v>57.346859179257081</v>
      </c>
      <c r="CU17" s="10">
        <v>99.33654165283771</v>
      </c>
      <c r="CV17" s="10">
        <v>287.92206127419564</v>
      </c>
      <c r="CW17" s="10">
        <v>116.72039279300154</v>
      </c>
      <c r="CX17" s="10">
        <v>775.30329865516364</v>
      </c>
      <c r="CY17" s="10">
        <v>73.148304809427756</v>
      </c>
      <c r="CZ17" s="10">
        <v>178.45099999999999</v>
      </c>
      <c r="DA17" s="10">
        <v>986.49030872769981</v>
      </c>
      <c r="DB17" s="10">
        <v>120.43973990624526</v>
      </c>
      <c r="DC17" s="10">
        <v>155.58051572766931</v>
      </c>
      <c r="DD17" s="10">
        <v>166.7154004106776</v>
      </c>
      <c r="DE17" s="10">
        <v>714.42672097759669</v>
      </c>
      <c r="DF17" s="10">
        <v>148.904</v>
      </c>
      <c r="DG17" s="10">
        <v>177.12323064113241</v>
      </c>
      <c r="DH17" s="10">
        <v>118.70051439702819</v>
      </c>
      <c r="DI17" s="10">
        <v>199.30976600729556</v>
      </c>
      <c r="DJ17" s="10">
        <v>224.09345781584585</v>
      </c>
      <c r="DK17" s="23">
        <v>58.369700470663034</v>
      </c>
    </row>
    <row r="18" spans="1:115">
      <c r="A18" s="2">
        <v>39508</v>
      </c>
      <c r="B18" s="10">
        <v>36.104816829606172</v>
      </c>
      <c r="C18" s="10">
        <v>392.93467493147494</v>
      </c>
      <c r="D18" s="10">
        <v>95.160572722467265</v>
      </c>
      <c r="E18" s="10">
        <v>3596.9492780680976</v>
      </c>
      <c r="F18" s="10">
        <v>54.976048867984503</v>
      </c>
      <c r="G18" s="10">
        <v>89.477440102274102</v>
      </c>
      <c r="H18" s="10">
        <v>125.16655764440236</v>
      </c>
      <c r="I18" s="10">
        <v>50.351277575081248</v>
      </c>
      <c r="J18" s="10">
        <v>754.45076376658483</v>
      </c>
      <c r="K18" s="10">
        <v>43.585016664916296</v>
      </c>
      <c r="L18" s="10">
        <v>138.73129167822759</v>
      </c>
      <c r="M18" s="10">
        <v>694.69852974508569</v>
      </c>
      <c r="N18" s="10">
        <v>102.15862777202283</v>
      </c>
      <c r="O18" s="10">
        <v>85.596052292606274</v>
      </c>
      <c r="P18" s="10">
        <v>128.98779945418946</v>
      </c>
      <c r="Q18" s="10">
        <v>433.92200262685191</v>
      </c>
      <c r="R18" s="10">
        <v>128.77353745248979</v>
      </c>
      <c r="S18" s="10">
        <v>89.491772967502698</v>
      </c>
      <c r="T18" s="10">
        <v>69.881447154591058</v>
      </c>
      <c r="U18" s="10">
        <v>186.4754209816856</v>
      </c>
      <c r="V18" s="10">
        <v>148.35063259572044</v>
      </c>
      <c r="W18" s="10">
        <v>39.546434524347099</v>
      </c>
      <c r="Y18" s="10">
        <v>23.244633505141827</v>
      </c>
      <c r="Z18" s="10">
        <v>114.03846292815051</v>
      </c>
      <c r="AA18" s="10">
        <v>33.46288834525555</v>
      </c>
      <c r="AB18" s="10">
        <v>200.07639692340763</v>
      </c>
      <c r="AC18" s="10">
        <v>9.1985366308498442</v>
      </c>
      <c r="AD18" s="10">
        <v>1.3165247783864069</v>
      </c>
      <c r="AE18" s="10">
        <v>154.89341961851477</v>
      </c>
      <c r="AF18" s="10">
        <v>9.8989400683202398</v>
      </c>
      <c r="AG18" s="10">
        <v>92.656578128684416</v>
      </c>
      <c r="AH18" s="10">
        <v>32.92285996055422</v>
      </c>
      <c r="AI18" s="10">
        <v>36.61926463984301</v>
      </c>
      <c r="AJ18" s="10">
        <v>234.81545199624412</v>
      </c>
      <c r="AK18" s="10">
        <v>13.725175797856732</v>
      </c>
      <c r="AL18" s="10">
        <v>62.269836084420234</v>
      </c>
      <c r="AM18" s="10">
        <v>10.067523307428736</v>
      </c>
      <c r="AN18" s="10">
        <v>288.90643369791718</v>
      </c>
      <c r="AO18" s="10">
        <v>32.046532122340054</v>
      </c>
      <c r="AP18" s="10">
        <v>108.6834296678726</v>
      </c>
      <c r="AQ18" s="10">
        <v>12.382450378657019</v>
      </c>
      <c r="AR18" s="10">
        <v>24.640588131620621</v>
      </c>
      <c r="AS18" s="10">
        <v>44.424675010208468</v>
      </c>
      <c r="AT18" s="10">
        <v>20.61205903959063</v>
      </c>
      <c r="AV18" s="10">
        <v>1.2220390779316326</v>
      </c>
      <c r="AW18" s="10">
        <v>3.3151493515181438</v>
      </c>
      <c r="AX18" s="10">
        <v>0.32137515076054052</v>
      </c>
      <c r="AY18" s="10">
        <v>12.210734188343039</v>
      </c>
      <c r="AZ18" s="10">
        <v>0.15444390422719614</v>
      </c>
      <c r="BA18" s="10">
        <v>23.962480335226868</v>
      </c>
      <c r="BB18" s="10">
        <v>10.529739320564738</v>
      </c>
      <c r="BC18" s="10">
        <v>63.963813411079791</v>
      </c>
      <c r="BD18" s="10">
        <v>8.9008299719834749</v>
      </c>
      <c r="BE18" s="10">
        <v>0.65094337616114273</v>
      </c>
      <c r="BF18" s="10">
        <v>14.304224888762237</v>
      </c>
      <c r="BG18" s="10">
        <v>47.815232537569145</v>
      </c>
      <c r="BH18" s="10">
        <v>1.4022901680077897</v>
      </c>
      <c r="BI18" s="10">
        <v>7.448738181912697</v>
      </c>
      <c r="BJ18" s="10">
        <v>50.359127868732166</v>
      </c>
      <c r="BK18" s="10">
        <v>90.416847766974001</v>
      </c>
      <c r="BL18" s="10">
        <v>3.8681539184720388</v>
      </c>
      <c r="BM18" s="10">
        <v>3.8162380634016966</v>
      </c>
      <c r="BN18" s="10">
        <v>8.7919340415010829</v>
      </c>
      <c r="BO18" s="10">
        <v>7.1272710623498847</v>
      </c>
      <c r="BP18" s="10">
        <v>43.726224943369282</v>
      </c>
      <c r="BQ18" s="10">
        <v>3.8699997193611528</v>
      </c>
      <c r="BS18" s="10">
        <v>0.1241945624868499</v>
      </c>
      <c r="BT18" s="10">
        <v>2.3033522924878302</v>
      </c>
      <c r="BU18" s="10">
        <v>9.9817003943105109E-3</v>
      </c>
      <c r="BV18" s="10">
        <v>11.429355174048297</v>
      </c>
      <c r="BW18" s="10">
        <v>0.16386585385546645</v>
      </c>
      <c r="BX18" s="10">
        <v>0.63378194337372662</v>
      </c>
      <c r="BY18" s="10">
        <v>11.65373151518205</v>
      </c>
      <c r="BZ18" s="10">
        <v>1.6026925574772335</v>
      </c>
      <c r="CA18" s="10">
        <v>2.1887258060021342</v>
      </c>
      <c r="CB18" s="10">
        <v>0.43392405825769687</v>
      </c>
      <c r="CC18" s="10">
        <v>3.0449177931671425</v>
      </c>
      <c r="CD18" s="10">
        <v>8.8623941621350042</v>
      </c>
      <c r="CE18" s="10">
        <v>7.411004301328342</v>
      </c>
      <c r="CF18" s="10">
        <v>3.7471897870528377</v>
      </c>
      <c r="CG18" s="10">
        <v>0.22643706299197675</v>
      </c>
      <c r="CH18" s="10">
        <v>8.7031002619983155</v>
      </c>
      <c r="CI18" s="10">
        <v>0.56217650669810171</v>
      </c>
      <c r="CJ18" s="10">
        <v>2.2740857886496304</v>
      </c>
      <c r="CK18" s="10">
        <v>14.221946203028626</v>
      </c>
      <c r="CL18" s="10">
        <v>0.57054690635280547</v>
      </c>
      <c r="CM18" s="10">
        <v>1.3520341903078759</v>
      </c>
      <c r="CN18" s="10">
        <v>0.9615920647690972</v>
      </c>
      <c r="CP18" s="10">
        <v>60.695683975166482</v>
      </c>
      <c r="CQ18" s="10">
        <v>512.59163950363143</v>
      </c>
      <c r="CR18" s="10">
        <v>128.95481791887767</v>
      </c>
      <c r="CS18" s="10">
        <v>3820.6657643538965</v>
      </c>
      <c r="CT18" s="10">
        <v>64.492895256917009</v>
      </c>
      <c r="CU18" s="10">
        <v>115.3902271592611</v>
      </c>
      <c r="CV18" s="10">
        <v>302.24344809866392</v>
      </c>
      <c r="CW18" s="10">
        <v>125.81672361195852</v>
      </c>
      <c r="CX18" s="10">
        <v>858.19689767325485</v>
      </c>
      <c r="CY18" s="10">
        <v>77.592744059889355</v>
      </c>
      <c r="CZ18" s="10">
        <v>192.69969899999998</v>
      </c>
      <c r="DA18" s="10">
        <v>986.19160844103396</v>
      </c>
      <c r="DB18" s="10">
        <v>124.69709803921569</v>
      </c>
      <c r="DC18" s="10">
        <v>159.06181634599204</v>
      </c>
      <c r="DD18" s="10">
        <v>189.64088769334234</v>
      </c>
      <c r="DE18" s="10">
        <v>821.9483843537414</v>
      </c>
      <c r="DF18" s="10">
        <v>165.25039999999998</v>
      </c>
      <c r="DG18" s="10">
        <v>204.26552648742663</v>
      </c>
      <c r="DH18" s="10">
        <v>105.27777777777779</v>
      </c>
      <c r="DI18" s="10">
        <v>218.81382708200891</v>
      </c>
      <c r="DJ18" s="10">
        <v>237.85356673960607</v>
      </c>
      <c r="DK18" s="23">
        <v>64.990085348067979</v>
      </c>
    </row>
    <row r="19" spans="1:115">
      <c r="A19" s="2">
        <v>39600</v>
      </c>
      <c r="B19" s="10">
        <v>38.099007613478285</v>
      </c>
      <c r="C19" s="10">
        <v>472.14065137497607</v>
      </c>
      <c r="D19" s="10">
        <v>85.348231384945109</v>
      </c>
      <c r="E19" s="10">
        <v>3836.5660416034598</v>
      </c>
      <c r="F19" s="10">
        <v>52.98766012111669</v>
      </c>
      <c r="G19" s="10">
        <v>98.789861208795514</v>
      </c>
      <c r="H19" s="10">
        <v>124.72923780948831</v>
      </c>
      <c r="I19" s="10">
        <v>60.506411348205987</v>
      </c>
      <c r="J19" s="10">
        <v>709.78554837529077</v>
      </c>
      <c r="K19" s="10">
        <v>48.872083184746309</v>
      </c>
      <c r="L19" s="10">
        <v>150.73411739569218</v>
      </c>
      <c r="M19" s="10">
        <v>694.88597372799961</v>
      </c>
      <c r="N19" s="10">
        <v>104.61319452496269</v>
      </c>
      <c r="O19" s="10">
        <v>91.350084587325142</v>
      </c>
      <c r="P19" s="10">
        <v>139.90974812330558</v>
      </c>
      <c r="Q19" s="10">
        <v>462.21715879513897</v>
      </c>
      <c r="R19" s="10">
        <v>144.30320109845522</v>
      </c>
      <c r="S19" s="10">
        <v>91.534413933513619</v>
      </c>
      <c r="T19" s="10">
        <v>80.051320633378111</v>
      </c>
      <c r="U19" s="10">
        <v>181.44775678299462</v>
      </c>
      <c r="V19" s="10">
        <v>161.02258105679712</v>
      </c>
      <c r="W19" s="10">
        <v>44.085526670512301</v>
      </c>
      <c r="Y19" s="10">
        <v>22.871444355862426</v>
      </c>
      <c r="Z19" s="10">
        <v>130.65659465896442</v>
      </c>
      <c r="AA19" s="10">
        <v>34.119182587861786</v>
      </c>
      <c r="AB19" s="10">
        <v>213.66896425808849</v>
      </c>
      <c r="AC19" s="10">
        <v>9.7779239497960546</v>
      </c>
      <c r="AD19" s="10">
        <v>1.3811548154542936</v>
      </c>
      <c r="AE19" s="10">
        <v>168.62746417948011</v>
      </c>
      <c r="AF19" s="10">
        <v>9.4808649628449349</v>
      </c>
      <c r="AG19" s="10">
        <v>90.256582616139127</v>
      </c>
      <c r="AH19" s="10">
        <v>34.452344578807853</v>
      </c>
      <c r="AI19" s="10">
        <v>39.078400555605981</v>
      </c>
      <c r="AJ19" s="10">
        <v>231.77960380887455</v>
      </c>
      <c r="AK19" s="10">
        <v>14.280520923339195</v>
      </c>
      <c r="AL19" s="10">
        <v>65.175782489025138</v>
      </c>
      <c r="AM19" s="10">
        <v>11.035996235252039</v>
      </c>
      <c r="AN19" s="10">
        <v>308.10425336693095</v>
      </c>
      <c r="AO19" s="10">
        <v>34.605934378037873</v>
      </c>
      <c r="AP19" s="10">
        <v>112.67806995994144</v>
      </c>
      <c r="AQ19" s="10">
        <v>11.831792284481036</v>
      </c>
      <c r="AR19" s="10">
        <v>24.277354728433664</v>
      </c>
      <c r="AS19" s="10">
        <v>50.172136376746906</v>
      </c>
      <c r="AT19" s="10">
        <v>23.235009219335499</v>
      </c>
      <c r="AV19" s="10">
        <v>1.2596165883105068</v>
      </c>
      <c r="AW19" s="10">
        <v>3.9037811498963801</v>
      </c>
      <c r="AX19" s="10">
        <v>0.33076482502190935</v>
      </c>
      <c r="AY19" s="10">
        <v>11.734661206616236</v>
      </c>
      <c r="AZ19" s="10">
        <v>0.16774932266401216</v>
      </c>
      <c r="BA19" s="10">
        <v>24.972526390516119</v>
      </c>
      <c r="BB19" s="10">
        <v>10.970688592025562</v>
      </c>
      <c r="BC19" s="10">
        <v>61.352686950591661</v>
      </c>
      <c r="BD19" s="10">
        <v>8.6240338130934102</v>
      </c>
      <c r="BE19" s="10">
        <v>0.7015547993128215</v>
      </c>
      <c r="BF19" s="10">
        <v>14.520168134776249</v>
      </c>
      <c r="BG19" s="10">
        <v>47.030571015827576</v>
      </c>
      <c r="BH19" s="10">
        <v>1.4552043612741912</v>
      </c>
      <c r="BI19" s="10">
        <v>7.5092702612999229</v>
      </c>
      <c r="BJ19" s="10">
        <v>55.53600780890276</v>
      </c>
      <c r="BK19" s="10">
        <v>95.471958519619307</v>
      </c>
      <c r="BL19" s="10">
        <v>3.9795478859674178</v>
      </c>
      <c r="BM19" s="10">
        <v>3.9357989317135251</v>
      </c>
      <c r="BN19" s="10">
        <v>8.1995415078476945</v>
      </c>
      <c r="BO19" s="10">
        <v>6.9535804931478671</v>
      </c>
      <c r="BP19" s="10">
        <v>49.402436465400378</v>
      </c>
      <c r="BQ19" s="10">
        <v>4.1447929249418101</v>
      </c>
      <c r="BS19" s="10">
        <v>0.12803553027118086</v>
      </c>
      <c r="BT19" s="10">
        <v>2.5248603436529411</v>
      </c>
      <c r="BU19" s="10">
        <v>0.10527796381229088</v>
      </c>
      <c r="BV19" s="10">
        <v>12.479021535296996</v>
      </c>
      <c r="BW19" s="10">
        <v>0.17811786538051017</v>
      </c>
      <c r="BX19" s="10">
        <v>0.62824619775634361</v>
      </c>
      <c r="BY19" s="10">
        <v>12.483146529632796</v>
      </c>
      <c r="BZ19" s="10">
        <v>1.5371601357933429</v>
      </c>
      <c r="CA19" s="10">
        <v>2.1026361267920439</v>
      </c>
      <c r="CB19" s="10">
        <v>0.46793754553410105</v>
      </c>
      <c r="CC19" s="10">
        <v>3.0848495139255974</v>
      </c>
      <c r="CD19" s="10">
        <v>8.5093380629771218</v>
      </c>
      <c r="CE19" s="10">
        <v>6.96869843625276</v>
      </c>
      <c r="CF19" s="10">
        <v>3.8686170015724688</v>
      </c>
      <c r="CG19" s="10">
        <v>0.25128548470532763</v>
      </c>
      <c r="CH19" s="10">
        <v>8.9940120975093123</v>
      </c>
      <c r="CI19" s="10">
        <v>0.58304997087282384</v>
      </c>
      <c r="CJ19" s="10">
        <v>3.1237500772991025</v>
      </c>
      <c r="CK19" s="10">
        <v>13.868465216007799</v>
      </c>
      <c r="CL19" s="10">
        <v>0.54460867634610199</v>
      </c>
      <c r="CM19" s="10">
        <v>1.5291168384297649</v>
      </c>
      <c r="CN19" s="10">
        <v>1.0282781523751696</v>
      </c>
      <c r="CP19" s="10">
        <v>62.358104087922399</v>
      </c>
      <c r="CQ19" s="10">
        <v>609.22588752748982</v>
      </c>
      <c r="CR19" s="10">
        <v>119.9034567616411</v>
      </c>
      <c r="CS19" s="10">
        <v>4074.4486886034615</v>
      </c>
      <c r="CT19" s="10">
        <v>63.111451258957267</v>
      </c>
      <c r="CU19" s="10">
        <v>125.77178861252227</v>
      </c>
      <c r="CV19" s="10">
        <v>316.8105371106268</v>
      </c>
      <c r="CW19" s="10">
        <v>132.87712339743592</v>
      </c>
      <c r="CX19" s="10">
        <v>810.76880093131535</v>
      </c>
      <c r="CY19" s="10">
        <v>84.493920108401085</v>
      </c>
      <c r="CZ19" s="10">
        <v>207.41753560000001</v>
      </c>
      <c r="DA19" s="10">
        <v>982.20548661567886</v>
      </c>
      <c r="DB19" s="10">
        <v>127.31761824582884</v>
      </c>
      <c r="DC19" s="10">
        <v>167.90375433922267</v>
      </c>
      <c r="DD19" s="10">
        <v>206.73303765216571</v>
      </c>
      <c r="DE19" s="10">
        <v>874.78738277919854</v>
      </c>
      <c r="DF19" s="10">
        <v>183.47173333333333</v>
      </c>
      <c r="DG19" s="10">
        <v>211.27203290246769</v>
      </c>
      <c r="DH19" s="10">
        <v>113.95111964171464</v>
      </c>
      <c r="DI19" s="10">
        <v>213.22330068092225</v>
      </c>
      <c r="DJ19" s="10">
        <v>262.12627073737417</v>
      </c>
      <c r="DK19" s="23">
        <v>72.49360696716478</v>
      </c>
    </row>
    <row r="20" spans="1:115">
      <c r="A20" s="2">
        <v>39692</v>
      </c>
      <c r="B20" s="10">
        <v>41.070106580240633</v>
      </c>
      <c r="C20" s="10">
        <v>422.83585489683583</v>
      </c>
      <c r="D20" s="10">
        <v>88.439531764487313</v>
      </c>
      <c r="E20" s="10">
        <v>4016.3779613810184</v>
      </c>
      <c r="F20" s="10">
        <v>48.061793313158923</v>
      </c>
      <c r="G20" s="10">
        <v>89.139227149634564</v>
      </c>
      <c r="H20" s="10">
        <v>128.1397433982761</v>
      </c>
      <c r="I20" s="10">
        <v>54.010852012971924</v>
      </c>
      <c r="J20" s="10">
        <v>696.50309407731618</v>
      </c>
      <c r="K20" s="10">
        <v>52.697751788298632</v>
      </c>
      <c r="L20" s="10">
        <v>145.22166283801579</v>
      </c>
      <c r="M20" s="10">
        <v>612.31428560235327</v>
      </c>
      <c r="N20" s="10">
        <v>109.87262280455913</v>
      </c>
      <c r="O20" s="10">
        <v>96.185081637435346</v>
      </c>
      <c r="P20" s="10">
        <v>131.93487668933992</v>
      </c>
      <c r="Q20" s="10">
        <v>456.7795904047166</v>
      </c>
      <c r="R20" s="10">
        <v>153.68834871727273</v>
      </c>
      <c r="S20" s="10">
        <v>87.497137161649675</v>
      </c>
      <c r="T20" s="10">
        <v>81.79101945855956</v>
      </c>
      <c r="U20" s="10">
        <v>185.00749323302182</v>
      </c>
      <c r="V20" s="10">
        <v>162.7956213511703</v>
      </c>
      <c r="W20" s="10">
        <v>46.477128871935257</v>
      </c>
      <c r="Y20" s="10">
        <v>23.990255765258429</v>
      </c>
      <c r="Z20" s="10">
        <v>121.42110760057344</v>
      </c>
      <c r="AA20" s="10">
        <v>34.204159163311061</v>
      </c>
      <c r="AB20" s="10">
        <v>220.87270428120996</v>
      </c>
      <c r="AC20" s="10">
        <v>9.3512539599093323</v>
      </c>
      <c r="AD20" s="10">
        <v>1.3087325387416033</v>
      </c>
      <c r="AE20" s="10">
        <v>172.86669987323717</v>
      </c>
      <c r="AF20" s="10">
        <v>9.1645012015342076</v>
      </c>
      <c r="AG20" s="10">
        <v>90.581784730867852</v>
      </c>
      <c r="AH20" s="10">
        <v>36.285632933233757</v>
      </c>
      <c r="AI20" s="10">
        <v>38.231766095966002</v>
      </c>
      <c r="AJ20" s="10">
        <v>227.94757709775084</v>
      </c>
      <c r="AK20" s="10">
        <v>14.425921282790968</v>
      </c>
      <c r="AL20" s="10">
        <v>65.950532947150606</v>
      </c>
      <c r="AM20" s="10">
        <v>10.430307774230252</v>
      </c>
      <c r="AN20" s="10">
        <v>311.53819794860237</v>
      </c>
      <c r="AO20" s="10">
        <v>36.078471122650662</v>
      </c>
      <c r="AP20" s="10">
        <v>112.05341374445689</v>
      </c>
      <c r="AQ20" s="10">
        <v>10.635502354357756</v>
      </c>
      <c r="AR20" s="10">
        <v>24.63124836643507</v>
      </c>
      <c r="AS20" s="10">
        <v>54.137201770310092</v>
      </c>
      <c r="AT20" s="10">
        <v>28.546614698597423</v>
      </c>
      <c r="AV20" s="10">
        <v>1.3531283438110373</v>
      </c>
      <c r="AW20" s="10">
        <v>3.5575555021907892</v>
      </c>
      <c r="AX20" s="10">
        <v>0.32775703463704714</v>
      </c>
      <c r="AY20" s="10">
        <v>11.152959769715851</v>
      </c>
      <c r="AZ20" s="10">
        <v>0.15833956794897464</v>
      </c>
      <c r="BA20" s="10">
        <v>24.395982428349893</v>
      </c>
      <c r="BB20" s="10">
        <v>10.506504711496786</v>
      </c>
      <c r="BC20" s="10">
        <v>59.284520295567688</v>
      </c>
      <c r="BD20" s="10">
        <v>8.4631794213429608</v>
      </c>
      <c r="BE20" s="10">
        <v>0.7574123227645535</v>
      </c>
      <c r="BF20" s="10">
        <v>14.083779287693224</v>
      </c>
      <c r="BG20" s="10">
        <v>46.555635378522339</v>
      </c>
      <c r="BH20" s="10">
        <v>1.3613205072471448</v>
      </c>
      <c r="BI20" s="10">
        <v>6.9498849686975781</v>
      </c>
      <c r="BJ20" s="10">
        <v>52.190144959081344</v>
      </c>
      <c r="BK20" s="10">
        <v>94.011574675764763</v>
      </c>
      <c r="BL20" s="10">
        <v>4.0115588027493603</v>
      </c>
      <c r="BM20" s="10">
        <v>3.8158007353990291</v>
      </c>
      <c r="BN20" s="10">
        <v>7.2961724730667843</v>
      </c>
      <c r="BO20" s="10">
        <v>7.079206815951486</v>
      </c>
      <c r="BP20" s="10">
        <v>53.286912401718254</v>
      </c>
      <c r="BQ20" s="10">
        <v>3.7636935872524186</v>
      </c>
      <c r="BS20" s="10">
        <v>0.13776387087269892</v>
      </c>
      <c r="BT20" s="10">
        <v>2.2126516539869012</v>
      </c>
      <c r="BU20" s="10">
        <v>0.14117896753360343</v>
      </c>
      <c r="BV20" s="10">
        <v>12.92852481078465</v>
      </c>
      <c r="BW20" s="10">
        <v>0.16799337253732471</v>
      </c>
      <c r="BX20" s="10">
        <v>0.72735391110809289</v>
      </c>
      <c r="BY20" s="10">
        <v>12.674688848928172</v>
      </c>
      <c r="BZ20" s="10">
        <v>1.4888288251316055</v>
      </c>
      <c r="CA20" s="10">
        <v>2.0632540840648481</v>
      </c>
      <c r="CB20" s="10">
        <v>0.50543189577557057</v>
      </c>
      <c r="CC20" s="10">
        <v>3.0036834783249322</v>
      </c>
      <c r="CD20" s="10">
        <v>8.113081043163163</v>
      </c>
      <c r="CE20" s="10">
        <v>6.874336417694888</v>
      </c>
      <c r="CF20" s="10">
        <v>3.5999404526468304</v>
      </c>
      <c r="CG20" s="10">
        <v>0.23503669848903996</v>
      </c>
      <c r="CH20" s="10">
        <v>9.1581221194310558</v>
      </c>
      <c r="CI20" s="10">
        <v>0.5725546906606338</v>
      </c>
      <c r="CJ20" s="10">
        <v>2.9065280566919904</v>
      </c>
      <c r="CK20" s="10">
        <v>12.702577781730531</v>
      </c>
      <c r="CL20" s="10">
        <v>0.55030051112534029</v>
      </c>
      <c r="CM20" s="10">
        <v>1.6515681907052553</v>
      </c>
      <c r="CN20" s="10">
        <v>0.96574421869171845</v>
      </c>
      <c r="CP20" s="10">
        <v>66.551254560182798</v>
      </c>
      <c r="CQ20" s="10">
        <v>550.02716965358695</v>
      </c>
      <c r="CR20" s="10">
        <v>123.11262692996903</v>
      </c>
      <c r="CS20" s="10">
        <v>4261.3321502427289</v>
      </c>
      <c r="CT20" s="10">
        <v>57.739380213554554</v>
      </c>
      <c r="CU20" s="10">
        <v>115.57129602783415</v>
      </c>
      <c r="CV20" s="10">
        <v>324.18763683193822</v>
      </c>
      <c r="CW20" s="10">
        <v>123.94870233520543</v>
      </c>
      <c r="CX20" s="10">
        <v>797.61131231359184</v>
      </c>
      <c r="CY20" s="10">
        <v>90.246228940072513</v>
      </c>
      <c r="CZ20" s="10">
        <v>200.54089169999995</v>
      </c>
      <c r="DA20" s="10">
        <v>894.93057912178961</v>
      </c>
      <c r="DB20" s="10">
        <v>132.53420101229213</v>
      </c>
      <c r="DC20" s="10">
        <v>172.68544000593036</v>
      </c>
      <c r="DD20" s="10">
        <v>194.79036612114055</v>
      </c>
      <c r="DE20" s="10">
        <v>871.48748514851479</v>
      </c>
      <c r="DF20" s="10">
        <v>194.35093333333339</v>
      </c>
      <c r="DG20" s="10">
        <v>206.27287969819758</v>
      </c>
      <c r="DH20" s="10">
        <v>112.42527206771463</v>
      </c>
      <c r="DI20" s="10">
        <v>217.26824892653372</v>
      </c>
      <c r="DJ20" s="10">
        <v>271.8713037139039</v>
      </c>
      <c r="DK20" s="23">
        <v>79.753181376476817</v>
      </c>
    </row>
    <row r="21" spans="1:115">
      <c r="A21" s="2">
        <v>39783</v>
      </c>
      <c r="B21" s="10">
        <v>37.706422858832411</v>
      </c>
      <c r="C21" s="10">
        <v>368.81822354154463</v>
      </c>
      <c r="D21" s="10">
        <v>84.190587654465219</v>
      </c>
      <c r="E21" s="10">
        <v>4129.7721840218301</v>
      </c>
      <c r="F21" s="10">
        <v>48.676146724889257</v>
      </c>
      <c r="G21" s="10">
        <v>80.314830340941526</v>
      </c>
      <c r="H21" s="10">
        <v>128.01017639782032</v>
      </c>
      <c r="I21" s="10">
        <v>42.455195722754695</v>
      </c>
      <c r="J21" s="10">
        <v>698.25442341684891</v>
      </c>
      <c r="K21" s="10">
        <v>48.636376589321088</v>
      </c>
      <c r="L21" s="10">
        <v>121.49262144244827</v>
      </c>
      <c r="M21" s="10">
        <v>609.73902851178457</v>
      </c>
      <c r="N21" s="10">
        <v>111.61607846365946</v>
      </c>
      <c r="O21" s="10">
        <v>80.533184182810771</v>
      </c>
      <c r="P21" s="10">
        <v>117.37750759090154</v>
      </c>
      <c r="Q21" s="10">
        <v>427.1250272990705</v>
      </c>
      <c r="R21" s="10">
        <v>157.84141821465317</v>
      </c>
      <c r="S21" s="10">
        <v>87.496548999519177</v>
      </c>
      <c r="T21" s="10">
        <v>75.054996818362923</v>
      </c>
      <c r="U21" s="10">
        <v>184.41237476112568</v>
      </c>
      <c r="V21" s="10">
        <v>135.76159102382564</v>
      </c>
      <c r="W21" s="10">
        <v>35.839252242315588</v>
      </c>
      <c r="Y21" s="10">
        <v>23.442284411889769</v>
      </c>
      <c r="Z21" s="10">
        <v>111.00393855386517</v>
      </c>
      <c r="AA21" s="10">
        <v>33.010211576982442</v>
      </c>
      <c r="AB21" s="10">
        <v>221.57243833692363</v>
      </c>
      <c r="AC21" s="10">
        <v>8.732301791999749</v>
      </c>
      <c r="AD21" s="10">
        <v>1.2975366710597016</v>
      </c>
      <c r="AE21" s="10">
        <v>161.3339255444277</v>
      </c>
      <c r="AF21" s="10">
        <v>9.7801814386732211</v>
      </c>
      <c r="AG21" s="10">
        <v>90.002912903345162</v>
      </c>
      <c r="AH21" s="10">
        <v>33.631701112665908</v>
      </c>
      <c r="AI21" s="10">
        <v>36.331461923054633</v>
      </c>
      <c r="AJ21" s="10">
        <v>210.17955420580398</v>
      </c>
      <c r="AK21" s="10">
        <v>13.804724797727189</v>
      </c>
      <c r="AL21" s="10">
        <v>61.967596149318815</v>
      </c>
      <c r="AM21" s="10">
        <v>8.4957966026238765</v>
      </c>
      <c r="AN21" s="10">
        <v>293.012476512918</v>
      </c>
      <c r="AO21" s="10">
        <v>36.346264004119661</v>
      </c>
      <c r="AP21" s="10">
        <v>110.45746262196424</v>
      </c>
      <c r="AQ21" s="10">
        <v>9.9702049920393545</v>
      </c>
      <c r="AR21" s="10">
        <v>24.143695732939314</v>
      </c>
      <c r="AS21" s="10">
        <v>48.957600073874659</v>
      </c>
      <c r="AT21" s="10">
        <v>26.317094638112184</v>
      </c>
      <c r="AV21" s="10">
        <v>1.318882428173686</v>
      </c>
      <c r="AW21" s="10">
        <v>3.1511474910025088</v>
      </c>
      <c r="AX21" s="10">
        <v>0.31419896315449236</v>
      </c>
      <c r="AY21" s="10">
        <v>10.591349632854728</v>
      </c>
      <c r="AZ21" s="10">
        <v>0.14444766594289229</v>
      </c>
      <c r="BA21" s="10">
        <v>24.109693805717821</v>
      </c>
      <c r="BB21" s="10">
        <v>9.9438917623918162</v>
      </c>
      <c r="BC21" s="10">
        <v>63.208425324551946</v>
      </c>
      <c r="BD21" s="10">
        <v>8.3864383974520411</v>
      </c>
      <c r="BE21" s="10">
        <v>0.6882327288299247</v>
      </c>
      <c r="BF21" s="10">
        <v>13.202617478747102</v>
      </c>
      <c r="BG21" s="10">
        <v>42.894936447797946</v>
      </c>
      <c r="BH21" s="10">
        <v>1.2873209671168551</v>
      </c>
      <c r="BI21" s="10">
        <v>6.7920266903824356</v>
      </c>
      <c r="BJ21" s="10">
        <v>46.112481557212057</v>
      </c>
      <c r="BK21" s="10">
        <v>88.637929564635328</v>
      </c>
      <c r="BL21" s="10">
        <v>4.0110377039919065</v>
      </c>
      <c r="BM21" s="10">
        <v>3.7663526206657711</v>
      </c>
      <c r="BN21" s="10">
        <v>7.1241244198654305</v>
      </c>
      <c r="BO21" s="10">
        <v>7.0462497840566591</v>
      </c>
      <c r="BP21" s="10">
        <v>48.170103616477078</v>
      </c>
      <c r="BQ21" s="10">
        <v>3.6365950108487795</v>
      </c>
      <c r="BS21" s="10">
        <v>0.13448744703354731</v>
      </c>
      <c r="BT21" s="10">
        <v>1.977473602837061</v>
      </c>
      <c r="BU21" s="10">
        <v>0.13375321612092606</v>
      </c>
      <c r="BV21" s="10">
        <v>14.438797563303412</v>
      </c>
      <c r="BW21" s="10">
        <v>0.15306212505858516</v>
      </c>
      <c r="BX21" s="10">
        <v>0.79267090976982857</v>
      </c>
      <c r="BY21" s="10">
        <v>10.669554682456889</v>
      </c>
      <c r="BZ21" s="10">
        <v>1.590719359584476</v>
      </c>
      <c r="CA21" s="10">
        <v>2.157814549639637</v>
      </c>
      <c r="CB21" s="10">
        <v>0.45928427237942671</v>
      </c>
      <c r="CC21" s="10">
        <v>2.8362871557500267</v>
      </c>
      <c r="CD21" s="10">
        <v>9.0972176349311411</v>
      </c>
      <c r="CE21" s="10">
        <v>7.0768064874318242</v>
      </c>
      <c r="CF21" s="10">
        <v>2.9479469864846806</v>
      </c>
      <c r="CG21" s="10">
        <v>0.20713747162727714</v>
      </c>
      <c r="CH21" s="10">
        <v>8.6998218990738678</v>
      </c>
      <c r="CI21" s="10">
        <v>0.5303467439019407</v>
      </c>
      <c r="CJ21" s="10">
        <v>2.7272455410637089</v>
      </c>
      <c r="CK21" s="10">
        <v>11.102366408098739</v>
      </c>
      <c r="CL21" s="10">
        <v>0.60319293180439004</v>
      </c>
      <c r="CM21" s="10">
        <v>1.4923362496341355</v>
      </c>
      <c r="CN21" s="10">
        <v>0.8683197444307531</v>
      </c>
      <c r="CP21" s="10">
        <v>62.602077145929414</v>
      </c>
      <c r="CQ21" s="10">
        <v>484.95078318924936</v>
      </c>
      <c r="CR21" s="10">
        <v>117.64875141072308</v>
      </c>
      <c r="CS21" s="10">
        <v>4376.3747695549118</v>
      </c>
      <c r="CT21" s="10">
        <v>57.705958307890484</v>
      </c>
      <c r="CU21" s="10">
        <v>106.51473172748888</v>
      </c>
      <c r="CV21" s="10">
        <v>309.95754838709672</v>
      </c>
      <c r="CW21" s="10">
        <v>117.03452184556434</v>
      </c>
      <c r="CX21" s="10">
        <v>798.80158926728575</v>
      </c>
      <c r="CY21" s="10">
        <v>83.415594703196348</v>
      </c>
      <c r="CZ21" s="10">
        <v>173.86298800000003</v>
      </c>
      <c r="DA21" s="10">
        <v>871.91073680031764</v>
      </c>
      <c r="DB21" s="10">
        <v>133.78493071593533</v>
      </c>
      <c r="DC21" s="10">
        <v>152.2407540089967</v>
      </c>
      <c r="DD21" s="10">
        <v>172.19292322236475</v>
      </c>
      <c r="DE21" s="10">
        <v>817.47525527569769</v>
      </c>
      <c r="DF21" s="10">
        <v>198.72906666666668</v>
      </c>
      <c r="DG21" s="10">
        <v>204.4476097832129</v>
      </c>
      <c r="DH21" s="10">
        <v>103.25169263836645</v>
      </c>
      <c r="DI21" s="10">
        <v>216.20551320992604</v>
      </c>
      <c r="DJ21" s="10">
        <v>234.38163096381152</v>
      </c>
      <c r="DK21" s="23">
        <v>66.661261635707305</v>
      </c>
    </row>
    <row r="22" spans="1:115">
      <c r="A22" s="2">
        <v>39873</v>
      </c>
      <c r="B22" s="10">
        <v>37.2271311968166</v>
      </c>
      <c r="C22" s="10">
        <v>372.32030470999644</v>
      </c>
      <c r="D22" s="10">
        <v>91.865558927695133</v>
      </c>
      <c r="E22" s="10">
        <v>4731.301235700309</v>
      </c>
      <c r="F22" s="10">
        <v>43.347972810359927</v>
      </c>
      <c r="G22" s="10">
        <v>74.624838098235017</v>
      </c>
      <c r="H22" s="10">
        <v>124.16845472692908</v>
      </c>
      <c r="I22" s="10">
        <v>34.541364251280335</v>
      </c>
      <c r="J22" s="10">
        <v>707.98183618462497</v>
      </c>
      <c r="K22" s="10">
        <v>45.706999428613337</v>
      </c>
      <c r="L22" s="10">
        <v>113.22381450505166</v>
      </c>
      <c r="M22" s="10">
        <v>588.76457160013922</v>
      </c>
      <c r="N22" s="10">
        <v>106.16437193370649</v>
      </c>
      <c r="O22" s="10">
        <v>77.280715134968034</v>
      </c>
      <c r="P22" s="10">
        <v>104.31122930703606</v>
      </c>
      <c r="Q22" s="10">
        <v>397.73317638357929</v>
      </c>
      <c r="R22" s="10">
        <v>153.39324839778109</v>
      </c>
      <c r="S22" s="10">
        <v>76.64112633471315</v>
      </c>
      <c r="T22" s="10">
        <v>76.097434146353251</v>
      </c>
      <c r="U22" s="10">
        <v>178.04551580312912</v>
      </c>
      <c r="V22" s="10">
        <v>118.78063876083516</v>
      </c>
      <c r="W22" s="10">
        <v>36.296132707862142</v>
      </c>
      <c r="Y22" s="10">
        <v>23.156740088507977</v>
      </c>
      <c r="Z22" s="10">
        <v>109.42801153668866</v>
      </c>
      <c r="AA22" s="10">
        <v>34.567977609590265</v>
      </c>
      <c r="AB22" s="10">
        <v>249.93228858161208</v>
      </c>
      <c r="AC22" s="10">
        <v>7.6207553437355706</v>
      </c>
      <c r="AD22" s="10">
        <v>1.1508134039767444</v>
      </c>
      <c r="AE22" s="10">
        <v>147.59178279883881</v>
      </c>
      <c r="AF22" s="10">
        <v>9.8037382007703009</v>
      </c>
      <c r="AG22" s="10">
        <v>89.331418857597441</v>
      </c>
      <c r="AH22" s="10">
        <v>31.815823106139874</v>
      </c>
      <c r="AI22" s="10">
        <v>35.337473450264802</v>
      </c>
      <c r="AJ22" s="10">
        <v>185.05908355332306</v>
      </c>
      <c r="AK22" s="10">
        <v>13.364783088687354</v>
      </c>
      <c r="AL22" s="10">
        <v>59.538055603748219</v>
      </c>
      <c r="AM22" s="10">
        <v>8.0224955666085513</v>
      </c>
      <c r="AN22" s="10">
        <v>273.83162632543025</v>
      </c>
      <c r="AO22" s="10">
        <v>35.875600639118765</v>
      </c>
      <c r="AP22" s="10">
        <v>101.30983154814039</v>
      </c>
      <c r="AQ22" s="10">
        <v>9.1569768501366084</v>
      </c>
      <c r="AR22" s="10">
        <v>23.210676902626904</v>
      </c>
      <c r="AS22" s="10">
        <v>43.38988668722692</v>
      </c>
      <c r="AT22" s="10">
        <v>24.333368090394774</v>
      </c>
      <c r="AV22" s="10">
        <v>1.3301782621542342</v>
      </c>
      <c r="AW22" s="10">
        <v>3.0659520108103275</v>
      </c>
      <c r="AX22" s="10">
        <v>0.32574006298673375</v>
      </c>
      <c r="AY22" s="10">
        <v>11.406935266625174</v>
      </c>
      <c r="AZ22" s="10">
        <v>0.12021425530064934</v>
      </c>
      <c r="BA22" s="10">
        <v>21.617653732174681</v>
      </c>
      <c r="BB22" s="10">
        <v>9.2238250627228258</v>
      </c>
      <c r="BC22" s="10">
        <v>63.294349792994126</v>
      </c>
      <c r="BD22" s="10">
        <v>8.3464888700811866</v>
      </c>
      <c r="BE22" s="10">
        <v>0.63794758497308135</v>
      </c>
      <c r="BF22" s="10">
        <v>12.737003582019609</v>
      </c>
      <c r="BG22" s="10">
        <v>37.189108164798128</v>
      </c>
      <c r="BH22" s="10">
        <v>1.2132648383384739</v>
      </c>
      <c r="BI22" s="10">
        <v>6.48172555264855</v>
      </c>
      <c r="BJ22" s="10">
        <v>43.503505930151029</v>
      </c>
      <c r="BK22" s="10">
        <v>82.525600551951314</v>
      </c>
      <c r="BL22" s="10">
        <v>3.9202395316965584</v>
      </c>
      <c r="BM22" s="10">
        <v>3.4580563461739922</v>
      </c>
      <c r="BN22" s="10">
        <v>6.8517744419391056</v>
      </c>
      <c r="BO22" s="10">
        <v>6.7256655365211362</v>
      </c>
      <c r="BP22" s="10">
        <v>42.647123692640662</v>
      </c>
      <c r="BQ22" s="10">
        <v>3.3361562941857987</v>
      </c>
      <c r="BS22" s="10">
        <v>0.13569142020797309</v>
      </c>
      <c r="BT22" s="10">
        <v>1.9383669593698376</v>
      </c>
      <c r="BU22" s="10">
        <v>0.13310443391440963</v>
      </c>
      <c r="BV22" s="10">
        <v>13.186278700988817</v>
      </c>
      <c r="BW22" s="10">
        <v>0.12721206446580835</v>
      </c>
      <c r="BX22" s="10">
        <v>0.7202371920662678</v>
      </c>
      <c r="BY22" s="10">
        <v>11.848711605057671</v>
      </c>
      <c r="BZ22" s="10">
        <v>1.5925735060282165</v>
      </c>
      <c r="CA22" s="10">
        <v>2.0615514753312869</v>
      </c>
      <c r="CB22" s="10">
        <v>0.42549666213115489</v>
      </c>
      <c r="CC22" s="10">
        <v>2.730801662663902</v>
      </c>
      <c r="CD22" s="10">
        <v>8.5169837001711102</v>
      </c>
      <c r="CE22" s="10">
        <v>6.5709884200464268</v>
      </c>
      <c r="CF22" s="10">
        <v>2.8753237439415127</v>
      </c>
      <c r="CG22" s="10">
        <v>0.19563569722087237</v>
      </c>
      <c r="CH22" s="10">
        <v>8.2288557804975397</v>
      </c>
      <c r="CI22" s="10">
        <v>0.52557809807024203</v>
      </c>
      <c r="CJ22" s="10">
        <v>2.5991468872025911</v>
      </c>
      <c r="CK22" s="10">
        <v>11.66969660475165</v>
      </c>
      <c r="CL22" s="10">
        <v>0.56154649278487945</v>
      </c>
      <c r="CM22" s="10">
        <v>1.3205217171324364</v>
      </c>
      <c r="CN22" s="10">
        <v>0.74047579051989088</v>
      </c>
      <c r="CP22" s="10">
        <v>61.849740967686785</v>
      </c>
      <c r="CQ22" s="10">
        <v>486.75263521686526</v>
      </c>
      <c r="CR22" s="10">
        <v>126.89238103418654</v>
      </c>
      <c r="CS22" s="10">
        <v>5005.8267382495351</v>
      </c>
      <c r="CT22" s="10">
        <v>51.216154473861955</v>
      </c>
      <c r="CU22" s="10">
        <v>98.11354242645271</v>
      </c>
      <c r="CV22" s="10">
        <v>292.8327741935484</v>
      </c>
      <c r="CW22" s="10">
        <v>109.23202575107297</v>
      </c>
      <c r="CX22" s="10">
        <v>807.72129538763488</v>
      </c>
      <c r="CY22" s="10">
        <v>78.586266781857447</v>
      </c>
      <c r="CZ22" s="10">
        <v>164.02909319999998</v>
      </c>
      <c r="DA22" s="10">
        <v>819.52974701843152</v>
      </c>
      <c r="DB22" s="10">
        <v>127.31340828077875</v>
      </c>
      <c r="DC22" s="10">
        <v>146.17582003530632</v>
      </c>
      <c r="DD22" s="10">
        <v>156.03286650101651</v>
      </c>
      <c r="DE22" s="10">
        <v>762.31925904145839</v>
      </c>
      <c r="DF22" s="10">
        <v>193.71466666666666</v>
      </c>
      <c r="DG22" s="10">
        <v>184.00816111623013</v>
      </c>
      <c r="DH22" s="10">
        <v>103.77588204318062</v>
      </c>
      <c r="DI22" s="10">
        <v>208.54340473506204</v>
      </c>
      <c r="DJ22" s="10">
        <v>206.13817085783518</v>
      </c>
      <c r="DK22" s="23">
        <v>64.706132882962606</v>
      </c>
    </row>
    <row r="23" spans="1:115">
      <c r="A23" s="2">
        <v>39965</v>
      </c>
      <c r="B23" s="10">
        <v>37.216020045991115</v>
      </c>
      <c r="C23" s="10">
        <v>457.43463099840716</v>
      </c>
      <c r="D23" s="10">
        <v>100.27063035024121</v>
      </c>
      <c r="E23" s="10">
        <v>5174.5249576060069</v>
      </c>
      <c r="F23" s="10">
        <v>55.404252626595614</v>
      </c>
      <c r="G23" s="10">
        <v>84.861464360875488</v>
      </c>
      <c r="H23" s="10">
        <v>132.62617623415252</v>
      </c>
      <c r="I23" s="10">
        <v>43.800944822570621</v>
      </c>
      <c r="J23" s="10">
        <v>746.58716259754442</v>
      </c>
      <c r="K23" s="10">
        <v>52.083666483977986</v>
      </c>
      <c r="L23" s="10">
        <v>124.67325186376998</v>
      </c>
      <c r="M23" s="10">
        <v>665.79958651765833</v>
      </c>
      <c r="N23" s="10">
        <v>108.36440600120646</v>
      </c>
      <c r="O23" s="10">
        <v>83.730810351508367</v>
      </c>
      <c r="P23" s="10">
        <v>115.64939550262149</v>
      </c>
      <c r="Q23" s="10">
        <v>401.34641371075736</v>
      </c>
      <c r="R23" s="10">
        <v>154.10927707223686</v>
      </c>
      <c r="S23" s="10">
        <v>82.636585743081611</v>
      </c>
      <c r="T23" s="10">
        <v>94.66542427109178</v>
      </c>
      <c r="U23" s="10">
        <v>185.45376634835156</v>
      </c>
      <c r="V23" s="10">
        <v>125.69799867829096</v>
      </c>
      <c r="W23" s="10">
        <v>39.685880306484208</v>
      </c>
      <c r="Y23" s="10">
        <v>21.935581453046048</v>
      </c>
      <c r="Z23" s="10">
        <v>124.11120928943772</v>
      </c>
      <c r="AA23" s="10">
        <v>32.964054346859477</v>
      </c>
      <c r="AB23" s="10">
        <v>269.73682272748158</v>
      </c>
      <c r="AC23" s="10">
        <v>6.9572034671692782</v>
      </c>
      <c r="AD23" s="10">
        <v>1.2401525055150224</v>
      </c>
      <c r="AE23" s="10">
        <v>151.91277150242556</v>
      </c>
      <c r="AF23" s="10">
        <v>10.266738143702337</v>
      </c>
      <c r="AG23" s="10">
        <v>92.004518823694056</v>
      </c>
      <c r="AH23" s="10">
        <v>31.061465978667762</v>
      </c>
      <c r="AI23" s="10">
        <v>35.247166094478594</v>
      </c>
      <c r="AJ23" s="10">
        <v>194.36959790141114</v>
      </c>
      <c r="AK23" s="10">
        <v>13.211899743105427</v>
      </c>
      <c r="AL23" s="10">
        <v>57.608303767145387</v>
      </c>
      <c r="AM23" s="10">
        <v>8.367026208776263</v>
      </c>
      <c r="AN23" s="10">
        <v>277.12228774222973</v>
      </c>
      <c r="AO23" s="10">
        <v>36.496611088662</v>
      </c>
      <c r="AP23" s="10">
        <v>103.53366610910345</v>
      </c>
      <c r="AQ23" s="10">
        <v>10.196130624118734</v>
      </c>
      <c r="AR23" s="10">
        <v>23.711432676912818</v>
      </c>
      <c r="AS23" s="10">
        <v>45.22010102919149</v>
      </c>
      <c r="AT23" s="10">
        <v>22.322985366765398</v>
      </c>
      <c r="AV23" s="10">
        <v>1.2627089280644583</v>
      </c>
      <c r="AW23" s="10">
        <v>3.610326852675446</v>
      </c>
      <c r="AX23" s="10">
        <v>0.31120615616657632</v>
      </c>
      <c r="AY23" s="10">
        <v>13.528752397060517</v>
      </c>
      <c r="AZ23" s="10">
        <v>0.10481848716585172</v>
      </c>
      <c r="BA23" s="10">
        <v>24.116387447935626</v>
      </c>
      <c r="BB23" s="10">
        <v>9.0461854960037549</v>
      </c>
      <c r="BC23" s="10">
        <v>66.175706141172654</v>
      </c>
      <c r="BD23" s="10">
        <v>8.6276354879694175</v>
      </c>
      <c r="BE23" s="10">
        <v>0.61701575494029914</v>
      </c>
      <c r="BF23" s="10">
        <v>12.68153374027934</v>
      </c>
      <c r="BG23" s="10">
        <v>38.937955180787952</v>
      </c>
      <c r="BH23" s="10">
        <v>0.21205067491940088</v>
      </c>
      <c r="BI23" s="10">
        <v>6.7566767180005316</v>
      </c>
      <c r="BJ23" s="10">
        <v>46.417088650859441</v>
      </c>
      <c r="BK23" s="10">
        <v>83.39112676516342</v>
      </c>
      <c r="BL23" s="10">
        <v>4.0310257127095541</v>
      </c>
      <c r="BM23" s="10">
        <v>3.592128747808967</v>
      </c>
      <c r="BN23" s="10">
        <v>6.9839234410301358</v>
      </c>
      <c r="BO23" s="10">
        <v>6.8905621272389457</v>
      </c>
      <c r="BP23" s="10">
        <v>44.434460626080529</v>
      </c>
      <c r="BQ23" s="10">
        <v>3.4712895334584406</v>
      </c>
      <c r="BS23" s="10">
        <v>0.12874419844909535</v>
      </c>
      <c r="BT23" s="10">
        <v>2.2449193703447423</v>
      </c>
      <c r="BU23" s="10">
        <v>0.13864616451865486</v>
      </c>
      <c r="BV23" s="10">
        <v>14.582891939014102</v>
      </c>
      <c r="BW23" s="10">
        <v>0.11075849962347185</v>
      </c>
      <c r="BX23" s="10">
        <v>0.90908379572952924</v>
      </c>
      <c r="BY23" s="10">
        <v>12.674608702902038</v>
      </c>
      <c r="BZ23" s="10">
        <v>1.6602482910124934</v>
      </c>
      <c r="CA23" s="10">
        <v>2.1534426479262514</v>
      </c>
      <c r="CB23" s="10">
        <v>0.4109123203112669</v>
      </c>
      <c r="CC23" s="10">
        <v>2.7321875014720991</v>
      </c>
      <c r="CD23" s="10">
        <v>8.5359752443217758</v>
      </c>
      <c r="CE23" s="10">
        <v>7.8831836801299486</v>
      </c>
      <c r="CF23" s="10">
        <v>3.8353120772319214</v>
      </c>
      <c r="CG23" s="10">
        <v>0.20651736912655849</v>
      </c>
      <c r="CH23" s="10">
        <v>9.1154674034537209</v>
      </c>
      <c r="CI23" s="10">
        <v>0.60335279305823786</v>
      </c>
      <c r="CJ23" s="10">
        <v>2.884191340963302</v>
      </c>
      <c r="CK23" s="10">
        <v>12.554261416524479</v>
      </c>
      <c r="CL23" s="10">
        <v>0.5760811076497081</v>
      </c>
      <c r="CM23" s="10">
        <v>1.3756780286746135</v>
      </c>
      <c r="CN23" s="10">
        <v>0.70013915839067131</v>
      </c>
      <c r="CP23" s="10">
        <v>60.543054625550717</v>
      </c>
      <c r="CQ23" s="10">
        <v>587.40108651086507</v>
      </c>
      <c r="CR23" s="10">
        <v>133.68453701778591</v>
      </c>
      <c r="CS23" s="10">
        <v>5472.3734246695631</v>
      </c>
      <c r="CT23" s="10">
        <v>62.577033080554216</v>
      </c>
      <c r="CU23" s="10">
        <v>111.12708811005567</v>
      </c>
      <c r="CV23" s="10">
        <v>306.25974193548387</v>
      </c>
      <c r="CW23" s="10">
        <v>121.9036373984581</v>
      </c>
      <c r="CX23" s="10">
        <v>849.37275955713415</v>
      </c>
      <c r="CY23" s="10">
        <v>84.173060537897314</v>
      </c>
      <c r="CZ23" s="10">
        <v>175.33413920000001</v>
      </c>
      <c r="DA23" s="10">
        <v>907.64311484417919</v>
      </c>
      <c r="DB23" s="10">
        <v>129.67154009936124</v>
      </c>
      <c r="DC23" s="10">
        <v>151.93110291388621</v>
      </c>
      <c r="DD23" s="10">
        <v>170.64002773138375</v>
      </c>
      <c r="DE23" s="10">
        <v>770.97529562160423</v>
      </c>
      <c r="DF23" s="10">
        <v>195.24026666666666</v>
      </c>
      <c r="DG23" s="10">
        <v>192.64657194095733</v>
      </c>
      <c r="DH23" s="10">
        <v>124.39973975276513</v>
      </c>
      <c r="DI23" s="10">
        <v>216.63184226015304</v>
      </c>
      <c r="DJ23" s="10">
        <v>216.72823836223759</v>
      </c>
      <c r="DK23" s="23">
        <v>66.180294365098717</v>
      </c>
    </row>
    <row r="24" spans="1:115">
      <c r="A24" s="2">
        <v>40057</v>
      </c>
      <c r="B24" s="10">
        <v>37.456282328668095</v>
      </c>
      <c r="C24" s="10">
        <v>518.69696225187681</v>
      </c>
      <c r="D24" s="10">
        <v>99.287193354485339</v>
      </c>
      <c r="E24" s="10">
        <v>5415.1058565420972</v>
      </c>
      <c r="F24" s="10">
        <v>61.77394456011605</v>
      </c>
      <c r="G24" s="10">
        <v>91.052889847903757</v>
      </c>
      <c r="H24" s="10">
        <v>125.25678080600984</v>
      </c>
      <c r="I24" s="10">
        <v>46.643295926095327</v>
      </c>
      <c r="J24" s="10">
        <v>776.56475614560668</v>
      </c>
      <c r="K24" s="10">
        <v>55.946463150113011</v>
      </c>
      <c r="L24" s="10">
        <v>132.71817708265442</v>
      </c>
      <c r="M24" s="10">
        <v>746.98601511904485</v>
      </c>
      <c r="N24" s="10">
        <v>107.05943247429535</v>
      </c>
      <c r="O24" s="10">
        <v>78.735130461019693</v>
      </c>
      <c r="P24" s="10">
        <v>128.67359855499473</v>
      </c>
      <c r="Q24" s="10">
        <v>435.85551710105335</v>
      </c>
      <c r="R24" s="10">
        <v>150.73921395887533</v>
      </c>
      <c r="S24" s="10">
        <v>86.001375040805598</v>
      </c>
      <c r="T24" s="10">
        <v>97.306869375857502</v>
      </c>
      <c r="U24" s="10">
        <v>187.51138860035817</v>
      </c>
      <c r="V24" s="10">
        <v>135.174030308336</v>
      </c>
      <c r="W24" s="10">
        <v>39.105146273993441</v>
      </c>
      <c r="Y24" s="10">
        <v>19.999190672787961</v>
      </c>
      <c r="Z24" s="10">
        <v>137.9568204602304</v>
      </c>
      <c r="AA24" s="10">
        <v>33.505537786349656</v>
      </c>
      <c r="AB24" s="10">
        <v>281.13198362920377</v>
      </c>
      <c r="AC24" s="10">
        <v>8.746347392704104</v>
      </c>
      <c r="AD24" s="10">
        <v>1.2818367271961322</v>
      </c>
      <c r="AE24" s="10">
        <v>158.48149133451628</v>
      </c>
      <c r="AF24" s="10">
        <v>10.321698925390105</v>
      </c>
      <c r="AG24" s="10">
        <v>94.967578424707142</v>
      </c>
      <c r="AH24" s="10">
        <v>31.503514424991241</v>
      </c>
      <c r="AI24" s="10">
        <v>36.074325389120851</v>
      </c>
      <c r="AJ24" s="10">
        <v>201.93738583784668</v>
      </c>
      <c r="AK24" s="10">
        <v>16.945210453431251</v>
      </c>
      <c r="AL24" s="10">
        <v>58.641935580436659</v>
      </c>
      <c r="AM24" s="10">
        <v>8.7597475213109881</v>
      </c>
      <c r="AN24" s="10">
        <v>281.98437014926054</v>
      </c>
      <c r="AO24" s="10">
        <v>36.471655636084058</v>
      </c>
      <c r="AP24" s="10">
        <v>106.12598287292322</v>
      </c>
      <c r="AQ24" s="10">
        <v>10.318983097241778</v>
      </c>
      <c r="AR24" s="10">
        <v>23.741904506689952</v>
      </c>
      <c r="AS24" s="10">
        <v>47.088590735293444</v>
      </c>
      <c r="AT24" s="10">
        <v>21.400948239802641</v>
      </c>
      <c r="AV24" s="10">
        <v>1.1360073789132563</v>
      </c>
      <c r="AW24" s="10">
        <v>3.9706448648933992</v>
      </c>
      <c r="AX24" s="10">
        <v>0.31328679929534625</v>
      </c>
      <c r="AY24" s="10">
        <v>13.902257588257118</v>
      </c>
      <c r="AZ24" s="10">
        <v>9.9485256509380837E-2</v>
      </c>
      <c r="BA24" s="10">
        <v>24.97667911516367</v>
      </c>
      <c r="BB24" s="10">
        <v>9.3851082203767504</v>
      </c>
      <c r="BC24" s="10">
        <v>66.296690775603281</v>
      </c>
      <c r="BD24" s="10">
        <v>8.8886481421136132</v>
      </c>
      <c r="BE24" s="10">
        <v>0.59532731790340199</v>
      </c>
      <c r="BF24" s="10">
        <v>13.041221693309204</v>
      </c>
      <c r="BG24" s="10">
        <v>40.305673788844686</v>
      </c>
      <c r="BH24" s="10">
        <v>0.19000006237214348</v>
      </c>
      <c r="BI24" s="10">
        <v>7.2288580651454426</v>
      </c>
      <c r="BJ24" s="10">
        <v>48.75744151460907</v>
      </c>
      <c r="BK24" s="10">
        <v>85.950740209149245</v>
      </c>
      <c r="BL24" s="10">
        <v>4.0491870257511122</v>
      </c>
      <c r="BM24" s="10">
        <v>3.6878460469051864</v>
      </c>
      <c r="BN24" s="10">
        <v>7.6585098433617489</v>
      </c>
      <c r="BO24" s="10">
        <v>6.8873633091076227</v>
      </c>
      <c r="BP24" s="10">
        <v>46.411373785247882</v>
      </c>
      <c r="BQ24" s="10">
        <v>3.5671881649320829</v>
      </c>
      <c r="BS24" s="10">
        <v>0.11569135994839219</v>
      </c>
      <c r="BT24" s="10">
        <v>2.4503319437285023</v>
      </c>
      <c r="BU24" s="10">
        <v>0.14470449472229224</v>
      </c>
      <c r="BV24" s="10">
        <v>15.459697232387537</v>
      </c>
      <c r="BW24" s="10">
        <v>0.10495536090979091</v>
      </c>
      <c r="BX24" s="10">
        <v>1.0534214141723446</v>
      </c>
      <c r="BY24" s="10">
        <v>13.107458348774614</v>
      </c>
      <c r="BZ24" s="10">
        <v>1.6545544291914211</v>
      </c>
      <c r="CA24" s="10">
        <v>2.171023948688326</v>
      </c>
      <c r="CB24" s="10">
        <v>0.39541528052813968</v>
      </c>
      <c r="CC24" s="10">
        <v>2.8223793349155244</v>
      </c>
      <c r="CD24" s="10">
        <v>9.2875673050234155</v>
      </c>
      <c r="CE24" s="10">
        <v>9.2947799484535647</v>
      </c>
      <c r="CF24" s="10">
        <v>3.7328890033935904</v>
      </c>
      <c r="CG24" s="10">
        <v>0.21604729054924121</v>
      </c>
      <c r="CH24" s="10">
        <v>9.1178138831756144</v>
      </c>
      <c r="CI24" s="10">
        <v>2.4831433792895057</v>
      </c>
      <c r="CJ24" s="10">
        <v>2.9790821577452031</v>
      </c>
      <c r="CK24" s="10">
        <v>12.026524780313167</v>
      </c>
      <c r="CL24" s="10">
        <v>0.60261424931728502</v>
      </c>
      <c r="CM24" s="10">
        <v>1.4367378963759307</v>
      </c>
      <c r="CN24" s="10">
        <v>0.67728593768286505</v>
      </c>
      <c r="CP24" s="10">
        <v>58.707171740317705</v>
      </c>
      <c r="CQ24" s="10">
        <v>663.07475952072912</v>
      </c>
      <c r="CR24" s="10">
        <v>133.25072243485263</v>
      </c>
      <c r="CS24" s="10">
        <v>5725.5997949919456</v>
      </c>
      <c r="CT24" s="10">
        <v>70.724732570239325</v>
      </c>
      <c r="CU24" s="10">
        <v>118.3648271044359</v>
      </c>
      <c r="CV24" s="10">
        <v>306.23083870967747</v>
      </c>
      <c r="CW24" s="10">
        <v>124.91624005628015</v>
      </c>
      <c r="CX24" s="10">
        <v>882.59200666111576</v>
      </c>
      <c r="CY24" s="10">
        <v>88.440720173535794</v>
      </c>
      <c r="CZ24" s="10">
        <v>184.6561035</v>
      </c>
      <c r="DA24" s="10">
        <v>998.51664205075963</v>
      </c>
      <c r="DB24" s="10">
        <v>133.48942293855231</v>
      </c>
      <c r="DC24" s="10">
        <v>148.33881310999539</v>
      </c>
      <c r="DD24" s="10">
        <v>186.40683488146402</v>
      </c>
      <c r="DE24" s="10">
        <v>812.90844134263875</v>
      </c>
      <c r="DF24" s="10">
        <v>193.7432</v>
      </c>
      <c r="DG24" s="10">
        <v>198.7942861183792</v>
      </c>
      <c r="DH24" s="10">
        <v>127.3108870967742</v>
      </c>
      <c r="DI24" s="10">
        <v>218.74327066547303</v>
      </c>
      <c r="DJ24" s="10">
        <v>230.11073272525326</v>
      </c>
      <c r="DK24" s="23">
        <v>64.75056861641103</v>
      </c>
    </row>
    <row r="25" spans="1:115">
      <c r="A25" s="2">
        <v>40148</v>
      </c>
      <c r="B25" s="10">
        <v>38.200980950918954</v>
      </c>
      <c r="C25" s="10">
        <v>551.87480182015929</v>
      </c>
      <c r="D25" s="10">
        <v>106.25856449059158</v>
      </c>
      <c r="E25" s="10">
        <v>5626.1159724206709</v>
      </c>
      <c r="F25" s="10">
        <v>58.420683851608722</v>
      </c>
      <c r="G25" s="10">
        <v>83.583157191854255</v>
      </c>
      <c r="H25" s="10">
        <v>115.2450297019186</v>
      </c>
      <c r="I25" s="10">
        <v>46.740234623212544</v>
      </c>
      <c r="J25" s="10">
        <v>819.31109359608763</v>
      </c>
      <c r="K25" s="10">
        <v>59.998490422749683</v>
      </c>
      <c r="L25" s="10">
        <v>133.58761141976163</v>
      </c>
      <c r="M25" s="10">
        <v>750.67100084907929</v>
      </c>
      <c r="N25" s="10">
        <v>112.42239006511937</v>
      </c>
      <c r="O25" s="10">
        <v>79.682271819653351</v>
      </c>
      <c r="P25" s="10">
        <v>124.24669906019425</v>
      </c>
      <c r="Q25" s="10">
        <v>452.1691448837708</v>
      </c>
      <c r="R25" s="10">
        <v>146.29325170526658</v>
      </c>
      <c r="S25" s="10">
        <v>89.572188041676796</v>
      </c>
      <c r="T25" s="10">
        <v>99.209100215658339</v>
      </c>
      <c r="U25" s="10">
        <v>187.52222088134903</v>
      </c>
      <c r="V25" s="10">
        <v>137.36547674011049</v>
      </c>
      <c r="W25" s="10">
        <v>40.286449020772736</v>
      </c>
      <c r="Y25" s="10">
        <v>19.589793112238237</v>
      </c>
      <c r="Z25" s="10">
        <v>148.88685454471249</v>
      </c>
      <c r="AA25" s="10">
        <v>37.688742407396298</v>
      </c>
      <c r="AB25" s="10">
        <v>291.6019466189515</v>
      </c>
      <c r="AC25" s="10">
        <v>9.3453947110923075</v>
      </c>
      <c r="AD25" s="10">
        <v>1.4282091276166797</v>
      </c>
      <c r="AE25" s="10">
        <v>157.34246565806609</v>
      </c>
      <c r="AF25" s="10">
        <v>10.746796127194443</v>
      </c>
      <c r="AG25" s="10">
        <v>101.02978121301243</v>
      </c>
      <c r="AH25" s="10">
        <v>34.562475411842321</v>
      </c>
      <c r="AI25" s="10">
        <v>35.786958981180653</v>
      </c>
      <c r="AJ25" s="10">
        <v>212.4924146058078</v>
      </c>
      <c r="AK25" s="10">
        <v>17.492488625224592</v>
      </c>
      <c r="AL25" s="10">
        <v>62.806258256012164</v>
      </c>
      <c r="AM25" s="10">
        <v>9.028367309023059</v>
      </c>
      <c r="AN25" s="10">
        <v>274.70983850847932</v>
      </c>
      <c r="AO25" s="10">
        <v>35.780294381365991</v>
      </c>
      <c r="AP25" s="10">
        <v>110.94241005280504</v>
      </c>
      <c r="AQ25" s="10">
        <v>11.012595965069433</v>
      </c>
      <c r="AR25" s="10">
        <v>23.820423170073141</v>
      </c>
      <c r="AS25" s="10">
        <v>47.385397198804725</v>
      </c>
      <c r="AT25" s="10">
        <v>20.251174474789426</v>
      </c>
      <c r="AV25" s="10">
        <v>1.0862683296119022</v>
      </c>
      <c r="AW25" s="10">
        <v>4.1044398121991552</v>
      </c>
      <c r="AX25" s="10">
        <v>0.3494253206612607</v>
      </c>
      <c r="AY25" s="10">
        <v>13.913128697452578</v>
      </c>
      <c r="AZ25" s="10">
        <v>0.10328592365537619</v>
      </c>
      <c r="BA25" s="10">
        <v>26.976008803870613</v>
      </c>
      <c r="BB25" s="10">
        <v>11.758215736633508</v>
      </c>
      <c r="BC25" s="10">
        <v>68.93470216623821</v>
      </c>
      <c r="BD25" s="10">
        <v>9.3734096601880612</v>
      </c>
      <c r="BE25" s="10">
        <v>0.59657202169997947</v>
      </c>
      <c r="BF25" s="10">
        <v>13.227226662012026</v>
      </c>
      <c r="BG25" s="10">
        <v>41.996961655558898</v>
      </c>
      <c r="BH25" s="10">
        <v>0.20578107363047773</v>
      </c>
      <c r="BI25" s="10">
        <v>9.0758626030239427</v>
      </c>
      <c r="BJ25" s="10">
        <v>49.054180235161105</v>
      </c>
      <c r="BK25" s="10">
        <v>84.139320014595327</v>
      </c>
      <c r="BL25" s="10">
        <v>3.9701358456236835</v>
      </c>
      <c r="BM25" s="10">
        <v>3.8256362695948014</v>
      </c>
      <c r="BN25" s="10">
        <v>7.711583550796437</v>
      </c>
      <c r="BO25" s="10">
        <v>6.9128626158908331</v>
      </c>
      <c r="BP25" s="10">
        <v>46.772711065477317</v>
      </c>
      <c r="BQ25" s="10">
        <v>3.5894677512857505</v>
      </c>
      <c r="BS25" s="10">
        <v>0.10959996939100458</v>
      </c>
      <c r="BT25" s="10">
        <v>2.4914405876349175</v>
      </c>
      <c r="BU25" s="10">
        <v>0.19889007860811653</v>
      </c>
      <c r="BV25" s="10">
        <v>14.904788940233914</v>
      </c>
      <c r="BW25" s="10">
        <v>0.11032762265284431</v>
      </c>
      <c r="BX25" s="10">
        <v>1.2011592843239818</v>
      </c>
      <c r="BY25" s="10">
        <v>13.122374009764679</v>
      </c>
      <c r="BZ25" s="10">
        <v>1.7316780473575761</v>
      </c>
      <c r="CA25" s="10">
        <v>2.1786246995208369</v>
      </c>
      <c r="CB25" s="10">
        <v>0.39711012243139732</v>
      </c>
      <c r="CC25" s="10">
        <v>2.8335009370457094</v>
      </c>
      <c r="CD25" s="10">
        <v>9.3205786645646853</v>
      </c>
      <c r="CE25" s="10">
        <v>8.4896483101969569</v>
      </c>
      <c r="CF25" s="10">
        <v>4.4614751335736145</v>
      </c>
      <c r="CG25" s="10">
        <v>0.21399445796593852</v>
      </c>
      <c r="CH25" s="10">
        <v>9.1031913021491988</v>
      </c>
      <c r="CI25" s="10">
        <v>2.4795180677437441</v>
      </c>
      <c r="CJ25" s="10">
        <v>3.03756241517369</v>
      </c>
      <c r="CK25" s="10">
        <v>12.735148452757613</v>
      </c>
      <c r="CL25" s="10">
        <v>0.59134207218278068</v>
      </c>
      <c r="CM25" s="10">
        <v>1.4483446341936386</v>
      </c>
      <c r="CN25" s="10">
        <v>0.67817143942600788</v>
      </c>
      <c r="CP25" s="10">
        <v>58.986642362160097</v>
      </c>
      <c r="CQ25" s="10">
        <v>707.35753676470586</v>
      </c>
      <c r="CR25" s="10">
        <v>144.49562229725726</v>
      </c>
      <c r="CS25" s="10">
        <v>5946.5358366773089</v>
      </c>
      <c r="CT25" s="10">
        <v>67.97969210900925</v>
      </c>
      <c r="CU25" s="10">
        <v>113.18853440766553</v>
      </c>
      <c r="CV25" s="10">
        <v>297.46808510638289</v>
      </c>
      <c r="CW25" s="10">
        <v>128.15341096400277</v>
      </c>
      <c r="CX25" s="10">
        <v>931.89290916880896</v>
      </c>
      <c r="CY25" s="10">
        <v>95.554647978723381</v>
      </c>
      <c r="CZ25" s="10">
        <v>185.43529800000002</v>
      </c>
      <c r="DA25" s="10">
        <v>1014.4809557750107</v>
      </c>
      <c r="DB25" s="10">
        <v>138.6103080741714</v>
      </c>
      <c r="DC25" s="10">
        <v>156.02586781226307</v>
      </c>
      <c r="DD25" s="10">
        <v>182.54324106234435</v>
      </c>
      <c r="DE25" s="10">
        <v>820.12149470899465</v>
      </c>
      <c r="DF25" s="10">
        <v>188.5232</v>
      </c>
      <c r="DG25" s="10">
        <v>207.37779677925033</v>
      </c>
      <c r="DH25" s="10">
        <v>130.66842818428182</v>
      </c>
      <c r="DI25" s="10">
        <v>218.84684873949578</v>
      </c>
      <c r="DJ25" s="10">
        <v>232.97192963858618</v>
      </c>
      <c r="DK25" s="23">
        <v>64.80526268627392</v>
      </c>
    </row>
    <row r="26" spans="1:115">
      <c r="A26" s="2">
        <v>40238</v>
      </c>
      <c r="B26" s="10">
        <v>38.240676773380436</v>
      </c>
      <c r="C26" s="10">
        <v>536.65262997706009</v>
      </c>
      <c r="D26" s="10">
        <v>104.73123851297501</v>
      </c>
      <c r="E26" s="10">
        <v>5923.2184271346559</v>
      </c>
      <c r="F26" s="10">
        <v>63.808062324952651</v>
      </c>
      <c r="G26" s="10">
        <v>82.69212497108316</v>
      </c>
      <c r="H26" s="10">
        <v>118.49181374554975</v>
      </c>
      <c r="I26" s="10">
        <v>46.057671961472167</v>
      </c>
      <c r="J26" s="10">
        <v>942.37942259808415</v>
      </c>
      <c r="K26" s="10">
        <v>56.002288299184826</v>
      </c>
      <c r="L26" s="10">
        <v>137.54132331634318</v>
      </c>
      <c r="M26" s="10">
        <v>792.87936529156218</v>
      </c>
      <c r="N26" s="10">
        <v>117.70600032932047</v>
      </c>
      <c r="O26" s="10">
        <v>81.566917821183935</v>
      </c>
      <c r="P26" s="10">
        <v>128.59273437550229</v>
      </c>
      <c r="Q26" s="10">
        <v>467.81828886504996</v>
      </c>
      <c r="R26" s="10">
        <v>150.04161073843582</v>
      </c>
      <c r="S26" s="10">
        <v>89.012176102773253</v>
      </c>
      <c r="T26" s="10">
        <v>100.47827526307231</v>
      </c>
      <c r="U26" s="10">
        <v>191.0464200533751</v>
      </c>
      <c r="V26" s="10">
        <v>139.90541440876731</v>
      </c>
      <c r="W26" s="10">
        <v>40.109383410418729</v>
      </c>
      <c r="Y26" s="10">
        <v>20.143826534043736</v>
      </c>
      <c r="Z26" s="10">
        <v>149.43490097155012</v>
      </c>
      <c r="AA26" s="10">
        <v>37.806075150984192</v>
      </c>
      <c r="AB26" s="10">
        <v>307.41633394947979</v>
      </c>
      <c r="AC26" s="10">
        <v>9.4653039213867327</v>
      </c>
      <c r="AD26" s="10">
        <v>1.3278946445827473</v>
      </c>
      <c r="AE26" s="10">
        <v>171.80602850026716</v>
      </c>
      <c r="AF26" s="10">
        <v>9.8679946333681468</v>
      </c>
      <c r="AG26" s="10">
        <v>110.67825062420016</v>
      </c>
      <c r="AH26" s="10">
        <v>31.741376492724374</v>
      </c>
      <c r="AI26" s="10">
        <v>34.44513482767529</v>
      </c>
      <c r="AJ26" s="10">
        <v>211.6239047069169</v>
      </c>
      <c r="AK26" s="10">
        <v>17.572617729853103</v>
      </c>
      <c r="AL26" s="10">
        <v>69.147283944330567</v>
      </c>
      <c r="AM26" s="10">
        <v>8.6277302930601145</v>
      </c>
      <c r="AN26" s="10">
        <v>265.36793662262329</v>
      </c>
      <c r="AO26" s="10">
        <v>37.842726094002806</v>
      </c>
      <c r="AP26" s="10">
        <v>109.94624906875407</v>
      </c>
      <c r="AQ26" s="10">
        <v>11.107457227258543</v>
      </c>
      <c r="AR26" s="10">
        <v>24.090207743602896</v>
      </c>
      <c r="AS26" s="10">
        <v>50.880642776796613</v>
      </c>
      <c r="AT26" s="10">
        <v>20.050637728111809</v>
      </c>
      <c r="AV26" s="10">
        <v>1.121925877119992</v>
      </c>
      <c r="AW26" s="10">
        <v>5.0735634345200271</v>
      </c>
      <c r="AX26" s="10">
        <v>0.34328933974240317</v>
      </c>
      <c r="AY26" s="10">
        <v>13.416039499994792</v>
      </c>
      <c r="AZ26" s="10">
        <v>0.11167136746048273</v>
      </c>
      <c r="BA26" s="10">
        <v>25.137025986863829</v>
      </c>
      <c r="BB26" s="10">
        <v>11.794698626723543</v>
      </c>
      <c r="BC26" s="10">
        <v>63.442057747634699</v>
      </c>
      <c r="BD26" s="10">
        <v>10.600650056590204</v>
      </c>
      <c r="BE26" s="10">
        <v>0.49605373153250182</v>
      </c>
      <c r="BF26" s="10">
        <v>12.610730011253482</v>
      </c>
      <c r="BG26" s="10">
        <v>41.641224106794688</v>
      </c>
      <c r="BH26" s="10">
        <v>0.22759767502577066</v>
      </c>
      <c r="BI26" s="10">
        <v>8.5778271850854022</v>
      </c>
      <c r="BJ26" s="10">
        <v>46.881877563183025</v>
      </c>
      <c r="BK26" s="10">
        <v>80.261803503799101</v>
      </c>
      <c r="BL26" s="10">
        <v>4.0609245596727774</v>
      </c>
      <c r="BM26" s="10">
        <v>3.7303105579257543</v>
      </c>
      <c r="BN26" s="10">
        <v>7.3307800123020259</v>
      </c>
      <c r="BO26" s="10">
        <v>7.0143860124265505</v>
      </c>
      <c r="BP26" s="10">
        <v>50.271049500065985</v>
      </c>
      <c r="BQ26" s="10">
        <v>3.282561563926564</v>
      </c>
      <c r="BS26" s="10">
        <v>0.11319641393894719</v>
      </c>
      <c r="BT26" s="10">
        <v>2.4522943622364703</v>
      </c>
      <c r="BU26" s="10">
        <v>0.20469217576219234</v>
      </c>
      <c r="BV26" s="10">
        <v>15.474857532272541</v>
      </c>
      <c r="BW26" s="10">
        <v>0.11922715994676031</v>
      </c>
      <c r="BX26" s="10">
        <v>1.1637621142394003</v>
      </c>
      <c r="BY26" s="10">
        <v>13.661354813229027</v>
      </c>
      <c r="BZ26" s="10">
        <v>1.6028392369614224</v>
      </c>
      <c r="CA26" s="10">
        <v>2.1398158438547412</v>
      </c>
      <c r="CB26" s="10">
        <v>0.33157045077663144</v>
      </c>
      <c r="CC26" s="10">
        <v>2.7017697447280522</v>
      </c>
      <c r="CD26" s="10">
        <v>8.3817314759161476</v>
      </c>
      <c r="CE26" s="10">
        <v>8.77028900151711</v>
      </c>
      <c r="CF26" s="10">
        <v>4.6620788799520714</v>
      </c>
      <c r="CG26" s="10">
        <v>0.20406445349134117</v>
      </c>
      <c r="CH26" s="10">
        <v>8.4919233246039454</v>
      </c>
      <c r="CI26" s="10">
        <v>2.4923386078885414</v>
      </c>
      <c r="CJ26" s="10">
        <v>3.6899354995175533</v>
      </c>
      <c r="CK26" s="10">
        <v>13.069445234245091</v>
      </c>
      <c r="CL26" s="10">
        <v>0.5915923037002937</v>
      </c>
      <c r="CM26" s="10">
        <v>1.5571542067413091</v>
      </c>
      <c r="CN26" s="10">
        <v>0.6236466875330815</v>
      </c>
      <c r="CP26" s="10">
        <v>59.619625598483111</v>
      </c>
      <c r="CQ26" s="10">
        <v>693.61338874536671</v>
      </c>
      <c r="CR26" s="10">
        <v>143.0852951794638</v>
      </c>
      <c r="CS26" s="10">
        <v>6259.5256581164031</v>
      </c>
      <c r="CT26" s="10">
        <v>73.504264773746627</v>
      </c>
      <c r="CU26" s="10">
        <v>110.32080771676914</v>
      </c>
      <c r="CV26" s="10">
        <v>315.75389568576946</v>
      </c>
      <c r="CW26" s="10">
        <v>120.97056357943643</v>
      </c>
      <c r="CX26" s="10">
        <v>1065.7981391227293</v>
      </c>
      <c r="CY26" s="10">
        <v>88.571288974218334</v>
      </c>
      <c r="CZ26" s="10">
        <v>187.2989579</v>
      </c>
      <c r="DA26" s="10">
        <v>1054.5262255811899</v>
      </c>
      <c r="DB26" s="10">
        <v>144.27650473571646</v>
      </c>
      <c r="DC26" s="10">
        <v>163.95410783055198</v>
      </c>
      <c r="DD26" s="10">
        <v>184.30640668523677</v>
      </c>
      <c r="DE26" s="10">
        <v>821.9399523160763</v>
      </c>
      <c r="DF26" s="10">
        <v>194.43759999999995</v>
      </c>
      <c r="DG26" s="10">
        <v>206.37867122897063</v>
      </c>
      <c r="DH26" s="10">
        <v>131.98595773687796</v>
      </c>
      <c r="DI26" s="10">
        <v>222.74260611310484</v>
      </c>
      <c r="DJ26" s="10">
        <v>242.61426089237122</v>
      </c>
      <c r="DK26" s="23">
        <v>64.066229389990184</v>
      </c>
    </row>
    <row r="27" spans="1:115">
      <c r="A27" s="2">
        <v>40330</v>
      </c>
      <c r="B27" s="10">
        <v>40.587347019281935</v>
      </c>
      <c r="C27" s="10">
        <v>540.99193205733502</v>
      </c>
      <c r="D27" s="10">
        <v>105.37540491779394</v>
      </c>
      <c r="E27" s="10">
        <v>6266.7081133205593</v>
      </c>
      <c r="F27" s="10">
        <v>66.370213268751073</v>
      </c>
      <c r="G27" s="10">
        <v>75.054881752522476</v>
      </c>
      <c r="H27" s="10">
        <v>121.98894471624784</v>
      </c>
      <c r="I27" s="10">
        <v>36.621025647179756</v>
      </c>
      <c r="J27" s="10">
        <v>942.14562849107517</v>
      </c>
      <c r="K27" s="10">
        <v>65.860953772092515</v>
      </c>
      <c r="L27" s="10">
        <v>131.82168114693232</v>
      </c>
      <c r="M27" s="10">
        <v>733.27572392717582</v>
      </c>
      <c r="N27" s="10">
        <v>118.68616315367237</v>
      </c>
      <c r="O27" s="10">
        <v>81.652908902093884</v>
      </c>
      <c r="P27" s="10">
        <v>108.89485001439243</v>
      </c>
      <c r="Q27" s="10">
        <v>448.60245560459475</v>
      </c>
      <c r="R27" s="10">
        <v>153.55087255478705</v>
      </c>
      <c r="S27" s="10">
        <v>84.20536925309483</v>
      </c>
      <c r="T27" s="10">
        <v>98.758097878835201</v>
      </c>
      <c r="U27" s="10">
        <v>192.69670140942654</v>
      </c>
      <c r="V27" s="10">
        <v>145.11186010666285</v>
      </c>
      <c r="W27" s="10">
        <v>41.487039110300586</v>
      </c>
      <c r="Y27" s="10">
        <v>19.838319329627801</v>
      </c>
      <c r="Z27" s="10">
        <v>153.66997237128075</v>
      </c>
      <c r="AA27" s="10">
        <v>38.685182774314583</v>
      </c>
      <c r="AB27" s="10">
        <v>325.79865227972243</v>
      </c>
      <c r="AC27" s="10">
        <v>10.313887935195979</v>
      </c>
      <c r="AD27" s="10">
        <v>1.2573233215341475</v>
      </c>
      <c r="AE27" s="10">
        <v>192.44394358424361</v>
      </c>
      <c r="AF27" s="10">
        <v>9.114055384767207</v>
      </c>
      <c r="AG27" s="10">
        <v>111.49204828520092</v>
      </c>
      <c r="AH27" s="10">
        <v>35.156933440596937</v>
      </c>
      <c r="AI27" s="10">
        <v>37.011055702835783</v>
      </c>
      <c r="AJ27" s="10">
        <v>214.78421729986906</v>
      </c>
      <c r="AK27" s="10">
        <v>17.260775360553332</v>
      </c>
      <c r="AL27" s="10">
        <v>71.828173540576785</v>
      </c>
      <c r="AM27" s="10">
        <v>8.0201464133493285</v>
      </c>
      <c r="AN27" s="10">
        <v>264.21891183367785</v>
      </c>
      <c r="AO27" s="10">
        <v>35.225827975296696</v>
      </c>
      <c r="AP27" s="10">
        <v>108.84470998712645</v>
      </c>
      <c r="AQ27" s="10">
        <v>11.232338211238696</v>
      </c>
      <c r="AR27" s="10">
        <v>24.283052778788615</v>
      </c>
      <c r="AS27" s="10">
        <v>55.643564543689969</v>
      </c>
      <c r="AT27" s="10">
        <v>20.295317983668671</v>
      </c>
      <c r="AV27" s="10">
        <v>1.1053350869934682</v>
      </c>
      <c r="AW27" s="10">
        <v>5.9807931141534949</v>
      </c>
      <c r="AX27" s="10">
        <v>0.34995493655270438</v>
      </c>
      <c r="AY27" s="10">
        <v>13.177218873576441</v>
      </c>
      <c r="AZ27" s="10">
        <v>0.13187964093754925</v>
      </c>
      <c r="BA27" s="10">
        <v>24.876064795000943</v>
      </c>
      <c r="BB27" s="10">
        <v>11.877815504372</v>
      </c>
      <c r="BC27" s="10">
        <v>59.862823362069982</v>
      </c>
      <c r="BD27" s="10">
        <v>10.649733315985184</v>
      </c>
      <c r="BE27" s="10">
        <v>0.59020282911889366</v>
      </c>
      <c r="BF27" s="10">
        <v>13.113334832107146</v>
      </c>
      <c r="BG27" s="10">
        <v>42.165643890005889</v>
      </c>
      <c r="BH27" s="10">
        <v>0.23823112420455803</v>
      </c>
      <c r="BI27" s="10">
        <v>9.2036169488288078</v>
      </c>
      <c r="BJ27" s="10">
        <v>43.366663210358681</v>
      </c>
      <c r="BK27" s="10">
        <v>78.691583125792221</v>
      </c>
      <c r="BL27" s="10">
        <v>3.7499076178583288</v>
      </c>
      <c r="BM27" s="10">
        <v>3.624025784435688</v>
      </c>
      <c r="BN27" s="10">
        <v>6.9597324599175394</v>
      </c>
      <c r="BO27" s="10">
        <v>7.102793449726124</v>
      </c>
      <c r="BP27" s="10">
        <v>55.004338504180879</v>
      </c>
      <c r="BQ27" s="10">
        <v>2.9492530343355359</v>
      </c>
      <c r="BS27" s="10">
        <v>0.11250790270954747</v>
      </c>
      <c r="BT27" s="10">
        <v>2.2161109631438238</v>
      </c>
      <c r="BU27" s="10">
        <v>0.20391353882479435</v>
      </c>
      <c r="BV27" s="10">
        <v>15.228560255118021</v>
      </c>
      <c r="BW27" s="10">
        <v>0.14087398120098857</v>
      </c>
      <c r="BX27" s="10">
        <v>1.1446656348332134</v>
      </c>
      <c r="BY27" s="10">
        <v>14.404682786454339</v>
      </c>
      <c r="BZ27" s="10">
        <v>1.4943386763455209</v>
      </c>
      <c r="CA27" s="10">
        <v>2.1988345429318095</v>
      </c>
      <c r="CB27" s="10">
        <v>0.39552076959757487</v>
      </c>
      <c r="CC27" s="10">
        <v>2.8073284181247722</v>
      </c>
      <c r="CD27" s="10">
        <v>8.7484338651125668</v>
      </c>
      <c r="CE27" s="10">
        <v>10.42542130554518</v>
      </c>
      <c r="CF27" s="10">
        <v>6.804978012563156</v>
      </c>
      <c r="CG27" s="10">
        <v>0.18820426339014062</v>
      </c>
      <c r="CH27" s="10">
        <v>8.3585878974737113</v>
      </c>
      <c r="CI27" s="10">
        <v>2.4581918520579342</v>
      </c>
      <c r="CJ27" s="10">
        <v>3.4836056725527551</v>
      </c>
      <c r="CK27" s="10">
        <v>11.670642968333148</v>
      </c>
      <c r="CL27" s="10">
        <v>0.61515262444490038</v>
      </c>
      <c r="CM27" s="10">
        <v>1.7060867029259086</v>
      </c>
      <c r="CN27" s="10">
        <v>0.58275365366560727</v>
      </c>
      <c r="CP27" s="10">
        <v>61.643509338612752</v>
      </c>
      <c r="CQ27" s="10">
        <v>702.85880850591309</v>
      </c>
      <c r="CR27" s="10">
        <v>144.61445616748603</v>
      </c>
      <c r="CS27" s="10">
        <v>6620.9125447289762</v>
      </c>
      <c r="CT27" s="10">
        <v>76.956854826085589</v>
      </c>
      <c r="CU27" s="10">
        <v>102.33293550389078</v>
      </c>
      <c r="CV27" s="10">
        <v>340.71538659131778</v>
      </c>
      <c r="CW27" s="10">
        <v>107.09224307036247</v>
      </c>
      <c r="CX27" s="10">
        <v>1066.4862446351931</v>
      </c>
      <c r="CY27" s="10">
        <v>102.00361081140592</v>
      </c>
      <c r="CZ27" s="10">
        <v>184.75340010000002</v>
      </c>
      <c r="DA27" s="10">
        <v>998.97401898216333</v>
      </c>
      <c r="DB27" s="10">
        <v>146.61059094397544</v>
      </c>
      <c r="DC27" s="10">
        <v>169.48967740406263</v>
      </c>
      <c r="DD27" s="10">
        <v>160.46986390149058</v>
      </c>
      <c r="DE27" s="10">
        <v>799.87153846153853</v>
      </c>
      <c r="DF27" s="10">
        <v>194.98480000000001</v>
      </c>
      <c r="DG27" s="10">
        <v>200.15771069720972</v>
      </c>
      <c r="DH27" s="10">
        <v>128.62081151832459</v>
      </c>
      <c r="DI27" s="10">
        <v>224.69770026238618</v>
      </c>
      <c r="DJ27" s="10">
        <v>257.4658498574596</v>
      </c>
      <c r="DK27" s="23">
        <v>65.3143637819704</v>
      </c>
    </row>
    <row r="28" spans="1:115">
      <c r="A28" s="2">
        <v>40422</v>
      </c>
      <c r="B28" s="10">
        <v>41.151447722245869</v>
      </c>
      <c r="C28" s="10">
        <v>614.71859044599034</v>
      </c>
      <c r="D28" s="10">
        <v>115.25222385583456</v>
      </c>
      <c r="E28" s="10">
        <v>6580.6049308629626</v>
      </c>
      <c r="F28" s="10">
        <v>73.251775201248265</v>
      </c>
      <c r="G28" s="10">
        <v>88.94273681069501</v>
      </c>
      <c r="H28" s="10">
        <v>137.18586214007712</v>
      </c>
      <c r="I28" s="10">
        <v>42.493906789337025</v>
      </c>
      <c r="J28" s="10">
        <v>1011.1739887807272</v>
      </c>
      <c r="K28" s="10">
        <v>65.995653999295342</v>
      </c>
      <c r="L28" s="10">
        <v>143.90666817919413</v>
      </c>
      <c r="M28" s="10">
        <v>798.77912831178389</v>
      </c>
      <c r="N28" s="10">
        <v>124.61292669726905</v>
      </c>
      <c r="O28" s="10">
        <v>81.574085040215238</v>
      </c>
      <c r="P28" s="10">
        <v>130.35705011098108</v>
      </c>
      <c r="Q28" s="10">
        <v>477.68060764676892</v>
      </c>
      <c r="R28" s="10">
        <v>154.64457293624943</v>
      </c>
      <c r="S28" s="10">
        <v>97.028640786304265</v>
      </c>
      <c r="T28" s="10">
        <v>110.03139567026079</v>
      </c>
      <c r="U28" s="10">
        <v>204.82370880804217</v>
      </c>
      <c r="V28" s="10">
        <v>158.70475021274308</v>
      </c>
      <c r="W28" s="10">
        <v>43.55639520035534</v>
      </c>
      <c r="Y28" s="10">
        <v>21.784557953387235</v>
      </c>
      <c r="Z28" s="10">
        <v>175.25539686906902</v>
      </c>
      <c r="AA28" s="10">
        <v>42.398002695474155</v>
      </c>
      <c r="AB28" s="10">
        <v>347.08104405016525</v>
      </c>
      <c r="AC28" s="10">
        <v>12.474941518053248</v>
      </c>
      <c r="AD28" s="10">
        <v>1.3728500745928358</v>
      </c>
      <c r="AE28" s="10">
        <v>209.32380349750593</v>
      </c>
      <c r="AF28" s="10">
        <v>9.6109999186446302</v>
      </c>
      <c r="AG28" s="10">
        <v>117.82772999021526</v>
      </c>
      <c r="AH28" s="10">
        <v>35.481364254655183</v>
      </c>
      <c r="AI28" s="10">
        <v>37.322238480762728</v>
      </c>
      <c r="AJ28" s="10">
        <v>227.56126329286087</v>
      </c>
      <c r="AK28" s="10">
        <v>17.241244855946121</v>
      </c>
      <c r="AL28" s="10">
        <v>74.816306535546005</v>
      </c>
      <c r="AM28" s="10">
        <v>8.8182241500788603</v>
      </c>
      <c r="AN28" s="10">
        <v>275.78111620181056</v>
      </c>
      <c r="AO28" s="10">
        <v>37.317875140418131</v>
      </c>
      <c r="AP28" s="10">
        <v>118.09992758661012</v>
      </c>
      <c r="AQ28" s="10">
        <v>13.197231756640829</v>
      </c>
      <c r="AR28" s="10">
        <v>26.310777200868394</v>
      </c>
      <c r="AS28" s="10">
        <v>64.459347843716515</v>
      </c>
      <c r="AT28" s="10">
        <v>21.10449943019762</v>
      </c>
      <c r="AV28" s="10">
        <v>1.1985670816085481</v>
      </c>
      <c r="AW28" s="10">
        <v>6.7808696081157516</v>
      </c>
      <c r="AX28" s="10">
        <v>0.38917336056471563</v>
      </c>
      <c r="AY28" s="10">
        <v>13.715505950099244</v>
      </c>
      <c r="AZ28" s="10">
        <v>0.1705163194139577</v>
      </c>
      <c r="BA28" s="10">
        <v>27.415171223611818</v>
      </c>
      <c r="BB28" s="10">
        <v>13.05785746178705</v>
      </c>
      <c r="BC28" s="10">
        <v>63.646866348426762</v>
      </c>
      <c r="BD28" s="10">
        <v>11.319830448803845</v>
      </c>
      <c r="BE28" s="10">
        <v>0.613440895243622</v>
      </c>
      <c r="BF28" s="10">
        <v>13.354520058685784</v>
      </c>
      <c r="BG28" s="10">
        <v>44.922234927580185</v>
      </c>
      <c r="BH28" s="10">
        <v>0.2311976505314427</v>
      </c>
      <c r="BI28" s="10">
        <v>10.116554617831925</v>
      </c>
      <c r="BJ28" s="10">
        <v>47.886061000619556</v>
      </c>
      <c r="BK28" s="10">
        <v>82.185709444522232</v>
      </c>
      <c r="BL28" s="10">
        <v>4.0780394374018476</v>
      </c>
      <c r="BM28" s="10">
        <v>3.9822960836631411</v>
      </c>
      <c r="BN28" s="10">
        <v>8.2241571486156584</v>
      </c>
      <c r="BO28" s="10">
        <v>7.5836083004061354</v>
      </c>
      <c r="BP28" s="10">
        <v>63.736766001407474</v>
      </c>
      <c r="BQ28" s="10">
        <v>3.1825894590082275</v>
      </c>
      <c r="BS28" s="10">
        <v>0.12360540183681579</v>
      </c>
      <c r="BT28" s="10">
        <v>2.4203703763879494</v>
      </c>
      <c r="BU28" s="10">
        <v>0.31103390301845812</v>
      </c>
      <c r="BV28" s="10">
        <v>16.911034992377807</v>
      </c>
      <c r="BW28" s="10">
        <v>0.17978333450733422</v>
      </c>
      <c r="BX28" s="10">
        <v>1.2557606150948146</v>
      </c>
      <c r="BY28" s="10">
        <v>15.253141677749314</v>
      </c>
      <c r="BZ28" s="10">
        <v>1.5864415628709523</v>
      </c>
      <c r="CA28" s="10">
        <v>2.326714359951108</v>
      </c>
      <c r="CB28" s="10">
        <v>0.41089439181884135</v>
      </c>
      <c r="CC28" s="10">
        <v>2.8733682813573314</v>
      </c>
      <c r="CD28" s="10">
        <v>9.3448896929989402</v>
      </c>
      <c r="CE28" s="10">
        <v>12.311068043216949</v>
      </c>
      <c r="CF28" s="10">
        <v>7.1065758164699826</v>
      </c>
      <c r="CG28" s="10">
        <v>0.54789550755125305</v>
      </c>
      <c r="CH28" s="10">
        <v>8.3445403911089073</v>
      </c>
      <c r="CI28" s="10">
        <v>2.5080458192639137</v>
      </c>
      <c r="CJ28" s="10">
        <v>3.4204448413351853</v>
      </c>
      <c r="CK28" s="10">
        <v>12.420997659439768</v>
      </c>
      <c r="CL28" s="10">
        <v>0.65418480946352808</v>
      </c>
      <c r="CM28" s="10">
        <v>1.9793978518050039</v>
      </c>
      <c r="CN28" s="10">
        <v>0.62120103646165559</v>
      </c>
      <c r="CP28" s="10">
        <v>64.258178159078469</v>
      </c>
      <c r="CQ28" s="10">
        <v>799.17522729956306</v>
      </c>
      <c r="CR28" s="10">
        <v>158.35043381489189</v>
      </c>
      <c r="CS28" s="10">
        <v>6958.3125158556049</v>
      </c>
      <c r="CT28" s="10">
        <v>86.077016373222804</v>
      </c>
      <c r="CU28" s="10">
        <v>118.98651872399448</v>
      </c>
      <c r="CV28" s="10">
        <v>374.82066477711942</v>
      </c>
      <c r="CW28" s="10">
        <v>117.33821461927937</v>
      </c>
      <c r="CX28" s="10">
        <v>1142.6482635796974</v>
      </c>
      <c r="CY28" s="10">
        <v>102.50135354101299</v>
      </c>
      <c r="CZ28" s="10">
        <v>197.45679499999997</v>
      </c>
      <c r="DA28" s="10">
        <v>1080.6075162252239</v>
      </c>
      <c r="DB28" s="10">
        <v>154.39643724696356</v>
      </c>
      <c r="DC28" s="10">
        <v>173.61352201006315</v>
      </c>
      <c r="DD28" s="10">
        <v>187.60923076923075</v>
      </c>
      <c r="DE28" s="10">
        <v>843.99197368421062</v>
      </c>
      <c r="DF28" s="10">
        <v>198.54853333333332</v>
      </c>
      <c r="DG28" s="10">
        <v>222.53130929791271</v>
      </c>
      <c r="DH28" s="10">
        <v>143.87378223495705</v>
      </c>
      <c r="DI28" s="10">
        <v>239.37227911878023</v>
      </c>
      <c r="DJ28" s="10">
        <v>288.88026190967207</v>
      </c>
      <c r="DK28" s="23">
        <v>68.464685126022843</v>
      </c>
    </row>
    <row r="29" spans="1:115">
      <c r="A29" s="2">
        <v>40513</v>
      </c>
      <c r="B29" s="10">
        <v>43.049329691368236</v>
      </c>
      <c r="C29" s="10">
        <v>661.81573922471307</v>
      </c>
      <c r="D29" s="10">
        <v>120.34419186077429</v>
      </c>
      <c r="E29" s="10">
        <v>6905.0151461103906</v>
      </c>
      <c r="F29" s="10">
        <v>70.943695027563948</v>
      </c>
      <c r="G29" s="10">
        <v>82.757224647767657</v>
      </c>
      <c r="H29" s="10">
        <v>118.35791059192414</v>
      </c>
      <c r="I29" s="10">
        <v>42.070426210249508</v>
      </c>
      <c r="J29" s="10">
        <v>1112.6858606328708</v>
      </c>
      <c r="K29" s="10">
        <v>71.755208169714578</v>
      </c>
      <c r="L29" s="10">
        <v>152.89944181438472</v>
      </c>
      <c r="M29" s="10">
        <v>786.26517358195281</v>
      </c>
      <c r="N29" s="10">
        <v>130.02860870786532</v>
      </c>
      <c r="O29" s="10">
        <v>90.005158323466929</v>
      </c>
      <c r="P29" s="10">
        <v>130.4287877299214</v>
      </c>
      <c r="Q29" s="10">
        <v>489.151867286254</v>
      </c>
      <c r="R29" s="10">
        <v>153.24538692709297</v>
      </c>
      <c r="S29" s="10">
        <v>103.77077680231844</v>
      </c>
      <c r="T29" s="10">
        <v>113.45459183099609</v>
      </c>
      <c r="U29" s="10">
        <v>215.89495506378796</v>
      </c>
      <c r="V29" s="10">
        <v>158.76604839879741</v>
      </c>
      <c r="W29" s="10">
        <v>44.378218495692124</v>
      </c>
      <c r="Y29" s="10">
        <v>23.798388993465693</v>
      </c>
      <c r="Z29" s="10">
        <v>186.00675215673451</v>
      </c>
      <c r="AA29" s="10">
        <v>44.558234561123712</v>
      </c>
      <c r="AB29" s="10">
        <v>369.33765921448071</v>
      </c>
      <c r="AC29" s="10">
        <v>14.372533217714077</v>
      </c>
      <c r="AD29" s="10">
        <v>1.4358059427097161</v>
      </c>
      <c r="AE29" s="10">
        <v>229.6836644185544</v>
      </c>
      <c r="AF29" s="10">
        <v>9.1355728464517654</v>
      </c>
      <c r="AG29" s="10">
        <v>127.66114587539623</v>
      </c>
      <c r="AH29" s="10">
        <v>40.341449993818273</v>
      </c>
      <c r="AI29" s="10">
        <v>37.949525389540469</v>
      </c>
      <c r="AJ29" s="10">
        <v>242.01997342664686</v>
      </c>
      <c r="AK29" s="10">
        <v>17.254059803544486</v>
      </c>
      <c r="AL29" s="10">
        <v>72.163312179488599</v>
      </c>
      <c r="AM29" s="10">
        <v>8.7646079450546299</v>
      </c>
      <c r="AN29" s="10">
        <v>280.49407955612219</v>
      </c>
      <c r="AO29" s="10">
        <v>38.895955577860263</v>
      </c>
      <c r="AP29" s="10">
        <v>125.19899687167961</v>
      </c>
      <c r="AQ29" s="10">
        <v>14.963137992693559</v>
      </c>
      <c r="AR29" s="10">
        <v>27.430607264461244</v>
      </c>
      <c r="AS29" s="10">
        <v>69.766014765373498</v>
      </c>
      <c r="AT29" s="10">
        <v>21.575153754694735</v>
      </c>
      <c r="AV29" s="10">
        <v>1.3133223495429101</v>
      </c>
      <c r="AW29" s="10">
        <v>8.0134155019332134</v>
      </c>
      <c r="AX29" s="10">
        <v>0.40466427595544902</v>
      </c>
      <c r="AY29" s="10">
        <v>14.079064516735993</v>
      </c>
      <c r="AZ29" s="10">
        <v>0.2163921169093905</v>
      </c>
      <c r="BA29" s="10">
        <v>28.649676879216408</v>
      </c>
      <c r="BB29" s="10">
        <v>13.566273465725009</v>
      </c>
      <c r="BC29" s="10">
        <v>60.611538558722458</v>
      </c>
      <c r="BD29" s="10">
        <v>12.310072846759509</v>
      </c>
      <c r="BE29" s="10">
        <v>0.7259593363137824</v>
      </c>
      <c r="BF29" s="10">
        <v>13.634427566272416</v>
      </c>
      <c r="BG29" s="10">
        <v>46.78859726567476</v>
      </c>
      <c r="BH29" s="10">
        <v>0.24531051442878776</v>
      </c>
      <c r="BI29" s="10">
        <v>10.036767272309104</v>
      </c>
      <c r="BJ29" s="10">
        <v>48.032263970229899</v>
      </c>
      <c r="BK29" s="10">
        <v>80.876524411498409</v>
      </c>
      <c r="BL29" s="10">
        <v>4.1016421181955618</v>
      </c>
      <c r="BM29" s="10">
        <v>4.153470774416788</v>
      </c>
      <c r="BN29" s="10">
        <v>8.2579817883577018</v>
      </c>
      <c r="BO29" s="10">
        <v>8.0549343821554853</v>
      </c>
      <c r="BP29" s="10">
        <v>68.641643760552284</v>
      </c>
      <c r="BQ29" s="10">
        <v>3.064685325289521</v>
      </c>
      <c r="BS29" s="10">
        <v>0.14558614662065628</v>
      </c>
      <c r="BT29" s="10">
        <v>2.5138349823893797</v>
      </c>
      <c r="BU29" s="10">
        <v>0.31251346125151797</v>
      </c>
      <c r="BV29" s="10">
        <v>17.287549730472197</v>
      </c>
      <c r="BW29" s="10">
        <v>0.22702028191544435</v>
      </c>
      <c r="BX29" s="10">
        <v>1.275419563531127</v>
      </c>
      <c r="BY29" s="10">
        <v>16.526942520581024</v>
      </c>
      <c r="BZ29" s="10">
        <v>1.4999701727382586</v>
      </c>
      <c r="CA29" s="10">
        <v>2.4525836666203009</v>
      </c>
      <c r="CB29" s="10">
        <v>0.48460305404058635</v>
      </c>
      <c r="CC29" s="10">
        <v>3.057232829802393</v>
      </c>
      <c r="CD29" s="10">
        <v>10.817522028157661</v>
      </c>
      <c r="CE29" s="10">
        <v>13.28862548202585</v>
      </c>
      <c r="CF29" s="10">
        <v>7.1744710560954577</v>
      </c>
      <c r="CG29" s="10">
        <v>0.54330901307147883</v>
      </c>
      <c r="CH29" s="10">
        <v>8.7301206096423556</v>
      </c>
      <c r="CI29" s="10">
        <v>2.537815376851265</v>
      </c>
      <c r="CJ29" s="10">
        <v>2.8573380758570162</v>
      </c>
      <c r="CK29" s="10">
        <v>13.546406730434095</v>
      </c>
      <c r="CL29" s="10">
        <v>0.67741181667568107</v>
      </c>
      <c r="CM29" s="10">
        <v>2.132961247562676</v>
      </c>
      <c r="CN29" s="10">
        <v>0.6614553302197943</v>
      </c>
      <c r="CP29" s="10">
        <v>68.306627180997495</v>
      </c>
      <c r="CQ29" s="10">
        <v>858.34974186577017</v>
      </c>
      <c r="CR29" s="10">
        <v>165.61960415910497</v>
      </c>
      <c r="CS29" s="10">
        <v>7305.7194195720795</v>
      </c>
      <c r="CT29" s="10">
        <v>85.759640644102859</v>
      </c>
      <c r="CU29" s="10">
        <v>114.11812703322491</v>
      </c>
      <c r="CV29" s="10">
        <v>378.13479099678455</v>
      </c>
      <c r="CW29" s="10">
        <v>113.31750778816199</v>
      </c>
      <c r="CX29" s="10">
        <v>1255.1096630216468</v>
      </c>
      <c r="CY29" s="10">
        <v>113.30722055388722</v>
      </c>
      <c r="CZ29" s="10">
        <v>207.54062759999999</v>
      </c>
      <c r="DA29" s="10">
        <v>1085.8912663024321</v>
      </c>
      <c r="DB29" s="10">
        <v>160.81660450786444</v>
      </c>
      <c r="DC29" s="10">
        <v>179.37970883136009</v>
      </c>
      <c r="DD29" s="10">
        <v>187.7689686582774</v>
      </c>
      <c r="DE29" s="10">
        <v>859.25259186351695</v>
      </c>
      <c r="DF29" s="10">
        <v>198.78080000000006</v>
      </c>
      <c r="DG29" s="10">
        <v>235.98058252427185</v>
      </c>
      <c r="DH29" s="10">
        <v>150.22211834248145</v>
      </c>
      <c r="DI29" s="10">
        <v>252.05790852708037</v>
      </c>
      <c r="DJ29" s="10">
        <v>299.30666817228587</v>
      </c>
      <c r="DK29" s="23">
        <v>69.679512905896175</v>
      </c>
    </row>
    <row r="30" spans="1:115">
      <c r="A30" s="2">
        <v>40603</v>
      </c>
      <c r="B30" s="10">
        <v>43.507508552696599</v>
      </c>
      <c r="C30" s="10">
        <v>698.1636912736119</v>
      </c>
      <c r="D30" s="10">
        <v>117.12246082280018</v>
      </c>
      <c r="E30" s="10">
        <v>7279.6490589724563</v>
      </c>
      <c r="F30" s="10">
        <v>72.507881835388801</v>
      </c>
      <c r="G30" s="10">
        <v>92.510255295879276</v>
      </c>
      <c r="H30" s="10">
        <v>126.93718798759326</v>
      </c>
      <c r="I30" s="10">
        <v>49.137164430405576</v>
      </c>
      <c r="J30" s="10">
        <v>1167.5396317595328</v>
      </c>
      <c r="K30" s="10">
        <v>72.178879433370525</v>
      </c>
      <c r="L30" s="10">
        <v>157.48129018140634</v>
      </c>
      <c r="M30" s="10">
        <v>844.76167462222702</v>
      </c>
      <c r="N30" s="10">
        <v>132.53462269826986</v>
      </c>
      <c r="O30" s="10">
        <v>95.93974706850571</v>
      </c>
      <c r="P30" s="10">
        <v>138.45043845576575</v>
      </c>
      <c r="Q30" s="10">
        <v>541.07529848244803</v>
      </c>
      <c r="R30" s="10">
        <v>160.65236308353232</v>
      </c>
      <c r="S30" s="10">
        <v>123.11220446487141</v>
      </c>
      <c r="T30" s="10">
        <v>109.12281897797949</v>
      </c>
      <c r="U30" s="10">
        <v>218.9191612298593</v>
      </c>
      <c r="V30" s="10">
        <v>169.58877753007536</v>
      </c>
      <c r="W30" s="10">
        <v>45.78014107438679</v>
      </c>
      <c r="Y30" s="10">
        <v>25.990598479304492</v>
      </c>
      <c r="Z30" s="10">
        <v>198.80594190498695</v>
      </c>
      <c r="AA30" s="10">
        <v>49.869928713469477</v>
      </c>
      <c r="AB30" s="10">
        <v>395.59117288027682</v>
      </c>
      <c r="AC30" s="10">
        <v>15.905623925247335</v>
      </c>
      <c r="AD30" s="10">
        <v>1.4528757787292332</v>
      </c>
      <c r="AE30" s="10">
        <v>254.81798748129739</v>
      </c>
      <c r="AF30" s="10">
        <v>9.4782022963860726</v>
      </c>
      <c r="AG30" s="10">
        <v>132.12832958244999</v>
      </c>
      <c r="AH30" s="10">
        <v>41.282929629331122</v>
      </c>
      <c r="AI30" s="10">
        <v>39.250689172001451</v>
      </c>
      <c r="AJ30" s="10">
        <v>241.97823963911418</v>
      </c>
      <c r="AK30" s="10">
        <v>17.909447672231398</v>
      </c>
      <c r="AL30" s="10">
        <v>76.587691402942781</v>
      </c>
      <c r="AM30" s="10">
        <v>9.4547741378784913</v>
      </c>
      <c r="AN30" s="10">
        <v>283.25095441354483</v>
      </c>
      <c r="AO30" s="10">
        <v>39.974300115465262</v>
      </c>
      <c r="AP30" s="10">
        <v>135.10538718303289</v>
      </c>
      <c r="AQ30" s="10">
        <v>17.294753549229803</v>
      </c>
      <c r="AR30" s="10">
        <v>27.8217179105715</v>
      </c>
      <c r="AS30" s="10">
        <v>77.142872487772181</v>
      </c>
      <c r="AT30" s="10">
        <v>22.41717377429109</v>
      </c>
      <c r="AV30" s="10">
        <v>1.4382666331323248</v>
      </c>
      <c r="AW30" s="10">
        <v>8.4485855381088619</v>
      </c>
      <c r="AX30" s="10">
        <v>0.44809383897969468</v>
      </c>
      <c r="AY30" s="10">
        <v>14.708201876092774</v>
      </c>
      <c r="AZ30" s="10">
        <v>0.24878252492129127</v>
      </c>
      <c r="BA30" s="10">
        <v>29.500597539469346</v>
      </c>
      <c r="BB30" s="10">
        <v>15.162519112678499</v>
      </c>
      <c r="BC30" s="10">
        <v>62.355487344764363</v>
      </c>
      <c r="BD30" s="10">
        <v>12.718916419892944</v>
      </c>
      <c r="BE30" s="10">
        <v>0.76320017711926669</v>
      </c>
      <c r="BF30" s="10">
        <v>14.253655450803558</v>
      </c>
      <c r="BG30" s="10">
        <v>46.515231257312763</v>
      </c>
      <c r="BH30" s="10">
        <v>0.30976505644355073</v>
      </c>
      <c r="BI30" s="10">
        <v>10.626702914497416</v>
      </c>
      <c r="BJ30" s="10">
        <v>51.695574609877561</v>
      </c>
      <c r="BK30" s="10">
        <v>81.689296115544906</v>
      </c>
      <c r="BL30" s="10">
        <v>4.2221941318182683</v>
      </c>
      <c r="BM30" s="10">
        <v>4.4772825705225738</v>
      </c>
      <c r="BN30" s="10">
        <v>9.1321345090388562</v>
      </c>
      <c r="BO30" s="10">
        <v>8.1518262755662079</v>
      </c>
      <c r="BP30" s="10">
        <v>75.635486471288999</v>
      </c>
      <c r="BQ30" s="10">
        <v>3.3698260928482746</v>
      </c>
      <c r="BS30" s="10">
        <v>0.15716539155505505</v>
      </c>
      <c r="BT30" s="10">
        <v>2.5907476899740765</v>
      </c>
      <c r="BU30" s="10">
        <v>0.26282312989500412</v>
      </c>
      <c r="BV30" s="10">
        <v>21.684017006334244</v>
      </c>
      <c r="BW30" s="10">
        <v>0.92542633611783331</v>
      </c>
      <c r="BX30" s="10">
        <v>1.4365261039955435</v>
      </c>
      <c r="BY30" s="10">
        <v>17.925059786365036</v>
      </c>
      <c r="BZ30" s="10">
        <v>1.5244074537408139</v>
      </c>
      <c r="CA30" s="10">
        <v>2.2256194385724566</v>
      </c>
      <c r="CB30" s="10">
        <v>0.5068321885864786</v>
      </c>
      <c r="CC30" s="10">
        <v>3.2077198957886122</v>
      </c>
      <c r="CD30" s="10">
        <v>11.388075963975581</v>
      </c>
      <c r="CE30" s="10">
        <v>13.435661912689694</v>
      </c>
      <c r="CF30" s="10">
        <v>7.4177264594392209</v>
      </c>
      <c r="CG30" s="10">
        <v>0.57952382414482173</v>
      </c>
      <c r="CH30" s="10">
        <v>9.2007717763623731</v>
      </c>
      <c r="CI30" s="10">
        <v>2.5359426691841893</v>
      </c>
      <c r="CJ30" s="10">
        <v>3.0022011560678425</v>
      </c>
      <c r="CK30" s="10">
        <v>11.622909820579252</v>
      </c>
      <c r="CL30" s="10">
        <v>1.0006503618028475</v>
      </c>
      <c r="CM30" s="10">
        <v>2.3502843413779289</v>
      </c>
      <c r="CN30" s="10">
        <v>0.76212618898720308</v>
      </c>
      <c r="CP30" s="10">
        <v>71.093539056688471</v>
      </c>
      <c r="CQ30" s="10">
        <v>908.00896640668179</v>
      </c>
      <c r="CR30" s="10">
        <v>167.70330650514435</v>
      </c>
      <c r="CS30" s="10">
        <v>7711.6324507351601</v>
      </c>
      <c r="CT30" s="10">
        <v>89.587714621675261</v>
      </c>
      <c r="CU30" s="10">
        <v>124.9002547180734</v>
      </c>
      <c r="CV30" s="10">
        <v>414.84275436793422</v>
      </c>
      <c r="CW30" s="10">
        <v>122.49526152529683</v>
      </c>
      <c r="CX30" s="10">
        <v>1314.6124972004482</v>
      </c>
      <c r="CY30" s="10">
        <v>114.73184142840739</v>
      </c>
      <c r="CZ30" s="10">
        <v>214.19335469999996</v>
      </c>
      <c r="DA30" s="10">
        <v>1144.6432214826295</v>
      </c>
      <c r="DB30" s="10">
        <v>164.1894973396345</v>
      </c>
      <c r="DC30" s="10">
        <v>190.57186784538513</v>
      </c>
      <c r="DD30" s="10">
        <v>200.18031102766662</v>
      </c>
      <c r="DE30" s="10">
        <v>915.21632078790014</v>
      </c>
      <c r="DF30" s="10">
        <v>207.38480000000004</v>
      </c>
      <c r="DG30" s="10">
        <v>265.69707537449472</v>
      </c>
      <c r="DH30" s="10">
        <v>147.1726168568274</v>
      </c>
      <c r="DI30" s="10">
        <v>255.89335577779985</v>
      </c>
      <c r="DJ30" s="10">
        <v>324.71742083051447</v>
      </c>
      <c r="DK30" s="23">
        <v>72.329267130513358</v>
      </c>
    </row>
    <row r="31" spans="1:115">
      <c r="A31" s="2">
        <v>40695</v>
      </c>
      <c r="B31" s="10">
        <v>46.333459231193956</v>
      </c>
      <c r="C31" s="10">
        <v>760.60616908316365</v>
      </c>
      <c r="D31" s="10">
        <v>121.67758219058396</v>
      </c>
      <c r="E31" s="10">
        <v>7669.4172782252172</v>
      </c>
      <c r="F31" s="10">
        <v>80.194513539022168</v>
      </c>
      <c r="G31" s="10">
        <v>96.678228566946231</v>
      </c>
      <c r="H31" s="10">
        <v>121.50896900394763</v>
      </c>
      <c r="I31" s="10">
        <v>49.355311033448132</v>
      </c>
      <c r="J31" s="10">
        <v>1190.6898139919331</v>
      </c>
      <c r="K31" s="10">
        <v>77.883314778453382</v>
      </c>
      <c r="L31" s="10">
        <v>160.74705155965933</v>
      </c>
      <c r="M31" s="10">
        <v>879.87157836963274</v>
      </c>
      <c r="N31" s="10">
        <v>139.24956307104432</v>
      </c>
      <c r="O31" s="10">
        <v>94.487910619356512</v>
      </c>
      <c r="P31" s="10">
        <v>145.59820790528994</v>
      </c>
      <c r="Q31" s="10">
        <v>568.45112233351756</v>
      </c>
      <c r="R31" s="10">
        <v>165.49385515314472</v>
      </c>
      <c r="S31" s="10">
        <v>135.9401974273583</v>
      </c>
      <c r="T31" s="10">
        <v>108.92293021782066</v>
      </c>
      <c r="U31" s="10">
        <v>221.83700249686228</v>
      </c>
      <c r="V31" s="10">
        <v>175.53338676772634</v>
      </c>
      <c r="W31" s="10">
        <v>47.743588726939571</v>
      </c>
      <c r="Y31" s="10">
        <v>26.277614289800393</v>
      </c>
      <c r="Z31" s="10">
        <v>217.08808427577011</v>
      </c>
      <c r="AA31" s="10">
        <v>53.36829473734106</v>
      </c>
      <c r="AB31" s="10">
        <v>429.68631975907402</v>
      </c>
      <c r="AC31" s="10">
        <v>16.565305586311041</v>
      </c>
      <c r="AD31" s="10">
        <v>1.49862698941026</v>
      </c>
      <c r="AE31" s="10">
        <v>279.07594357620457</v>
      </c>
      <c r="AF31" s="10">
        <v>9.9923284459531807</v>
      </c>
      <c r="AG31" s="10">
        <v>136.71118944498411</v>
      </c>
      <c r="AH31" s="10">
        <v>45.076593798773459</v>
      </c>
      <c r="AI31" s="10">
        <v>38.968580240111834</v>
      </c>
      <c r="AJ31" s="10">
        <v>247.3152438968603</v>
      </c>
      <c r="AK31" s="10">
        <v>18.040027805577207</v>
      </c>
      <c r="AL31" s="10">
        <v>81.204876462252969</v>
      </c>
      <c r="AM31" s="10">
        <v>9.7989619258487011</v>
      </c>
      <c r="AN31" s="10">
        <v>300.88644714271658</v>
      </c>
      <c r="AO31" s="10">
        <v>40.780240241871986</v>
      </c>
      <c r="AP31" s="10">
        <v>139.75787767621077</v>
      </c>
      <c r="AQ31" s="10">
        <v>18.458912245697828</v>
      </c>
      <c r="AR31" s="10">
        <v>29.086056294695062</v>
      </c>
      <c r="AS31" s="10">
        <v>83.892863356781604</v>
      </c>
      <c r="AT31" s="10">
        <v>22.746088241364497</v>
      </c>
      <c r="AV31" s="10">
        <v>1.4482191820025836</v>
      </c>
      <c r="AW31" s="10">
        <v>8.9090571476291434</v>
      </c>
      <c r="AX31" s="10">
        <v>0.48533230705338659</v>
      </c>
      <c r="AY31" s="10">
        <v>15.906420335737135</v>
      </c>
      <c r="AZ31" s="10">
        <v>0.25154419680528473</v>
      </c>
      <c r="BA31" s="10">
        <v>31.116831800656644</v>
      </c>
      <c r="BB31" s="10">
        <v>16.389889876913632</v>
      </c>
      <c r="BC31" s="10">
        <v>64.580505214551295</v>
      </c>
      <c r="BD31" s="10">
        <v>13.059918646212514</v>
      </c>
      <c r="BE31" s="10">
        <v>0.83417316750167037</v>
      </c>
      <c r="BF31" s="10">
        <v>14.295053292316259</v>
      </c>
      <c r="BG31" s="10">
        <v>46.87250232095802</v>
      </c>
      <c r="BH31" s="10">
        <v>0.39936118854306324</v>
      </c>
      <c r="BI31" s="10">
        <v>10.795523598535521</v>
      </c>
      <c r="BJ31" s="10">
        <v>53.555211570000573</v>
      </c>
      <c r="BK31" s="10">
        <v>86.523012945701481</v>
      </c>
      <c r="BL31" s="10">
        <v>4.2411239491381147</v>
      </c>
      <c r="BM31" s="10">
        <v>4.5686583166084294</v>
      </c>
      <c r="BN31" s="10">
        <v>9.5150459648619137</v>
      </c>
      <c r="BO31" s="10">
        <v>8.2787806526043752</v>
      </c>
      <c r="BP31" s="10">
        <v>81.762284531630073</v>
      </c>
      <c r="BQ31" s="10">
        <v>3.6306120874231969</v>
      </c>
      <c r="BS31" s="10">
        <v>0.15706370133775671</v>
      </c>
      <c r="BT31" s="10">
        <v>2.9943059475923786</v>
      </c>
      <c r="BU31" s="10">
        <v>0.39595099680473944</v>
      </c>
      <c r="BV31" s="10">
        <v>22.976878274324083</v>
      </c>
      <c r="BW31" s="10">
        <v>0.96463602623468536</v>
      </c>
      <c r="BX31" s="10">
        <v>1.3781440469642838</v>
      </c>
      <c r="BY31" s="10">
        <v>21.066575080842252</v>
      </c>
      <c r="BZ31" s="10">
        <v>1.5580759287640404</v>
      </c>
      <c r="CA31" s="10">
        <v>2.9416271118615445</v>
      </c>
      <c r="CB31" s="10">
        <v>0.54878820990682153</v>
      </c>
      <c r="CC31" s="10">
        <v>3.2501357079125572</v>
      </c>
      <c r="CD31" s="10">
        <v>13.534219479234523</v>
      </c>
      <c r="CE31" s="10">
        <v>13.576732424158388</v>
      </c>
      <c r="CF31" s="10">
        <v>7.5499867968165013</v>
      </c>
      <c r="CG31" s="10">
        <v>0.59480760929070442</v>
      </c>
      <c r="CH31" s="10">
        <v>9.4566896578365061</v>
      </c>
      <c r="CI31" s="10">
        <v>2.5439806558451812</v>
      </c>
      <c r="CJ31" s="10">
        <v>3.4210309794319809</v>
      </c>
      <c r="CK31" s="10">
        <v>12.918703379612056</v>
      </c>
      <c r="CL31" s="10">
        <v>1.0118399391928108</v>
      </c>
      <c r="CM31" s="10">
        <v>2.5403708910884575</v>
      </c>
      <c r="CN31" s="10">
        <v>0.79366242815036081</v>
      </c>
      <c r="CP31" s="10">
        <v>74.21635640433469</v>
      </c>
      <c r="CQ31" s="10">
        <v>989.59761645415529</v>
      </c>
      <c r="CR31" s="10">
        <v>175.92716023178315</v>
      </c>
      <c r="CS31" s="10">
        <v>8137.9868965943524</v>
      </c>
      <c r="CT31" s="10">
        <v>97.975999348373179</v>
      </c>
      <c r="CU31" s="10">
        <v>130.67183140397742</v>
      </c>
      <c r="CV31" s="10">
        <v>438.04137753790809</v>
      </c>
      <c r="CW31" s="10">
        <v>125.48622062271664</v>
      </c>
      <c r="CX31" s="10">
        <v>1343.4025491949913</v>
      </c>
      <c r="CY31" s="10">
        <v>124.34286995463533</v>
      </c>
      <c r="CZ31" s="10">
        <v>217.26082079999998</v>
      </c>
      <c r="DA31" s="10">
        <v>1187.5935440666856</v>
      </c>
      <c r="DB31" s="10">
        <v>171.26568448932298</v>
      </c>
      <c r="DC31" s="10">
        <v>194.0382974769615</v>
      </c>
      <c r="DD31" s="10">
        <v>209.54718901042992</v>
      </c>
      <c r="DE31" s="10">
        <v>965.31727207977212</v>
      </c>
      <c r="DF31" s="10">
        <v>213.0592</v>
      </c>
      <c r="DG31" s="10">
        <v>283.68776439960948</v>
      </c>
      <c r="DH31" s="10">
        <v>149.81559180799246</v>
      </c>
      <c r="DI31" s="10">
        <v>260.21367938335453</v>
      </c>
      <c r="DJ31" s="10">
        <v>343.72890554722647</v>
      </c>
      <c r="DK31" s="23">
        <v>74.913951483877625</v>
      </c>
    </row>
    <row r="32" spans="1:115">
      <c r="A32" s="2">
        <v>40787</v>
      </c>
      <c r="B32" s="10">
        <v>50.178633744646817</v>
      </c>
      <c r="C32" s="10">
        <v>650.94019036860857</v>
      </c>
      <c r="D32" s="10">
        <v>116.71244863508704</v>
      </c>
      <c r="E32" s="10">
        <v>8065.6405116911037</v>
      </c>
      <c r="F32" s="10">
        <v>76.074947045914243</v>
      </c>
      <c r="G32" s="10">
        <v>88.94357748753329</v>
      </c>
      <c r="H32" s="10">
        <v>114.9943500229744</v>
      </c>
      <c r="I32" s="10">
        <v>41.611139752816769</v>
      </c>
      <c r="J32" s="10">
        <v>1116.2028366346585</v>
      </c>
      <c r="K32" s="10">
        <v>86.718187457716681</v>
      </c>
      <c r="L32" s="10">
        <v>147.69505167806051</v>
      </c>
      <c r="M32" s="10">
        <v>802.87799093384785</v>
      </c>
      <c r="N32" s="10">
        <v>136.40739996133013</v>
      </c>
      <c r="O32" s="10">
        <v>87.7494401990635</v>
      </c>
      <c r="P32" s="10">
        <v>129.46885369593326</v>
      </c>
      <c r="Q32" s="10">
        <v>550.95917493516754</v>
      </c>
      <c r="R32" s="10">
        <v>175.61618913006353</v>
      </c>
      <c r="S32" s="10">
        <v>128.17036688310023</v>
      </c>
      <c r="T32" s="10">
        <v>89.032741739398659</v>
      </c>
      <c r="U32" s="10">
        <v>223.88292092395605</v>
      </c>
      <c r="V32" s="10">
        <v>161.9481300768191</v>
      </c>
      <c r="W32" s="10">
        <v>50.362647484205034</v>
      </c>
      <c r="Y32" s="10">
        <v>27.388469121558337</v>
      </c>
      <c r="Z32" s="10">
        <v>204.74534993254315</v>
      </c>
      <c r="AA32" s="10">
        <v>53.407906195991011</v>
      </c>
      <c r="AB32" s="10">
        <v>450.42085451031193</v>
      </c>
      <c r="AC32" s="10">
        <v>17.139371256062127</v>
      </c>
      <c r="AD32" s="10">
        <v>1.442271372424178</v>
      </c>
      <c r="AE32" s="10">
        <v>297.820191851017</v>
      </c>
      <c r="AF32" s="10">
        <v>9.4132189059076499</v>
      </c>
      <c r="AG32" s="10">
        <v>133.79819995795688</v>
      </c>
      <c r="AH32" s="10">
        <v>47.964064499451531</v>
      </c>
      <c r="AI32" s="10">
        <v>38.786041020689346</v>
      </c>
      <c r="AJ32" s="10">
        <v>248.50341805583852</v>
      </c>
      <c r="AK32" s="10">
        <v>18.364063224564234</v>
      </c>
      <c r="AL32" s="10">
        <v>86.510973087509498</v>
      </c>
      <c r="AM32" s="10">
        <v>9.4546783598203934</v>
      </c>
      <c r="AN32" s="10">
        <v>290.71106431135433</v>
      </c>
      <c r="AO32" s="10">
        <v>41.970235026737576</v>
      </c>
      <c r="AP32" s="10">
        <v>133.81498347932882</v>
      </c>
      <c r="AQ32" s="10">
        <v>18.315314053439469</v>
      </c>
      <c r="AR32" s="10">
        <v>29.357902983096906</v>
      </c>
      <c r="AS32" s="10">
        <v>81.191362463171203</v>
      </c>
      <c r="AT32" s="10">
        <v>23.399391806672224</v>
      </c>
      <c r="AV32" s="10">
        <v>1.4904405730452732</v>
      </c>
      <c r="AW32" s="10">
        <v>8.1466684865253551</v>
      </c>
      <c r="AX32" s="10">
        <v>0.48252286538714911</v>
      </c>
      <c r="AY32" s="10">
        <v>16.581656387868847</v>
      </c>
      <c r="AZ32" s="10">
        <v>0.25665587149222346</v>
      </c>
      <c r="BA32" s="10">
        <v>29.841141139354026</v>
      </c>
      <c r="BB32" s="10">
        <v>16.882214780625777</v>
      </c>
      <c r="BC32" s="10">
        <v>59.613643447667812</v>
      </c>
      <c r="BD32" s="10">
        <v>12.437455670113765</v>
      </c>
      <c r="BE32" s="10">
        <v>0.93569186479283628</v>
      </c>
      <c r="BF32" s="10">
        <v>14.093306972472295</v>
      </c>
      <c r="BG32" s="10">
        <v>46.565615159012452</v>
      </c>
      <c r="BH32" s="10">
        <v>0.41759251124294267</v>
      </c>
      <c r="BI32" s="10">
        <v>10.20175601039559</v>
      </c>
      <c r="BJ32" s="10">
        <v>50.686957704200267</v>
      </c>
      <c r="BK32" s="10">
        <v>82.208432592052475</v>
      </c>
      <c r="BL32" s="10">
        <v>4.1788744363373125</v>
      </c>
      <c r="BM32" s="10">
        <v>4.3573060218473358</v>
      </c>
      <c r="BN32" s="10">
        <v>9.0795781866601821</v>
      </c>
      <c r="BO32" s="10">
        <v>8.3244972571315774</v>
      </c>
      <c r="BP32" s="10">
        <v>78.603338820794164</v>
      </c>
      <c r="BQ32" s="10">
        <v>3.3201725132753324</v>
      </c>
      <c r="BS32" s="10">
        <v>0.37534831488354903</v>
      </c>
      <c r="BT32" s="10">
        <v>3.2654179652894886</v>
      </c>
      <c r="BU32" s="10">
        <v>0.35887056614300833</v>
      </c>
      <c r="BV32" s="10">
        <v>24.501700380390574</v>
      </c>
      <c r="BW32" s="10">
        <v>0.92015109414144292</v>
      </c>
      <c r="BX32" s="10">
        <v>1.3860698446686612</v>
      </c>
      <c r="BY32" s="10">
        <v>22.345209464479449</v>
      </c>
      <c r="BZ32" s="10">
        <v>1.4059580141734855</v>
      </c>
      <c r="CA32" s="10">
        <v>2.7266380387527231</v>
      </c>
      <c r="CB32" s="10">
        <v>0.60824500270176474</v>
      </c>
      <c r="CC32" s="10">
        <v>3.2221205287778254</v>
      </c>
      <c r="CD32" s="10">
        <v>13.311171250673141</v>
      </c>
      <c r="CE32" s="10">
        <v>14.024983788917199</v>
      </c>
      <c r="CF32" s="10">
        <v>7.1464197789309285</v>
      </c>
      <c r="CG32" s="10">
        <v>0.52949918828697662</v>
      </c>
      <c r="CH32" s="10">
        <v>8.8250295416013955</v>
      </c>
      <c r="CI32" s="10">
        <v>2.4867014068616173</v>
      </c>
      <c r="CJ32" s="10">
        <v>3.2335952499618656</v>
      </c>
      <c r="CK32" s="10">
        <v>12.010531012831095</v>
      </c>
      <c r="CL32" s="10">
        <v>1.0278061820471205</v>
      </c>
      <c r="CM32" s="10">
        <v>2.4473667740986684</v>
      </c>
      <c r="CN32" s="10">
        <v>0.70756307732155443</v>
      </c>
      <c r="CP32" s="10">
        <v>79.432891754133976</v>
      </c>
      <c r="CQ32" s="10">
        <v>867.09762675296656</v>
      </c>
      <c r="CR32" s="10">
        <v>170.96174826260821</v>
      </c>
      <c r="CS32" s="10">
        <v>8557.1447229696751</v>
      </c>
      <c r="CT32" s="10">
        <v>94.391125267610036</v>
      </c>
      <c r="CU32" s="10">
        <v>121.61305984398015</v>
      </c>
      <c r="CV32" s="10">
        <v>452.04196611909663</v>
      </c>
      <c r="CW32" s="10">
        <v>112.04396012056571</v>
      </c>
      <c r="CX32" s="10">
        <v>1265.1651303014819</v>
      </c>
      <c r="CY32" s="10">
        <v>136.22618882466281</v>
      </c>
      <c r="CZ32" s="10">
        <v>203.79652019999997</v>
      </c>
      <c r="DA32" s="10">
        <v>1111.258195399372</v>
      </c>
      <c r="DB32" s="10">
        <v>169.2140394860545</v>
      </c>
      <c r="DC32" s="10">
        <v>191.60858907589952</v>
      </c>
      <c r="DD32" s="10">
        <v>190.1399889482409</v>
      </c>
      <c r="DE32" s="10">
        <v>932.70370138017574</v>
      </c>
      <c r="DF32" s="10">
        <v>224.25200000000004</v>
      </c>
      <c r="DG32" s="10">
        <v>269.57625163423825</v>
      </c>
      <c r="DH32" s="10">
        <v>128.4381649923294</v>
      </c>
      <c r="DI32" s="10">
        <v>262.59312734623165</v>
      </c>
      <c r="DJ32" s="10">
        <v>324.19019813488313</v>
      </c>
      <c r="DK32" s="23">
        <v>77.789774881474145</v>
      </c>
    </row>
    <row r="33" spans="1:115">
      <c r="A33" s="2">
        <v>40878</v>
      </c>
      <c r="B33" s="10">
        <v>51.878109576856168</v>
      </c>
      <c r="C33" s="10">
        <v>685.1526210991783</v>
      </c>
      <c r="D33" s="10">
        <v>119.96768979269744</v>
      </c>
      <c r="E33" s="10">
        <v>8532.7761245149122</v>
      </c>
      <c r="F33" s="10">
        <v>77.279229861022685</v>
      </c>
      <c r="G33" s="10">
        <v>81.884067571740488</v>
      </c>
      <c r="H33" s="10">
        <v>106.88312781184834</v>
      </c>
      <c r="I33" s="10">
        <v>37.712257804904446</v>
      </c>
      <c r="J33" s="10">
        <v>1097.0209751399207</v>
      </c>
      <c r="K33" s="10">
        <v>92.479019230740448</v>
      </c>
      <c r="L33" s="10">
        <v>139.76549030254148</v>
      </c>
      <c r="M33" s="10">
        <v>819.99137113935512</v>
      </c>
      <c r="N33" s="10">
        <v>142.8627958831176</v>
      </c>
      <c r="O33" s="10">
        <v>84.673930513370166</v>
      </c>
      <c r="P33" s="10">
        <v>129.93256379287058</v>
      </c>
      <c r="Q33" s="10">
        <v>570.8586100821941</v>
      </c>
      <c r="R33" s="10">
        <v>162.14149364518278</v>
      </c>
      <c r="S33" s="10">
        <v>130.87349938258171</v>
      </c>
      <c r="T33" s="10">
        <v>87.750883583537416</v>
      </c>
      <c r="U33" s="10">
        <v>224.93838039968392</v>
      </c>
      <c r="V33" s="10">
        <v>158.33939589969145</v>
      </c>
      <c r="W33" s="10">
        <v>50.965769312865213</v>
      </c>
      <c r="Y33" s="10">
        <v>26.655805860029677</v>
      </c>
      <c r="Z33" s="10">
        <v>210.87781078357094</v>
      </c>
      <c r="AA33" s="10">
        <v>54.546642685173858</v>
      </c>
      <c r="AB33" s="10">
        <v>463.77248984893396</v>
      </c>
      <c r="AC33" s="10">
        <v>17.76590237174824</v>
      </c>
      <c r="AD33" s="10">
        <v>1.3977959217980365</v>
      </c>
      <c r="AE33" s="10">
        <v>297.03909233359303</v>
      </c>
      <c r="AF33" s="10">
        <v>8.6792897777611966</v>
      </c>
      <c r="AG33" s="10">
        <v>129.42783862202458</v>
      </c>
      <c r="AH33" s="10">
        <v>49.014064748637857</v>
      </c>
      <c r="AI33" s="10">
        <v>42.689488492321928</v>
      </c>
      <c r="AJ33" s="10">
        <v>250.58363120474561</v>
      </c>
      <c r="AK33" s="10">
        <v>18.026224936747827</v>
      </c>
      <c r="AL33" s="10">
        <v>86.966227203090469</v>
      </c>
      <c r="AM33" s="10">
        <v>9.035994622823706</v>
      </c>
      <c r="AN33" s="10">
        <v>301.43035641132525</v>
      </c>
      <c r="AO33" s="10">
        <v>39.096254548839568</v>
      </c>
      <c r="AP33" s="10">
        <v>134.23449546483937</v>
      </c>
      <c r="AQ33" s="10">
        <v>19.061351987432001</v>
      </c>
      <c r="AR33" s="10">
        <v>29.305920239307088</v>
      </c>
      <c r="AS33" s="10">
        <v>81.510304291157212</v>
      </c>
      <c r="AT33" s="10">
        <v>23.244096580544678</v>
      </c>
      <c r="AV33" s="10">
        <v>1.459659459053394</v>
      </c>
      <c r="AW33" s="10">
        <v>10.648832577679043</v>
      </c>
      <c r="AX33" s="10">
        <v>0.46926180966364123</v>
      </c>
      <c r="AY33" s="10">
        <v>16.304710222949804</v>
      </c>
      <c r="AZ33" s="10">
        <v>0.25859732936882124</v>
      </c>
      <c r="BA33" s="10">
        <v>29.170323617223179</v>
      </c>
      <c r="BB33" s="10">
        <v>16.407248708207639</v>
      </c>
      <c r="BC33" s="10">
        <v>56.759981633805594</v>
      </c>
      <c r="BD33" s="10">
        <v>12.701209739301135</v>
      </c>
      <c r="BE33" s="10">
        <v>0.99606736881584013</v>
      </c>
      <c r="BF33" s="10">
        <v>14.187160361401043</v>
      </c>
      <c r="BG33" s="10">
        <v>47.30626816582717</v>
      </c>
      <c r="BH33" s="10">
        <v>0.4553027732003897</v>
      </c>
      <c r="BI33" s="10">
        <v>11.132737600384448</v>
      </c>
      <c r="BJ33" s="10">
        <v>50.616596816161419</v>
      </c>
      <c r="BK33" s="10">
        <v>88.811918436405165</v>
      </c>
      <c r="BL33" s="10">
        <v>4.0509209894146609</v>
      </c>
      <c r="BM33" s="10">
        <v>3.8040126834414254</v>
      </c>
      <c r="BN33" s="10">
        <v>9.0898198106199359</v>
      </c>
      <c r="BO33" s="10">
        <v>8.4257221070117438</v>
      </c>
      <c r="BP33" s="10">
        <v>80.730817454703185</v>
      </c>
      <c r="BQ33" s="10">
        <v>3.2103120752605201</v>
      </c>
      <c r="BS33" s="10">
        <v>0.36015157280389398</v>
      </c>
      <c r="BT33" s="10">
        <v>4.3892506022216242</v>
      </c>
      <c r="BU33" s="10">
        <v>0.36134875699386376</v>
      </c>
      <c r="BV33" s="10">
        <v>27.850860529616202</v>
      </c>
      <c r="BW33" s="10">
        <v>0.94829030711438089</v>
      </c>
      <c r="BX33" s="10">
        <v>1.3549342533305797</v>
      </c>
      <c r="BY33" s="10">
        <v>23.591468565871942</v>
      </c>
      <c r="BZ33" s="10">
        <v>1.4565312787921556</v>
      </c>
      <c r="CA33" s="10">
        <v>2.6332716588930793</v>
      </c>
      <c r="CB33" s="10">
        <v>0.674626662392523</v>
      </c>
      <c r="CC33" s="10">
        <v>2.9569742437355426</v>
      </c>
      <c r="CD33" s="10">
        <v>13.677323864095278</v>
      </c>
      <c r="CE33" s="10">
        <v>14.57132009594897</v>
      </c>
      <c r="CF33" s="10">
        <v>9.2018873912976424</v>
      </c>
      <c r="CG33" s="10">
        <v>0.5096536872055708</v>
      </c>
      <c r="CH33" s="10">
        <v>9.5107610328082046</v>
      </c>
      <c r="CI33" s="10">
        <v>2.4491974832297414</v>
      </c>
      <c r="CJ33" s="10">
        <v>3.0577010875737356</v>
      </c>
      <c r="CK33" s="10">
        <v>14.889677293501816</v>
      </c>
      <c r="CL33" s="10">
        <v>1.4242311431139605</v>
      </c>
      <c r="CM33" s="10">
        <v>2.5212687601830623</v>
      </c>
      <c r="CN33" s="10">
        <v>0.74610781118574243</v>
      </c>
      <c r="CP33" s="10">
        <v>80.353726468743133</v>
      </c>
      <c r="CQ33" s="10">
        <v>911.06851506264991</v>
      </c>
      <c r="CR33" s="10">
        <v>175.3449430445288</v>
      </c>
      <c r="CS33" s="10">
        <v>9040.7041851164122</v>
      </c>
      <c r="CT33" s="10">
        <v>96.252019869254127</v>
      </c>
      <c r="CU33" s="10">
        <v>113.80712136409228</v>
      </c>
      <c r="CV33" s="10">
        <v>443.92093741952095</v>
      </c>
      <c r="CW33" s="10">
        <v>104.6080604952634</v>
      </c>
      <c r="CX33" s="10">
        <v>1241.7832951601395</v>
      </c>
      <c r="CY33" s="10">
        <v>143.16377801058667</v>
      </c>
      <c r="CZ33" s="10">
        <v>199.59911339999999</v>
      </c>
      <c r="DA33" s="10">
        <v>1131.5585943740232</v>
      </c>
      <c r="DB33" s="10">
        <v>175.91564368901479</v>
      </c>
      <c r="DC33" s="10">
        <v>191.97478270814273</v>
      </c>
      <c r="DD33" s="10">
        <v>190.09480891906128</v>
      </c>
      <c r="DE33" s="10">
        <v>970.61164596273272</v>
      </c>
      <c r="DF33" s="10">
        <v>207.73786666666675</v>
      </c>
      <c r="DG33" s="10">
        <v>271.96970861843624</v>
      </c>
      <c r="DH33" s="10">
        <v>130.79173267509117</v>
      </c>
      <c r="DI33" s="10">
        <v>264.09425388911671</v>
      </c>
      <c r="DJ33" s="10">
        <v>323.10178640573491</v>
      </c>
      <c r="DK33" s="23">
        <v>78.166285779856153</v>
      </c>
    </row>
    <row r="34" spans="1:115">
      <c r="A34" s="2">
        <v>40969</v>
      </c>
      <c r="B34" s="10">
        <v>53.066045926102667</v>
      </c>
      <c r="C34" s="10">
        <v>721.97841701551874</v>
      </c>
      <c r="D34" s="10">
        <v>129.85365185827257</v>
      </c>
      <c r="E34" s="10">
        <v>9024.1950488270741</v>
      </c>
      <c r="F34" s="10">
        <v>86.340040285465307</v>
      </c>
      <c r="G34" s="10">
        <v>90.860040957257297</v>
      </c>
      <c r="H34" s="10">
        <v>96.853266770136486</v>
      </c>
      <c r="I34" s="10">
        <v>42.693699147938794</v>
      </c>
      <c r="J34" s="10">
        <v>1181.4840895351401</v>
      </c>
      <c r="K34" s="10">
        <v>99.629088973217762</v>
      </c>
      <c r="L34" s="10">
        <v>146.9326076320967</v>
      </c>
      <c r="M34" s="10">
        <v>951.89544629411682</v>
      </c>
      <c r="N34" s="10">
        <v>140.13862001906801</v>
      </c>
      <c r="O34" s="10">
        <v>92.778218472817585</v>
      </c>
      <c r="P34" s="10">
        <v>146.92196221383773</v>
      </c>
      <c r="Q34" s="10">
        <v>669.79793740483103</v>
      </c>
      <c r="R34" s="10">
        <v>186.15660854163588</v>
      </c>
      <c r="S34" s="10">
        <v>139.78610177872974</v>
      </c>
      <c r="T34" s="10">
        <v>100.52378039279284</v>
      </c>
      <c r="U34" s="10">
        <v>234.05877459512621</v>
      </c>
      <c r="V34" s="10">
        <v>176.2760579663084</v>
      </c>
      <c r="W34" s="10">
        <v>50.808453513023949</v>
      </c>
      <c r="Y34" s="10">
        <v>26.257475835132691</v>
      </c>
      <c r="Z34" s="10">
        <v>230.77665775186736</v>
      </c>
      <c r="AA34" s="10">
        <v>56.439529871075955</v>
      </c>
      <c r="AB34" s="10">
        <v>493.46104448712572</v>
      </c>
      <c r="AC34" s="10">
        <v>16.38792695748997</v>
      </c>
      <c r="AD34" s="10">
        <v>1.4907730993923543</v>
      </c>
      <c r="AE34" s="10">
        <v>314.98850055377841</v>
      </c>
      <c r="AF34" s="10">
        <v>8.749141288303143</v>
      </c>
      <c r="AG34" s="10">
        <v>135.43268522361316</v>
      </c>
      <c r="AH34" s="10">
        <v>52.265256937894335</v>
      </c>
      <c r="AI34" s="10">
        <v>44.308593427999575</v>
      </c>
      <c r="AJ34" s="10">
        <v>177.91861676988472</v>
      </c>
      <c r="AK34" s="10">
        <v>17.345968595942466</v>
      </c>
      <c r="AL34" s="10">
        <v>89.129015015684942</v>
      </c>
      <c r="AM34" s="10">
        <v>10.356386177529766</v>
      </c>
      <c r="AN34" s="10">
        <v>308.11818731967406</v>
      </c>
      <c r="AO34" s="10">
        <v>41.840980114863008</v>
      </c>
      <c r="AP34" s="10">
        <v>139.0856752819974</v>
      </c>
      <c r="AQ34" s="10">
        <v>19.110243802328419</v>
      </c>
      <c r="AR34" s="10">
        <v>29.998916576545245</v>
      </c>
      <c r="AS34" s="10">
        <v>87.929980686224098</v>
      </c>
      <c r="AT34" s="10">
        <v>23.51167161190542</v>
      </c>
      <c r="AV34" s="10">
        <v>1.4591994993158039</v>
      </c>
      <c r="AW34" s="10">
        <v>10.971641146350441</v>
      </c>
      <c r="AX34" s="10">
        <v>0.47786046857160897</v>
      </c>
      <c r="AY34" s="10">
        <v>18.133651668931904</v>
      </c>
      <c r="AZ34" s="10">
        <v>0.2828054344704769</v>
      </c>
      <c r="BA34" s="10">
        <v>29.568690628054988</v>
      </c>
      <c r="BB34" s="10">
        <v>16.347326034864089</v>
      </c>
      <c r="BC34" s="10">
        <v>58.316852850639336</v>
      </c>
      <c r="BD34" s="10">
        <v>13.173346148219052</v>
      </c>
      <c r="BE34" s="10">
        <v>1.0586687139665085</v>
      </c>
      <c r="BF34" s="10">
        <v>14.436458069096417</v>
      </c>
      <c r="BG34" s="10">
        <v>30.961377303251655</v>
      </c>
      <c r="BH34" s="10">
        <v>0.31639674012274888</v>
      </c>
      <c r="BI34" s="10">
        <v>11.587387307856734</v>
      </c>
      <c r="BJ34" s="10">
        <v>52.136350541325172</v>
      </c>
      <c r="BK34" s="10">
        <v>89.804374383361846</v>
      </c>
      <c r="BL34" s="10">
        <v>4.4317801936490095</v>
      </c>
      <c r="BM34" s="10">
        <v>3.8403665825090938</v>
      </c>
      <c r="BN34" s="10">
        <v>9.2753399390271252</v>
      </c>
      <c r="BO34" s="10">
        <v>8.779996560488307</v>
      </c>
      <c r="BP34" s="10">
        <v>87.228087993489424</v>
      </c>
      <c r="BQ34" s="10">
        <v>3.4811272782117739</v>
      </c>
      <c r="BS34" s="10">
        <v>0.37721252374046155</v>
      </c>
      <c r="BT34" s="10">
        <v>4.473415824104956</v>
      </c>
      <c r="BU34" s="10">
        <v>0.38080564592178662</v>
      </c>
      <c r="BV34" s="10">
        <v>28.356069483926106</v>
      </c>
      <c r="BW34" s="10">
        <v>1.0018713599165585</v>
      </c>
      <c r="BX34" s="10">
        <v>1.3240026853077715</v>
      </c>
      <c r="BY34" s="10">
        <v>25.769438515013725</v>
      </c>
      <c r="BZ34" s="10">
        <v>1.5130922372376787</v>
      </c>
      <c r="CA34" s="10">
        <v>3.3684087175169584</v>
      </c>
      <c r="CB34" s="10">
        <v>0.73125574529170789</v>
      </c>
      <c r="CC34" s="10">
        <v>3.1959668708072471</v>
      </c>
      <c r="CD34" s="10">
        <v>12.943344275288577</v>
      </c>
      <c r="CE34" s="10">
        <v>16.239431854775496</v>
      </c>
      <c r="CF34" s="10">
        <v>9.9144967381418603</v>
      </c>
      <c r="CG34" s="10">
        <v>0.53400421885748273</v>
      </c>
      <c r="CH34" s="10">
        <v>10.472477366732448</v>
      </c>
      <c r="CI34" s="10">
        <v>2.4778311498521237</v>
      </c>
      <c r="CJ34" s="10">
        <v>3.5963196084341549</v>
      </c>
      <c r="CK34" s="10">
        <v>15.495911301452951</v>
      </c>
      <c r="CL34" s="10">
        <v>1.6752973860194267</v>
      </c>
      <c r="CM34" s="10">
        <v>2.7052055423843626</v>
      </c>
      <c r="CN34" s="10">
        <v>0.79121534448009934</v>
      </c>
      <c r="CP34" s="10">
        <v>81.159933784291624</v>
      </c>
      <c r="CQ34" s="10">
        <v>968.2001317378415</v>
      </c>
      <c r="CR34" s="10">
        <v>187.15184784384192</v>
      </c>
      <c r="CS34" s="10">
        <v>9564.1458144670578</v>
      </c>
      <c r="CT34" s="10">
        <v>104.01264403734231</v>
      </c>
      <c r="CU34" s="10">
        <v>123.24350737001241</v>
      </c>
      <c r="CV34" s="10">
        <v>453.95853187379271</v>
      </c>
      <c r="CW34" s="10">
        <v>111.27278552411894</v>
      </c>
      <c r="CX34" s="10">
        <v>1333.4585296244893</v>
      </c>
      <c r="CY34" s="10">
        <v>153.68427037037031</v>
      </c>
      <c r="CZ34" s="10">
        <v>208.87362599999994</v>
      </c>
      <c r="DA34" s="10">
        <v>1173.7187846425418</v>
      </c>
      <c r="DB34" s="10">
        <v>174.04041720990872</v>
      </c>
      <c r="DC34" s="10">
        <v>203.40911753450112</v>
      </c>
      <c r="DD34" s="10">
        <v>209.94870315155015</v>
      </c>
      <c r="DE34" s="10">
        <v>1078.1929764745994</v>
      </c>
      <c r="DF34" s="10">
        <v>234.90720000000002</v>
      </c>
      <c r="DG34" s="10">
        <v>286.30846325167039</v>
      </c>
      <c r="DH34" s="10">
        <v>144.40527543560134</v>
      </c>
      <c r="DI34" s="10">
        <v>274.51298511817919</v>
      </c>
      <c r="DJ34" s="10">
        <v>354.13933218840629</v>
      </c>
      <c r="DK34" s="23">
        <v>78.592467747621242</v>
      </c>
    </row>
    <row r="35" spans="1:115">
      <c r="A35" s="2">
        <v>41061</v>
      </c>
      <c r="B35" s="10">
        <v>57.626065797804429</v>
      </c>
      <c r="C35" s="10">
        <v>677.69151727601525</v>
      </c>
      <c r="D35" s="10">
        <v>131.18063723892575</v>
      </c>
      <c r="E35" s="10">
        <v>9377.4263794285926</v>
      </c>
      <c r="F35" s="10">
        <v>87.675621247410675</v>
      </c>
      <c r="G35" s="10">
        <v>82.841112838330773</v>
      </c>
      <c r="H35" s="10">
        <v>89.166406523596095</v>
      </c>
      <c r="I35" s="10">
        <v>42.588576056555887</v>
      </c>
      <c r="J35" s="10">
        <v>1091.7684163931654</v>
      </c>
      <c r="K35" s="10">
        <v>103.94810258601096</v>
      </c>
      <c r="L35" s="10">
        <v>135.97996868437195</v>
      </c>
      <c r="M35" s="10">
        <v>958.18941025913898</v>
      </c>
      <c r="N35" s="10">
        <v>146.68146429689796</v>
      </c>
      <c r="O35" s="10">
        <v>85.217089927908205</v>
      </c>
      <c r="P35" s="10">
        <v>137.8302155615504</v>
      </c>
      <c r="Q35" s="10">
        <v>629.84475671858434</v>
      </c>
      <c r="R35" s="10">
        <v>181.19317454166429</v>
      </c>
      <c r="S35" s="10">
        <v>140.71941580951039</v>
      </c>
      <c r="T35" s="10">
        <v>91.844723581886171</v>
      </c>
      <c r="U35" s="10">
        <v>231.50653047518509</v>
      </c>
      <c r="V35" s="10">
        <v>183.72797540170433</v>
      </c>
      <c r="W35" s="10">
        <v>52.670878954838052</v>
      </c>
      <c r="Y35" s="10">
        <v>23.454588477185077</v>
      </c>
      <c r="Z35" s="10">
        <v>227.01238460963873</v>
      </c>
      <c r="AA35" s="10">
        <v>57.576233934445739</v>
      </c>
      <c r="AB35" s="10">
        <v>514.50504859757893</v>
      </c>
      <c r="AC35" s="10">
        <v>16.659249648791487</v>
      </c>
      <c r="AD35" s="10">
        <v>2.8047605074090849</v>
      </c>
      <c r="AE35" s="10">
        <v>323.64473078951761</v>
      </c>
      <c r="AF35" s="10">
        <v>8.0243027706953836</v>
      </c>
      <c r="AG35" s="10">
        <v>127.64946045778314</v>
      </c>
      <c r="AH35" s="10">
        <v>56.793807878134139</v>
      </c>
      <c r="AI35" s="10">
        <v>43.485528402252818</v>
      </c>
      <c r="AJ35" s="10">
        <v>184.10277716959513</v>
      </c>
      <c r="AK35" s="10">
        <v>16.093400650293198</v>
      </c>
      <c r="AL35" s="10">
        <v>92.831793598022173</v>
      </c>
      <c r="AM35" s="10">
        <v>9.9440919639622667</v>
      </c>
      <c r="AN35" s="10">
        <v>317.43401864802786</v>
      </c>
      <c r="AO35" s="10">
        <v>43.745601797479452</v>
      </c>
      <c r="AP35" s="10">
        <v>138.80247145145998</v>
      </c>
      <c r="AQ35" s="10">
        <v>19.267712319726538</v>
      </c>
      <c r="AR35" s="10">
        <v>30.387124406237017</v>
      </c>
      <c r="AS35" s="10">
        <v>89.10794022867502</v>
      </c>
      <c r="AT35" s="10">
        <v>23.211055905811854</v>
      </c>
      <c r="AV35" s="10">
        <v>1.290574479360834</v>
      </c>
      <c r="AW35" s="10">
        <v>10.436643132757721</v>
      </c>
      <c r="AX35" s="10">
        <v>0.51841730266421959</v>
      </c>
      <c r="AY35" s="10">
        <v>18.326924191056104</v>
      </c>
      <c r="AZ35" s="10">
        <v>0.26603652629440427</v>
      </c>
      <c r="BA35" s="10">
        <v>28.133876773287817</v>
      </c>
      <c r="BB35" s="10">
        <v>18.207977624589773</v>
      </c>
      <c r="BC35" s="10">
        <v>55.774218939569053</v>
      </c>
      <c r="BD35" s="10">
        <v>12.22881601572076</v>
      </c>
      <c r="BE35" s="10">
        <v>1.1257439873791866</v>
      </c>
      <c r="BF35" s="10">
        <v>15.312343743175832</v>
      </c>
      <c r="BG35" s="10">
        <v>32.111412721820273</v>
      </c>
      <c r="BH35" s="10">
        <v>0.39731716794246674</v>
      </c>
      <c r="BI35" s="10">
        <v>11.058747273253141</v>
      </c>
      <c r="BJ35" s="10">
        <v>49.371672506304805</v>
      </c>
      <c r="BK35" s="10">
        <v>91.120613843680161</v>
      </c>
      <c r="BL35" s="10">
        <v>4.5101241324992118</v>
      </c>
      <c r="BM35" s="10">
        <v>3.7372142138640116</v>
      </c>
      <c r="BN35" s="10">
        <v>9.0991777598688071</v>
      </c>
      <c r="BO35" s="10">
        <v>8.8968969570325687</v>
      </c>
      <c r="BP35" s="10">
        <v>88.451167721704692</v>
      </c>
      <c r="BQ35" s="10">
        <v>3.2125695200492426</v>
      </c>
      <c r="BS35" s="10">
        <v>0.47947956533504144</v>
      </c>
      <c r="BT35" s="10">
        <v>4.2008701226075988</v>
      </c>
      <c r="BU35" s="10">
        <v>0.37132639850571425</v>
      </c>
      <c r="BV35" s="10">
        <v>28.564554073782848</v>
      </c>
      <c r="BW35" s="10">
        <v>0.97726919971571657</v>
      </c>
      <c r="BX35" s="10">
        <v>1.3130743984321853</v>
      </c>
      <c r="BY35" s="10">
        <v>26.285165619284612</v>
      </c>
      <c r="BZ35" s="10">
        <v>1.419021030369052</v>
      </c>
      <c r="CA35" s="10">
        <v>3.2867280784727129</v>
      </c>
      <c r="CB35" s="10">
        <v>0.76991263708331004</v>
      </c>
      <c r="CC35" s="10">
        <v>3.1973813701993858</v>
      </c>
      <c r="CD35" s="10">
        <v>13.842347989833172</v>
      </c>
      <c r="CE35" s="10">
        <v>17.078327369111562</v>
      </c>
      <c r="CF35" s="10">
        <v>10.088795158724187</v>
      </c>
      <c r="CG35" s="10">
        <v>0.48984703030437515</v>
      </c>
      <c r="CH35" s="10">
        <v>11.164718041383395</v>
      </c>
      <c r="CI35" s="10">
        <v>2.4585661950237094</v>
      </c>
      <c r="CJ35" s="10">
        <v>4.4271668772108184</v>
      </c>
      <c r="CK35" s="10">
        <v>15.794018561661778</v>
      </c>
      <c r="CL35" s="10">
        <v>1.6545559350638133</v>
      </c>
      <c r="CM35" s="10">
        <v>2.7639712173505018</v>
      </c>
      <c r="CN35" s="10">
        <v>0.71604076942196615</v>
      </c>
      <c r="CP35" s="10">
        <v>82.850708319685381</v>
      </c>
      <c r="CQ35" s="10">
        <v>919.3414151410193</v>
      </c>
      <c r="CR35" s="10">
        <v>189.64661487454143</v>
      </c>
      <c r="CS35" s="10">
        <v>9938.8229062910104</v>
      </c>
      <c r="CT35" s="10">
        <v>105.57817662221228</v>
      </c>
      <c r="CU35" s="10">
        <v>115.09282451745986</v>
      </c>
      <c r="CV35" s="10">
        <v>457.30428055698809</v>
      </c>
      <c r="CW35" s="10">
        <v>107.80611879718938</v>
      </c>
      <c r="CX35" s="10">
        <v>1234.933420945142</v>
      </c>
      <c r="CY35" s="10">
        <v>162.6375670886076</v>
      </c>
      <c r="CZ35" s="10">
        <v>197.97522219999999</v>
      </c>
      <c r="DA35" s="10">
        <v>1188.2459481403876</v>
      </c>
      <c r="DB35" s="10">
        <v>180.25050948424519</v>
      </c>
      <c r="DC35" s="10">
        <v>199.19642595790771</v>
      </c>
      <c r="DD35" s="10">
        <v>197.63582706212185</v>
      </c>
      <c r="DE35" s="10">
        <v>1049.5641072516758</v>
      </c>
      <c r="DF35" s="10">
        <v>231.90746666666666</v>
      </c>
      <c r="DG35" s="10">
        <v>287.6862683520452</v>
      </c>
      <c r="DH35" s="10">
        <v>136.00563222314329</v>
      </c>
      <c r="DI35" s="10">
        <v>272.44510777351849</v>
      </c>
      <c r="DJ35" s="10">
        <v>364.05105456943454</v>
      </c>
      <c r="DK35" s="23">
        <v>79.810545150121115</v>
      </c>
    </row>
    <row r="36" spans="1:115">
      <c r="A36" s="2">
        <v>41153</v>
      </c>
      <c r="B36" s="10">
        <v>63.585065969179162</v>
      </c>
      <c r="C36" s="10">
        <v>701.05915634863732</v>
      </c>
      <c r="D36" s="10">
        <v>144.2607320172402</v>
      </c>
      <c r="E36" s="10">
        <v>9775.4189071635374</v>
      </c>
      <c r="F36" s="10">
        <v>86.87797599527083</v>
      </c>
      <c r="G36" s="10">
        <v>90.835126928305073</v>
      </c>
      <c r="H36" s="10">
        <v>85.329749748618354</v>
      </c>
      <c r="I36" s="10">
        <v>44.658347217503568</v>
      </c>
      <c r="J36" s="10">
        <v>1219.5870552891274</v>
      </c>
      <c r="K36" s="10">
        <v>108.49352285909303</v>
      </c>
      <c r="L36" s="10">
        <v>137.6784866360961</v>
      </c>
      <c r="M36" s="10">
        <v>1017.1711512813115</v>
      </c>
      <c r="N36" s="10">
        <v>154.50897805879805</v>
      </c>
      <c r="O36" s="10">
        <v>94.732677420996893</v>
      </c>
      <c r="P36" s="10">
        <v>153.40355106385076</v>
      </c>
      <c r="Q36" s="10">
        <v>707.55893418469975</v>
      </c>
      <c r="R36" s="10">
        <v>170.57951792931777</v>
      </c>
      <c r="S36" s="10">
        <v>159.91209359869544</v>
      </c>
      <c r="T36" s="10">
        <v>93.8923321642703</v>
      </c>
      <c r="U36" s="10">
        <v>245.3541916770877</v>
      </c>
      <c r="V36" s="10">
        <v>192.71515475356301</v>
      </c>
      <c r="W36" s="10">
        <v>53.717025298077672</v>
      </c>
      <c r="Y36" s="10">
        <v>19.564542695517133</v>
      </c>
      <c r="Z36" s="10">
        <v>230.45320987410938</v>
      </c>
      <c r="AA36" s="10">
        <v>63.450941051249941</v>
      </c>
      <c r="AB36" s="10">
        <v>527.99564974417137</v>
      </c>
      <c r="AC36" s="10">
        <v>17.137105219436549</v>
      </c>
      <c r="AD36" s="10">
        <v>2.7041516542048738</v>
      </c>
      <c r="AE36" s="10">
        <v>331.52333092769732</v>
      </c>
      <c r="AF36" s="10">
        <v>8.2201579098551232</v>
      </c>
      <c r="AG36" s="10">
        <v>136.25712436689983</v>
      </c>
      <c r="AH36" s="10">
        <v>56.422363027122607</v>
      </c>
      <c r="AI36" s="10">
        <v>42.699338013166518</v>
      </c>
      <c r="AJ36" s="10">
        <v>186.28968880309745</v>
      </c>
      <c r="AK36" s="10">
        <v>15.722866114494558</v>
      </c>
      <c r="AL36" s="10">
        <v>95.874818281057813</v>
      </c>
      <c r="AM36" s="10">
        <v>10.205062674775521</v>
      </c>
      <c r="AN36" s="10">
        <v>353.74693877433026</v>
      </c>
      <c r="AO36" s="10">
        <v>43.26318609669017</v>
      </c>
      <c r="AP36" s="10">
        <v>146.66873034116938</v>
      </c>
      <c r="AQ36" s="10">
        <v>21.568946596753282</v>
      </c>
      <c r="AR36" s="10">
        <v>32.350842465099092</v>
      </c>
      <c r="AS36" s="10">
        <v>91.611229675391584</v>
      </c>
      <c r="AT36" s="10">
        <v>23.477074078142074</v>
      </c>
      <c r="AV36" s="10">
        <v>1.070794814007894</v>
      </c>
      <c r="AW36" s="10">
        <v>11.573658659054828</v>
      </c>
      <c r="AX36" s="10">
        <v>0.57165934443911648</v>
      </c>
      <c r="AY36" s="10">
        <v>18.362866361242478</v>
      </c>
      <c r="AZ36" s="10">
        <v>0.28755108986639444</v>
      </c>
      <c r="BA36" s="10">
        <v>28.679598608974672</v>
      </c>
      <c r="BB36" s="10">
        <v>18.70673743993656</v>
      </c>
      <c r="BC36" s="10">
        <v>54.220734481979001</v>
      </c>
      <c r="BD36" s="10">
        <v>13.190481711562962</v>
      </c>
      <c r="BE36" s="10">
        <v>1.1441324916270879</v>
      </c>
      <c r="BF36" s="10">
        <v>15.059838924328687</v>
      </c>
      <c r="BG36" s="10">
        <v>33.015206934124137</v>
      </c>
      <c r="BH36" s="10">
        <v>0.3437006493020357</v>
      </c>
      <c r="BI36" s="10">
        <v>12.52388089170595</v>
      </c>
      <c r="BJ36" s="10">
        <v>49.689456246164035</v>
      </c>
      <c r="BK36" s="10">
        <v>103.03305158027148</v>
      </c>
      <c r="BL36" s="10">
        <v>4.6913488506825471</v>
      </c>
      <c r="BM36" s="10">
        <v>3.909489579164739</v>
      </c>
      <c r="BN36" s="10">
        <v>9.569017959816561</v>
      </c>
      <c r="BO36" s="10">
        <v>9.4424856290962254</v>
      </c>
      <c r="BP36" s="10">
        <v>89.971659088747458</v>
      </c>
      <c r="BQ36" s="10">
        <v>3.326951719278505</v>
      </c>
      <c r="BS36" s="10">
        <v>0.46462500841077348</v>
      </c>
      <c r="BT36" s="10">
        <v>4.297613004225056</v>
      </c>
      <c r="BU36" s="10">
        <v>0.38452381900405475</v>
      </c>
      <c r="BV36" s="10">
        <v>29.031281982587192</v>
      </c>
      <c r="BW36" s="10">
        <v>0.96890480692734426</v>
      </c>
      <c r="BX36" s="10">
        <v>1.3448523591470156</v>
      </c>
      <c r="BY36" s="10">
        <v>27.779490627621939</v>
      </c>
      <c r="BZ36" s="10">
        <v>1.3461589397337903</v>
      </c>
      <c r="CA36" s="10">
        <v>3.4462198969978939</v>
      </c>
      <c r="CB36" s="10">
        <v>0.95941987831080633</v>
      </c>
      <c r="CC36" s="10">
        <v>3.1906300264087051</v>
      </c>
      <c r="CD36" s="10">
        <v>14.331407543280676</v>
      </c>
      <c r="CE36" s="10">
        <v>18.742459091299658</v>
      </c>
      <c r="CF36" s="10">
        <v>11.913293221211909</v>
      </c>
      <c r="CG36" s="10">
        <v>0.50589477291894269</v>
      </c>
      <c r="CH36" s="10">
        <v>13.66958128217324</v>
      </c>
      <c r="CI36" s="10">
        <v>2.4702137899761469</v>
      </c>
      <c r="CJ36" s="10">
        <v>5.1698790711450213</v>
      </c>
      <c r="CK36" s="10">
        <v>14.759834763049467</v>
      </c>
      <c r="CL36" s="10">
        <v>1.7007399841420749</v>
      </c>
      <c r="CM36" s="10">
        <v>2.8318103702226978</v>
      </c>
      <c r="CN36" s="10">
        <v>0.73981091255902198</v>
      </c>
      <c r="CP36" s="10">
        <v>84.685028487114963</v>
      </c>
      <c r="CQ36" s="10">
        <v>947.38363788602658</v>
      </c>
      <c r="CR36" s="10">
        <v>208.66785623193331</v>
      </c>
      <c r="CS36" s="10">
        <v>10350.808705251538</v>
      </c>
      <c r="CT36" s="10">
        <v>105.27153711150112</v>
      </c>
      <c r="CU36" s="10">
        <v>123.56372955063163</v>
      </c>
      <c r="CV36" s="10">
        <v>463.3393087438742</v>
      </c>
      <c r="CW36" s="10">
        <v>108.44539854907148</v>
      </c>
      <c r="CX36" s="10">
        <v>1372.4808812645881</v>
      </c>
      <c r="CY36" s="10">
        <v>167.01943825615353</v>
      </c>
      <c r="CZ36" s="10">
        <v>198.62829360000001</v>
      </c>
      <c r="DA36" s="10">
        <v>1250.8074545618138</v>
      </c>
      <c r="DB36" s="10">
        <v>189.3180039138943</v>
      </c>
      <c r="DC36" s="10">
        <v>215.04466981497256</v>
      </c>
      <c r="DD36" s="10">
        <v>213.80396475770925</v>
      </c>
      <c r="DE36" s="10">
        <v>1178.0085058214747</v>
      </c>
      <c r="DF36" s="10">
        <v>221.00426666666664</v>
      </c>
      <c r="DG36" s="10">
        <v>315.66019259017457</v>
      </c>
      <c r="DH36" s="10">
        <v>139.79013148388961</v>
      </c>
      <c r="DI36" s="10">
        <v>288.84825975542509</v>
      </c>
      <c r="DJ36" s="10">
        <v>377.12985388792475</v>
      </c>
      <c r="DK36" s="23">
        <v>81.260862008057273</v>
      </c>
    </row>
    <row r="37" spans="1:115">
      <c r="A37" s="2">
        <v>41244</v>
      </c>
      <c r="B37" s="10">
        <v>69.210788948138926</v>
      </c>
      <c r="C37" s="10">
        <v>736.00620405229483</v>
      </c>
      <c r="D37" s="10">
        <v>149.99550612640823</v>
      </c>
      <c r="E37" s="10">
        <v>10302.400668345103</v>
      </c>
      <c r="F37" s="10">
        <v>89.08443918269073</v>
      </c>
      <c r="G37" s="10">
        <v>94.763196569657879</v>
      </c>
      <c r="H37" s="10">
        <v>73.506600997344506</v>
      </c>
      <c r="I37" s="10">
        <v>44.66805395452613</v>
      </c>
      <c r="J37" s="10">
        <v>1213.6546421813257</v>
      </c>
      <c r="K37" s="10">
        <v>120.11375891125167</v>
      </c>
      <c r="L37" s="10">
        <v>144.961864392819</v>
      </c>
      <c r="M37" s="10">
        <v>1055.8262129855707</v>
      </c>
      <c r="N37" s="10">
        <v>159.2252926082204</v>
      </c>
      <c r="O37" s="10">
        <v>92.130250526956672</v>
      </c>
      <c r="P37" s="10">
        <v>161.26420144434744</v>
      </c>
      <c r="Q37" s="10">
        <v>745.65848053135835</v>
      </c>
      <c r="R37" s="10">
        <v>173.41647219692669</v>
      </c>
      <c r="S37" s="10">
        <v>167.14471555967705</v>
      </c>
      <c r="T37" s="10">
        <v>93.031856546877975</v>
      </c>
      <c r="U37" s="10">
        <v>252.56296700755581</v>
      </c>
      <c r="V37" s="10">
        <v>202.78906139718001</v>
      </c>
      <c r="W37" s="10">
        <v>54.885413489232867</v>
      </c>
      <c r="Y37" s="10">
        <v>17.676097408584077</v>
      </c>
      <c r="Z37" s="10">
        <v>237.85296124369614</v>
      </c>
      <c r="AA37" s="10">
        <v>67.097326623814922</v>
      </c>
      <c r="AB37" s="10">
        <v>558.04318038492272</v>
      </c>
      <c r="AC37" s="10">
        <v>19.006936393099128</v>
      </c>
      <c r="AD37" s="10">
        <v>2.6258640166668115</v>
      </c>
      <c r="AE37" s="10">
        <v>343.41009628967527</v>
      </c>
      <c r="AF37" s="10">
        <v>8.6942045850696381</v>
      </c>
      <c r="AG37" s="10">
        <v>138.09352016143453</v>
      </c>
      <c r="AH37" s="10">
        <v>57.336697889959808</v>
      </c>
      <c r="AI37" s="10">
        <v>46.829655881598043</v>
      </c>
      <c r="AJ37" s="10">
        <v>182.68281720916855</v>
      </c>
      <c r="AK37" s="10">
        <v>15.475832676446254</v>
      </c>
      <c r="AL37" s="10">
        <v>100.5993530133332</v>
      </c>
      <c r="AM37" s="10">
        <v>10.670206941956039</v>
      </c>
      <c r="AN37" s="10">
        <v>382.26157073812806</v>
      </c>
      <c r="AO37" s="10">
        <v>41.297283077969141</v>
      </c>
      <c r="AP37" s="10">
        <v>152.40343297962073</v>
      </c>
      <c r="AQ37" s="10">
        <v>22.354726692359566</v>
      </c>
      <c r="AR37" s="10">
        <v>34.328481951845063</v>
      </c>
      <c r="AS37" s="10">
        <v>95.939726585378608</v>
      </c>
      <c r="AT37" s="10">
        <v>23.700736645784978</v>
      </c>
      <c r="AV37" s="10">
        <v>0.94958120729706097</v>
      </c>
      <c r="AW37" s="10">
        <v>14.510496221631488</v>
      </c>
      <c r="AX37" s="10">
        <v>0.60841210436608428</v>
      </c>
      <c r="AY37" s="10">
        <v>18.250241932379129</v>
      </c>
      <c r="AZ37" s="10">
        <v>0.3046032455164176</v>
      </c>
      <c r="BA37" s="10">
        <v>30.274393833781087</v>
      </c>
      <c r="BB37" s="10">
        <v>19.540260466571009</v>
      </c>
      <c r="BC37" s="10">
        <v>54.974287584433917</v>
      </c>
      <c r="BD37" s="10">
        <v>13.414289791706796</v>
      </c>
      <c r="BE37" s="10">
        <v>1.1706530388989744</v>
      </c>
      <c r="BF37" s="10">
        <v>14.895278156238623</v>
      </c>
      <c r="BG37" s="10">
        <v>30.186258322237517</v>
      </c>
      <c r="BH37" s="10">
        <v>0.3170526622603026</v>
      </c>
      <c r="BI37" s="10">
        <v>12.749735439638497</v>
      </c>
      <c r="BJ37" s="10">
        <v>51.378847174200928</v>
      </c>
      <c r="BK37" s="10">
        <v>105.39873175100254</v>
      </c>
      <c r="BL37" s="10">
        <v>4.1717586231757728</v>
      </c>
      <c r="BM37" s="10">
        <v>3.9165674879364945</v>
      </c>
      <c r="BN37" s="10">
        <v>9.4938859193160958</v>
      </c>
      <c r="BO37" s="10">
        <v>9.5092889799463549</v>
      </c>
      <c r="BP37" s="10">
        <v>91.574827952736499</v>
      </c>
      <c r="BQ37" s="10">
        <v>3.5283021768019056</v>
      </c>
      <c r="BS37" s="10">
        <v>0.43785767975022749</v>
      </c>
      <c r="BT37" s="10">
        <v>4.9790072372717553</v>
      </c>
      <c r="BU37" s="10">
        <v>0.27182033554866514</v>
      </c>
      <c r="BV37" s="10">
        <v>29.599442071666669</v>
      </c>
      <c r="BW37" s="10">
        <v>1.0136618928542274</v>
      </c>
      <c r="BX37" s="10">
        <v>1.128516191282305</v>
      </c>
      <c r="BY37" s="10">
        <v>28.813975029275912</v>
      </c>
      <c r="BZ37" s="10">
        <v>1.2876787435754053</v>
      </c>
      <c r="CA37" s="10">
        <v>4.0802409666521093</v>
      </c>
      <c r="CB37" s="10">
        <v>1.0881831278316003</v>
      </c>
      <c r="CC37" s="10">
        <v>3.1841862693443748</v>
      </c>
      <c r="CD37" s="10">
        <v>14.003633582780299</v>
      </c>
      <c r="CE37" s="10">
        <v>16.842659773375203</v>
      </c>
      <c r="CF37" s="10">
        <v>13.77654683186404</v>
      </c>
      <c r="CG37" s="10">
        <v>0.5662772824430391</v>
      </c>
      <c r="CH37" s="10">
        <v>13.244799462223995</v>
      </c>
      <c r="CI37" s="10">
        <v>2.4664861019283997</v>
      </c>
      <c r="CJ37" s="10">
        <v>6.1449722143171739</v>
      </c>
      <c r="CK37" s="10">
        <v>13.887599017914198</v>
      </c>
      <c r="CL37" s="10">
        <v>1.6517561844447997</v>
      </c>
      <c r="CM37" s="10">
        <v>2.8616669568644966</v>
      </c>
      <c r="CN37" s="10">
        <v>0.73196444197435095</v>
      </c>
      <c r="CP37" s="10">
        <v>88.274325243770292</v>
      </c>
      <c r="CQ37" s="10">
        <v>993.34866875489422</v>
      </c>
      <c r="CR37" s="10">
        <v>217.9730651901379</v>
      </c>
      <c r="CS37" s="10">
        <v>10908.293532734071</v>
      </c>
      <c r="CT37" s="10">
        <v>109.4096407141605</v>
      </c>
      <c r="CU37" s="10">
        <v>128.79197061138808</v>
      </c>
      <c r="CV37" s="10">
        <v>465.27093278286668</v>
      </c>
      <c r="CW37" s="10">
        <v>109.62422486760509</v>
      </c>
      <c r="CX37" s="10">
        <v>1369.2426931011191</v>
      </c>
      <c r="CY37" s="10">
        <v>179.70929296794205</v>
      </c>
      <c r="CZ37" s="10">
        <v>209.87098470000004</v>
      </c>
      <c r="DA37" s="10">
        <v>1282.6989220997571</v>
      </c>
      <c r="DB37" s="10">
        <v>191.86083772030216</v>
      </c>
      <c r="DC37" s="10">
        <v>219.25588581179241</v>
      </c>
      <c r="DD37" s="10">
        <v>223.87953284294744</v>
      </c>
      <c r="DE37" s="10">
        <v>1246.5635824827129</v>
      </c>
      <c r="DF37" s="10">
        <v>221.352</v>
      </c>
      <c r="DG37" s="10">
        <v>329.60968824155145</v>
      </c>
      <c r="DH37" s="10">
        <v>138.76806817646784</v>
      </c>
      <c r="DI37" s="10">
        <v>298.05249412379203</v>
      </c>
      <c r="DJ37" s="10">
        <v>393.16528289215961</v>
      </c>
      <c r="DK37" s="23">
        <v>82.846416753794102</v>
      </c>
    </row>
    <row r="38" spans="1:115">
      <c r="A38" s="2">
        <v>41334</v>
      </c>
      <c r="B38" s="10">
        <v>69.126223681905998</v>
      </c>
      <c r="C38" s="10">
        <v>763.2399977073319</v>
      </c>
      <c r="D38" s="10">
        <v>151.3825901647389</v>
      </c>
      <c r="E38" s="10">
        <v>11003.038482358643</v>
      </c>
      <c r="F38" s="10">
        <v>86.838310666314186</v>
      </c>
      <c r="G38" s="10">
        <v>90.253921021361563</v>
      </c>
      <c r="H38" s="10">
        <v>70.942498000909978</v>
      </c>
      <c r="I38" s="10">
        <v>41.080160237245494</v>
      </c>
      <c r="J38" s="10">
        <v>1220.1252540160351</v>
      </c>
      <c r="K38" s="10">
        <v>120.65703501494586</v>
      </c>
      <c r="L38" s="10">
        <v>149.77419330491909</v>
      </c>
      <c r="M38" s="10">
        <v>1076.066854328524</v>
      </c>
      <c r="N38" s="10">
        <v>160.2953640583743</v>
      </c>
      <c r="O38" s="10">
        <v>97.244208806314603</v>
      </c>
      <c r="P38" s="10">
        <v>152.43276619918504</v>
      </c>
      <c r="Q38" s="10">
        <v>752.84548910915498</v>
      </c>
      <c r="R38" s="10">
        <v>181.8517228574174</v>
      </c>
      <c r="S38" s="10">
        <v>172.25171832077893</v>
      </c>
      <c r="T38" s="10">
        <v>85.464153482475837</v>
      </c>
      <c r="U38" s="10">
        <v>266.89171668825787</v>
      </c>
      <c r="V38" s="10">
        <v>205.27905008535618</v>
      </c>
      <c r="W38" s="10">
        <v>54.613705339292963</v>
      </c>
      <c r="Y38" s="10">
        <v>16.783499065043372</v>
      </c>
      <c r="Z38" s="10">
        <v>245.78766686752749</v>
      </c>
      <c r="AA38" s="10">
        <v>69.512129101161634</v>
      </c>
      <c r="AB38" s="10">
        <v>608.69536837318878</v>
      </c>
      <c r="AC38" s="10">
        <v>20.21151828530498</v>
      </c>
      <c r="AD38" s="10">
        <v>2.5813124949423369</v>
      </c>
      <c r="AE38" s="10">
        <v>368.49082900661278</v>
      </c>
      <c r="AF38" s="10">
        <v>9.4070598405202741</v>
      </c>
      <c r="AG38" s="10">
        <v>141.6098364256209</v>
      </c>
      <c r="AH38" s="10">
        <v>58.497291331657081</v>
      </c>
      <c r="AI38" s="10">
        <v>45.027864754001641</v>
      </c>
      <c r="AJ38" s="10">
        <v>192.6529821054649</v>
      </c>
      <c r="AK38" s="10">
        <v>16.002094718743418</v>
      </c>
      <c r="AL38" s="10">
        <v>103.89590332584118</v>
      </c>
      <c r="AM38" s="10">
        <v>10.766840130377524</v>
      </c>
      <c r="AN38" s="10">
        <v>401.70766648970044</v>
      </c>
      <c r="AO38" s="10">
        <v>42.411820253686173</v>
      </c>
      <c r="AP38" s="10">
        <v>157.94755100057478</v>
      </c>
      <c r="AQ38" s="10">
        <v>23.558420152444587</v>
      </c>
      <c r="AR38" s="10">
        <v>37.026418037906872</v>
      </c>
      <c r="AS38" s="10">
        <v>102.66065013117796</v>
      </c>
      <c r="AT38" s="10">
        <v>25.276642880704653</v>
      </c>
      <c r="AV38" s="10">
        <v>0.86492918343573133</v>
      </c>
      <c r="AW38" s="10">
        <v>14.872659901569566</v>
      </c>
      <c r="AX38" s="10">
        <v>0.60119753214778493</v>
      </c>
      <c r="AY38" s="10">
        <v>20.061700869155096</v>
      </c>
      <c r="AZ38" s="10">
        <v>0.28787040195208929</v>
      </c>
      <c r="BA38" s="10">
        <v>29.774304218132933</v>
      </c>
      <c r="BB38" s="10">
        <v>21.967153427951008</v>
      </c>
      <c r="BC38" s="10">
        <v>54.401131959550931</v>
      </c>
      <c r="BD38" s="10">
        <v>13.104654749422593</v>
      </c>
      <c r="BE38" s="10">
        <v>1.1447902109839112</v>
      </c>
      <c r="BF38" s="10">
        <v>14.124347984282819</v>
      </c>
      <c r="BG38" s="10">
        <v>31.167042439085744</v>
      </c>
      <c r="BH38" s="10">
        <v>0.30153755878679561</v>
      </c>
      <c r="BI38" s="10">
        <v>12.351659743771663</v>
      </c>
      <c r="BJ38" s="10">
        <v>51.122764796383557</v>
      </c>
      <c r="BK38" s="10">
        <v>110.18369086060959</v>
      </c>
      <c r="BL38" s="10">
        <v>4.0127379656075242</v>
      </c>
      <c r="BM38" s="10">
        <v>4.2217470941917155</v>
      </c>
      <c r="BN38" s="10">
        <v>9.0918217161081198</v>
      </c>
      <c r="BO38" s="10">
        <v>9.743757470749923</v>
      </c>
      <c r="BP38" s="10">
        <v>96.126813207980945</v>
      </c>
      <c r="BQ38" s="10">
        <v>3.4464655525856096</v>
      </c>
      <c r="BS38" s="10">
        <v>0.4282653839606525</v>
      </c>
      <c r="BT38" s="10">
        <v>5.3129856800149149</v>
      </c>
      <c r="BU38" s="10">
        <v>0.27419790123638554</v>
      </c>
      <c r="BV38" s="10">
        <v>30.854993151683935</v>
      </c>
      <c r="BW38" s="10">
        <v>1.2674360028308751</v>
      </c>
      <c r="BX38" s="10">
        <v>1.0570126840565806</v>
      </c>
      <c r="BY38" s="10">
        <v>30.143966871921247</v>
      </c>
      <c r="BZ38" s="10">
        <v>1.2102955865457758</v>
      </c>
      <c r="CA38" s="10">
        <v>4.1469984519377192</v>
      </c>
      <c r="CB38" s="10">
        <v>1.0513229938073203</v>
      </c>
      <c r="CC38" s="10">
        <v>3.1094050567964917</v>
      </c>
      <c r="CD38" s="10">
        <v>14.320573201446084</v>
      </c>
      <c r="CE38" s="10">
        <v>15.420754352131764</v>
      </c>
      <c r="CF38" s="10">
        <v>14.380034822621624</v>
      </c>
      <c r="CG38" s="10">
        <v>0.53801549571696228</v>
      </c>
      <c r="CH38" s="10">
        <v>13.573513900895378</v>
      </c>
      <c r="CI38" s="10">
        <v>2.4661189232888781</v>
      </c>
      <c r="CJ38" s="10">
        <v>6.4643164889254594</v>
      </c>
      <c r="CK38" s="10">
        <v>14.763652899115504</v>
      </c>
      <c r="CL38" s="10">
        <v>1.2529803678265203</v>
      </c>
      <c r="CM38" s="10">
        <v>2.9968490124805101</v>
      </c>
      <c r="CN38" s="10">
        <v>0.74182841529074173</v>
      </c>
      <c r="CP38" s="10">
        <v>87.202917314345754</v>
      </c>
      <c r="CQ38" s="10">
        <v>1029.2133101564439</v>
      </c>
      <c r="CR38" s="10">
        <v>221.7701146992847</v>
      </c>
      <c r="CS38" s="10">
        <v>11662.650544752671</v>
      </c>
      <c r="CT38" s="10">
        <v>108.60513535640213</v>
      </c>
      <c r="CU38" s="10">
        <v>123.66655041849342</v>
      </c>
      <c r="CV38" s="10">
        <v>491.54444730739505</v>
      </c>
      <c r="CW38" s="10">
        <v>106.09864762386248</v>
      </c>
      <c r="CX38" s="10">
        <v>1378.9867436430163</v>
      </c>
      <c r="CY38" s="10">
        <v>181.35043955139417</v>
      </c>
      <c r="CZ38" s="10">
        <v>212.03581110000005</v>
      </c>
      <c r="DA38" s="10">
        <v>1314.2074520745207</v>
      </c>
      <c r="DB38" s="10">
        <v>192.01975068803628</v>
      </c>
      <c r="DC38" s="10">
        <v>227.87180669854905</v>
      </c>
      <c r="DD38" s="10">
        <v>214.86038662166308</v>
      </c>
      <c r="DE38" s="10">
        <v>1278.3103603603604</v>
      </c>
      <c r="DF38" s="10">
        <v>230.74239999999998</v>
      </c>
      <c r="DG38" s="10">
        <v>340.88533290447089</v>
      </c>
      <c r="DH38" s="10">
        <v>132.87804825014405</v>
      </c>
      <c r="DI38" s="10">
        <v>314.91487256474119</v>
      </c>
      <c r="DJ38" s="10">
        <v>407.06336243699559</v>
      </c>
      <c r="DK38" s="23">
        <v>84.078642187873967</v>
      </c>
    </row>
    <row r="39" spans="1:115">
      <c r="A39" s="2">
        <v>41426</v>
      </c>
      <c r="B39" s="10">
        <v>70.585244123383276</v>
      </c>
      <c r="C39" s="10">
        <v>730.43978719379311</v>
      </c>
      <c r="D39" s="10">
        <v>145.77277988368147</v>
      </c>
      <c r="E39" s="10">
        <v>11575.613078391751</v>
      </c>
      <c r="F39" s="10">
        <v>84.882412103810807</v>
      </c>
      <c r="G39" s="10">
        <v>91.165430248805691</v>
      </c>
      <c r="H39" s="10">
        <v>75.534124089875704</v>
      </c>
      <c r="I39" s="10">
        <v>43.393031204016118</v>
      </c>
      <c r="J39" s="10">
        <v>1105.4784588650605</v>
      </c>
      <c r="K39" s="10">
        <v>127.49635398514431</v>
      </c>
      <c r="L39" s="10">
        <v>151.01670756232755</v>
      </c>
      <c r="M39" s="10">
        <v>1045.2333072829508</v>
      </c>
      <c r="N39" s="10">
        <v>158.91390864030012</v>
      </c>
      <c r="O39" s="10">
        <v>93.016105161926191</v>
      </c>
      <c r="P39" s="10">
        <v>151.89217453636959</v>
      </c>
      <c r="Q39" s="10">
        <v>740.05241086825367</v>
      </c>
      <c r="R39" s="10">
        <v>194.59050377531835</v>
      </c>
      <c r="S39" s="10">
        <v>173.58765092330776</v>
      </c>
      <c r="T39" s="10">
        <v>79.779905483269104</v>
      </c>
      <c r="U39" s="10">
        <v>257.62737679189047</v>
      </c>
      <c r="V39" s="10">
        <v>211.37151884084949</v>
      </c>
      <c r="W39" s="10">
        <v>55.023129380683415</v>
      </c>
      <c r="Y39" s="10">
        <v>17.122250592709651</v>
      </c>
      <c r="Z39" s="10">
        <v>259.56580769943162</v>
      </c>
      <c r="AA39" s="10">
        <v>71.350938546556804</v>
      </c>
      <c r="AB39" s="10">
        <v>652.24900478656832</v>
      </c>
      <c r="AC39" s="10">
        <v>22.259435051046705</v>
      </c>
      <c r="AD39" s="10">
        <v>2.5986402696909661</v>
      </c>
      <c r="AE39" s="10">
        <v>398.046945091221</v>
      </c>
      <c r="AF39" s="10">
        <v>10.351127905772616</v>
      </c>
      <c r="AG39" s="10">
        <v>136.04598736161302</v>
      </c>
      <c r="AH39" s="10">
        <v>62.051358792527118</v>
      </c>
      <c r="AI39" s="10">
        <v>45.301660267395306</v>
      </c>
      <c r="AJ39" s="10">
        <v>193.60605973787554</v>
      </c>
      <c r="AK39" s="10">
        <v>17.267167546161403</v>
      </c>
      <c r="AL39" s="10">
        <v>105.68208074783156</v>
      </c>
      <c r="AM39" s="10">
        <v>11.573412048783261</v>
      </c>
      <c r="AN39" s="10">
        <v>432.25605051193554</v>
      </c>
      <c r="AO39" s="10">
        <v>46.307204574966782</v>
      </c>
      <c r="AP39" s="10">
        <v>160.51950828554635</v>
      </c>
      <c r="AQ39" s="10">
        <v>24.017107864005879</v>
      </c>
      <c r="AR39" s="10">
        <v>36.451817015953658</v>
      </c>
      <c r="AS39" s="10">
        <v>112.47596724920528</v>
      </c>
      <c r="AT39" s="10">
        <v>26.152346586313662</v>
      </c>
      <c r="AV39" s="10">
        <v>0.7902369561950815</v>
      </c>
      <c r="AW39" s="10">
        <v>15.327609586354775</v>
      </c>
      <c r="AX39" s="10">
        <v>0.56602513030348445</v>
      </c>
      <c r="AY39" s="10">
        <v>23.377638303069357</v>
      </c>
      <c r="AZ39" s="10">
        <v>0.28239350499175986</v>
      </c>
      <c r="BA39" s="10">
        <v>32.92653720867871</v>
      </c>
      <c r="BB39" s="10">
        <v>28.929909709633442</v>
      </c>
      <c r="BC39" s="10">
        <v>55.213766390387846</v>
      </c>
      <c r="BD39" s="10">
        <v>11.917934076914076</v>
      </c>
      <c r="BE39" s="10">
        <v>1.2005042093089588</v>
      </c>
      <c r="BF39" s="10">
        <v>15.332404305918608</v>
      </c>
      <c r="BG39" s="10">
        <v>31.389522442137135</v>
      </c>
      <c r="BH39" s="10">
        <v>0.34346597433468501</v>
      </c>
      <c r="BI39" s="10">
        <v>12.618400649385439</v>
      </c>
      <c r="BJ39" s="10">
        <v>52.798924034494405</v>
      </c>
      <c r="BK39" s="10">
        <v>117.18110759808036</v>
      </c>
      <c r="BL39" s="10">
        <v>3.8306907247623214</v>
      </c>
      <c r="BM39" s="10">
        <v>4.4548574361802382</v>
      </c>
      <c r="BN39" s="10">
        <v>8.6385244697798047</v>
      </c>
      <c r="BO39" s="10">
        <v>9.2150941635899137</v>
      </c>
      <c r="BP39" s="10">
        <v>103.53223727882984</v>
      </c>
      <c r="BQ39" s="10">
        <v>3.4717124701369859</v>
      </c>
      <c r="BS39" s="10">
        <v>0.38995829812585026</v>
      </c>
      <c r="BT39" s="10">
        <v>5.5411691944150689</v>
      </c>
      <c r="BU39" s="10">
        <v>0.4452324248509878</v>
      </c>
      <c r="BV39" s="10">
        <v>33.002918556156047</v>
      </c>
      <c r="BW39" s="10">
        <v>1.2134441509335292</v>
      </c>
      <c r="BX39" s="10">
        <v>1.0414622289760231</v>
      </c>
      <c r="BY39" s="10">
        <v>30.86790469828609</v>
      </c>
      <c r="BZ39" s="10">
        <v>1.1708657280487245</v>
      </c>
      <c r="CA39" s="10">
        <v>4.9487419744692893</v>
      </c>
      <c r="CB39" s="10">
        <v>1.1370064997755744</v>
      </c>
      <c r="CC39" s="10">
        <v>3.238066264358558</v>
      </c>
      <c r="CD39" s="10">
        <v>13.428466053673887</v>
      </c>
      <c r="CE39" s="10">
        <v>14.359837263460527</v>
      </c>
      <c r="CF39" s="10">
        <v>14.79234249972674</v>
      </c>
      <c r="CG39" s="10">
        <v>0.53247506234220765</v>
      </c>
      <c r="CH39" s="10">
        <v>13.125319435059907</v>
      </c>
      <c r="CI39" s="10">
        <v>2.4604009249525576</v>
      </c>
      <c r="CJ39" s="10">
        <v>6.3802849673589419</v>
      </c>
      <c r="CK39" s="10">
        <v>14.714922899481982</v>
      </c>
      <c r="CL39" s="10">
        <v>1.2422879915563136</v>
      </c>
      <c r="CM39" s="10">
        <v>3.2205835417898072</v>
      </c>
      <c r="CN39" s="10">
        <v>0.70345804703346415</v>
      </c>
      <c r="CP39" s="10">
        <v>88.887689970413859</v>
      </c>
      <c r="CQ39" s="10">
        <v>1010.8743736739946</v>
      </c>
      <c r="CR39" s="10">
        <v>218.13497598539274</v>
      </c>
      <c r="CS39" s="10">
        <v>12284.242640037544</v>
      </c>
      <c r="CT39" s="10">
        <v>108.6376848107828</v>
      </c>
      <c r="CU39" s="10">
        <v>127.73206995615139</v>
      </c>
      <c r="CV39" s="10">
        <v>533.37888358901625</v>
      </c>
      <c r="CW39" s="10">
        <v>110.12879122822531</v>
      </c>
      <c r="CX39" s="10">
        <v>1258.3911222780569</v>
      </c>
      <c r="CY39" s="10">
        <v>191.88522348675596</v>
      </c>
      <c r="CZ39" s="10">
        <v>214.88883840000003</v>
      </c>
      <c r="DA39" s="10">
        <v>1283.6573555166374</v>
      </c>
      <c r="DB39" s="10">
        <v>190.88437942425674</v>
      </c>
      <c r="DC39" s="10">
        <v>226.10892905886993</v>
      </c>
      <c r="DD39" s="10">
        <v>216.79698568198947</v>
      </c>
      <c r="DE39" s="10">
        <v>1302.6148884133295</v>
      </c>
      <c r="DF39" s="10">
        <v>247.18880000000001</v>
      </c>
      <c r="DG39" s="10">
        <v>344.94230161239329</v>
      </c>
      <c r="DH39" s="10">
        <v>127.15046071653677</v>
      </c>
      <c r="DI39" s="10">
        <v>304.53657596299036</v>
      </c>
      <c r="DJ39" s="10">
        <v>430.60030691067442</v>
      </c>
      <c r="DK39" s="23">
        <v>85.350646484167527</v>
      </c>
    </row>
    <row r="40" spans="1:115">
      <c r="A40" s="2">
        <v>41518</v>
      </c>
      <c r="B40" s="10">
        <v>72.880334410726377</v>
      </c>
      <c r="C40" s="10">
        <v>734.40930423789337</v>
      </c>
      <c r="D40" s="10">
        <v>149.55188343305562</v>
      </c>
      <c r="E40" s="10">
        <v>12111.622524907747</v>
      </c>
      <c r="F40" s="10">
        <v>87.64689916051482</v>
      </c>
      <c r="G40" s="10">
        <v>95.277825354525433</v>
      </c>
      <c r="H40" s="10">
        <v>69.891730115234026</v>
      </c>
      <c r="I40" s="10">
        <v>50.391872459672079</v>
      </c>
      <c r="J40" s="10">
        <v>1049.5790713101619</v>
      </c>
      <c r="K40" s="10">
        <v>117.57649117136471</v>
      </c>
      <c r="L40" s="10">
        <v>156.87348994175341</v>
      </c>
      <c r="M40" s="10">
        <v>1134.5875943435924</v>
      </c>
      <c r="N40" s="10">
        <v>153.98375649204291</v>
      </c>
      <c r="O40" s="10">
        <v>96.306754825025521</v>
      </c>
      <c r="P40" s="10">
        <v>164.46876896984278</v>
      </c>
      <c r="Q40" s="10">
        <v>802.03850970386179</v>
      </c>
      <c r="R40" s="10">
        <v>202.05370730767348</v>
      </c>
      <c r="S40" s="10">
        <v>180.78947359248053</v>
      </c>
      <c r="T40" s="10">
        <v>83.144077017544674</v>
      </c>
      <c r="U40" s="10">
        <v>254.31910123880584</v>
      </c>
      <c r="V40" s="10">
        <v>210.70881900117973</v>
      </c>
      <c r="W40" s="10">
        <v>57.454145596573341</v>
      </c>
      <c r="Y40" s="10">
        <v>15.854969165266985</v>
      </c>
      <c r="Z40" s="10">
        <v>260.04762998941158</v>
      </c>
      <c r="AA40" s="10">
        <v>74.445262026673916</v>
      </c>
      <c r="AB40" s="10">
        <v>682.65809839413555</v>
      </c>
      <c r="AC40" s="10">
        <v>24.811048784991399</v>
      </c>
      <c r="AD40" s="10">
        <v>2.6429313677543758</v>
      </c>
      <c r="AE40" s="10">
        <v>421.39219981520699</v>
      </c>
      <c r="AF40" s="10">
        <v>9.8727393576529874</v>
      </c>
      <c r="AG40" s="10">
        <v>133.1764527834537</v>
      </c>
      <c r="AH40" s="10">
        <v>63.358153604940341</v>
      </c>
      <c r="AI40" s="10">
        <v>45.85298780562124</v>
      </c>
      <c r="AJ40" s="10">
        <v>194.9898390499331</v>
      </c>
      <c r="AK40" s="10">
        <v>17.716038509404349</v>
      </c>
      <c r="AL40" s="10">
        <v>112.63467510266065</v>
      </c>
      <c r="AM40" s="10">
        <v>11.872514737236131</v>
      </c>
      <c r="AN40" s="10">
        <v>462.84200035477517</v>
      </c>
      <c r="AO40" s="10">
        <v>47.191420311187514</v>
      </c>
      <c r="AP40" s="10">
        <v>167.24668396876953</v>
      </c>
      <c r="AQ40" s="10">
        <v>24.499116872374483</v>
      </c>
      <c r="AR40" s="10">
        <v>36.518645854872233</v>
      </c>
      <c r="AS40" s="10">
        <v>117.26508952488419</v>
      </c>
      <c r="AT40" s="10">
        <v>27.225908815252641</v>
      </c>
      <c r="AV40" s="10">
        <v>0.62893075814020549</v>
      </c>
      <c r="AW40" s="10">
        <v>15.727840986732303</v>
      </c>
      <c r="AX40" s="10">
        <v>0.57035258578294035</v>
      </c>
      <c r="AY40" s="10">
        <v>27.348209195341891</v>
      </c>
      <c r="AZ40" s="10">
        <v>0.25373891654949554</v>
      </c>
      <c r="BA40" s="10">
        <v>34.419209295749098</v>
      </c>
      <c r="BB40" s="10">
        <v>30.188477957152465</v>
      </c>
      <c r="BC40" s="10">
        <v>49.899447379514498</v>
      </c>
      <c r="BD40" s="10">
        <v>11.320297218754041</v>
      </c>
      <c r="BE40" s="10">
        <v>1.2452108078793152</v>
      </c>
      <c r="BF40" s="10">
        <v>15.216978154066833</v>
      </c>
      <c r="BG40" s="10">
        <v>31.593489325638444</v>
      </c>
      <c r="BH40" s="10">
        <v>0.36510313021555452</v>
      </c>
      <c r="BI40" s="10">
        <v>15.393597586421052</v>
      </c>
      <c r="BJ40" s="10">
        <v>55.605015107809756</v>
      </c>
      <c r="BK40" s="10">
        <v>127.14299887210083</v>
      </c>
      <c r="BL40" s="10">
        <v>3.6332988931377082</v>
      </c>
      <c r="BM40" s="10">
        <v>5.4448219640369908</v>
      </c>
      <c r="BN40" s="10">
        <v>8.5381806669159506</v>
      </c>
      <c r="BO40" s="10">
        <v>8.8282227091841055</v>
      </c>
      <c r="BP40" s="10">
        <v>108.1779826840052</v>
      </c>
      <c r="BQ40" s="10">
        <v>3.4883478728194963</v>
      </c>
      <c r="BS40" s="10">
        <v>0.36846642065819757</v>
      </c>
      <c r="BT40" s="10">
        <v>5.5814713662201711</v>
      </c>
      <c r="BU40" s="10">
        <v>0.66563911972596812</v>
      </c>
      <c r="BV40" s="10">
        <v>33.301063403880391</v>
      </c>
      <c r="BW40" s="10">
        <v>1.1855758230303182</v>
      </c>
      <c r="BX40" s="10">
        <v>1.0780039620277719</v>
      </c>
      <c r="BY40" s="10">
        <v>31.847298070621683</v>
      </c>
      <c r="BZ40" s="10">
        <v>0.95927383491650886</v>
      </c>
      <c r="CA40" s="10">
        <v>4.994092828159717</v>
      </c>
      <c r="CB40" s="10">
        <v>1.1298398433537238</v>
      </c>
      <c r="CC40" s="10">
        <v>3.20314229855855</v>
      </c>
      <c r="CD40" s="10">
        <v>14.24221583112913</v>
      </c>
      <c r="CE40" s="10">
        <v>14.520213149994913</v>
      </c>
      <c r="CF40" s="10">
        <v>17.175666542871383</v>
      </c>
      <c r="CG40" s="10">
        <v>0.54961818001959983</v>
      </c>
      <c r="CH40" s="10">
        <v>14.440076849787573</v>
      </c>
      <c r="CI40" s="10">
        <v>2.4677068213346138</v>
      </c>
      <c r="CJ40" s="10">
        <v>6.733783440032723</v>
      </c>
      <c r="CK40" s="10">
        <v>13.22362902568223</v>
      </c>
      <c r="CL40" s="10">
        <v>1.262767733374373</v>
      </c>
      <c r="CM40" s="10">
        <v>3.3311917958248216</v>
      </c>
      <c r="CN40" s="10">
        <v>0.69072897578743975</v>
      </c>
      <c r="CP40" s="10">
        <v>89.732700754791765</v>
      </c>
      <c r="CQ40" s="10">
        <v>1015.7662465802574</v>
      </c>
      <c r="CR40" s="10">
        <v>225.23313716523845</v>
      </c>
      <c r="CS40" s="10">
        <v>12854.929895901105</v>
      </c>
      <c r="CT40" s="10">
        <v>113.89726268508603</v>
      </c>
      <c r="CU40" s="10">
        <v>133.41796998005668</v>
      </c>
      <c r="CV40" s="10">
        <v>553.3197059582152</v>
      </c>
      <c r="CW40" s="10">
        <v>111.12333303175608</v>
      </c>
      <c r="CX40" s="10">
        <v>1199.0699141405294</v>
      </c>
      <c r="CY40" s="10">
        <v>183.30969542753809</v>
      </c>
      <c r="CZ40" s="10">
        <v>221.14659820000003</v>
      </c>
      <c r="DA40" s="10">
        <v>1375.4131385502931</v>
      </c>
      <c r="DB40" s="10">
        <v>186.58511128165773</v>
      </c>
      <c r="DC40" s="10">
        <v>241.51069405697862</v>
      </c>
      <c r="DD40" s="10">
        <v>232.49591699490827</v>
      </c>
      <c r="DE40" s="10">
        <v>1406.4635857805254</v>
      </c>
      <c r="DF40" s="10">
        <v>255.34613333333331</v>
      </c>
      <c r="DG40" s="10">
        <v>360.21476296531978</v>
      </c>
      <c r="DH40" s="10">
        <v>129.40500358251734</v>
      </c>
      <c r="DI40" s="10">
        <v>300.92873753623655</v>
      </c>
      <c r="DJ40" s="10">
        <v>439.48308300589395</v>
      </c>
      <c r="DK40" s="23">
        <v>88.859131260432918</v>
      </c>
    </row>
    <row r="41" spans="1:115">
      <c r="A41" s="2">
        <v>41609</v>
      </c>
      <c r="B41" s="10">
        <v>74.845275316434197</v>
      </c>
      <c r="C41" s="10">
        <v>747.54396491545776</v>
      </c>
      <c r="D41" s="10">
        <v>153.05645600303956</v>
      </c>
      <c r="E41" s="10">
        <v>12565.207820106556</v>
      </c>
      <c r="F41" s="10">
        <v>90.252017312368736</v>
      </c>
      <c r="G41" s="10">
        <v>88.266839619911039</v>
      </c>
      <c r="H41" s="10">
        <v>57.652379640181955</v>
      </c>
      <c r="I41" s="10">
        <v>51.615874872214583</v>
      </c>
      <c r="J41" s="10">
        <v>1076.3987843422865</v>
      </c>
      <c r="K41" s="10">
        <v>121.60113112061931</v>
      </c>
      <c r="L41" s="10">
        <v>161.76472157886138</v>
      </c>
      <c r="M41" s="10">
        <v>1149.9488520979994</v>
      </c>
      <c r="N41" s="10">
        <v>160.49598928526032</v>
      </c>
      <c r="O41" s="10">
        <v>106.98294746348677</v>
      </c>
      <c r="P41" s="10">
        <v>171.14852517327546</v>
      </c>
      <c r="Q41" s="10">
        <v>847.14538483990782</v>
      </c>
      <c r="R41" s="10">
        <v>211.21439672500429</v>
      </c>
      <c r="S41" s="10">
        <v>191.87321958342488</v>
      </c>
      <c r="T41" s="10">
        <v>81.56323923255222</v>
      </c>
      <c r="U41" s="10">
        <v>248.75165127092095</v>
      </c>
      <c r="V41" s="10">
        <v>209.85499721773144</v>
      </c>
      <c r="W41" s="10">
        <v>61.524308778287896</v>
      </c>
      <c r="Y41" s="10">
        <v>15.113456567192801</v>
      </c>
      <c r="Z41" s="10">
        <v>255.4045138341223</v>
      </c>
      <c r="AA41" s="10">
        <v>73.458437856979302</v>
      </c>
      <c r="AB41" s="10">
        <v>719.32335341846328</v>
      </c>
      <c r="AC41" s="10">
        <v>25.28565844332374</v>
      </c>
      <c r="AD41" s="10">
        <v>2.649283012796563</v>
      </c>
      <c r="AE41" s="10">
        <v>442.37045490504761</v>
      </c>
      <c r="AF41" s="10">
        <v>6.5467686172199828</v>
      </c>
      <c r="AG41" s="10">
        <v>125.84375638989999</v>
      </c>
      <c r="AH41" s="10">
        <v>64.60294909147018</v>
      </c>
      <c r="AI41" s="10">
        <v>42.110251430138163</v>
      </c>
      <c r="AJ41" s="10">
        <v>182.73317828000995</v>
      </c>
      <c r="AK41" s="10">
        <v>18.221037347282159</v>
      </c>
      <c r="AL41" s="10">
        <v>111.78531344530343</v>
      </c>
      <c r="AM41" s="10">
        <v>8.5136615996241343</v>
      </c>
      <c r="AN41" s="10">
        <v>417.41053102239914</v>
      </c>
      <c r="AO41" s="10">
        <v>40.608190868505687</v>
      </c>
      <c r="AP41" s="10">
        <v>168.55889734523643</v>
      </c>
      <c r="AQ41" s="10">
        <v>18.07195385675162</v>
      </c>
      <c r="AR41" s="10">
        <v>34.112542659174949</v>
      </c>
      <c r="AS41" s="10">
        <v>106.23999180178402</v>
      </c>
      <c r="AT41" s="10">
        <v>28.294479902793082</v>
      </c>
      <c r="AV41" s="10">
        <v>0.71479427466636425</v>
      </c>
      <c r="AW41" s="10">
        <v>15.448238952657018</v>
      </c>
      <c r="AX41" s="10">
        <v>0.48006066577837198</v>
      </c>
      <c r="AY41" s="10">
        <v>25.971069650288918</v>
      </c>
      <c r="AZ41" s="10">
        <v>0.24906546040566918</v>
      </c>
      <c r="BA41" s="10">
        <v>37.017608473981859</v>
      </c>
      <c r="BB41" s="10">
        <v>25.336144943816702</v>
      </c>
      <c r="BC41" s="10">
        <v>51.657133405398611</v>
      </c>
      <c r="BD41" s="10">
        <v>18.263264335218835</v>
      </c>
      <c r="BE41" s="10">
        <v>1.2831173977150854</v>
      </c>
      <c r="BF41" s="10">
        <v>20.419027271998349</v>
      </c>
      <c r="BG41" s="10">
        <v>39.239829286993206</v>
      </c>
      <c r="BH41" s="10">
        <v>0.66855896749966914</v>
      </c>
      <c r="BI41" s="10">
        <v>19.356176330290992</v>
      </c>
      <c r="BJ41" s="10">
        <v>59.943667382481969</v>
      </c>
      <c r="BK41" s="10">
        <v>178.71641774115415</v>
      </c>
      <c r="BL41" s="10">
        <v>5.3614136056549455</v>
      </c>
      <c r="BM41" s="10">
        <v>6.1010675259821303</v>
      </c>
      <c r="BN41" s="10">
        <v>9.7917305491518665</v>
      </c>
      <c r="BO41" s="10">
        <v>10.021356242306011</v>
      </c>
      <c r="BP41" s="10">
        <v>122.88480180642745</v>
      </c>
      <c r="BQ41" s="10">
        <v>3.8209553841076689</v>
      </c>
      <c r="BS41" s="10">
        <v>0.32226542035352557</v>
      </c>
      <c r="BT41" s="10">
        <v>5.6996832711654442</v>
      </c>
      <c r="BU41" s="10">
        <v>1.0450523475798787</v>
      </c>
      <c r="BV41" s="10">
        <v>36.877408778960181</v>
      </c>
      <c r="BW41" s="10">
        <v>1.5699264712432546</v>
      </c>
      <c r="BX41" s="10">
        <v>1.0281166866150784</v>
      </c>
      <c r="BY41" s="10">
        <v>29.347752520239215</v>
      </c>
      <c r="BZ41" s="10">
        <v>2.1368002832629784</v>
      </c>
      <c r="CA41" s="10">
        <v>4.613683760809252</v>
      </c>
      <c r="CB41" s="10">
        <v>1.5443307354247253</v>
      </c>
      <c r="CC41" s="10">
        <v>1.5645876190021077</v>
      </c>
      <c r="CD41" s="10">
        <v>18.219508536627011</v>
      </c>
      <c r="CE41" s="10">
        <v>14.05582838746359</v>
      </c>
      <c r="CF41" s="10">
        <v>17.510403888131762</v>
      </c>
      <c r="CG41" s="10">
        <v>0.56678860690263377</v>
      </c>
      <c r="CH41" s="10">
        <v>8.1102817341499076</v>
      </c>
      <c r="CI41" s="10">
        <v>2.2186654675016939</v>
      </c>
      <c r="CJ41" s="10">
        <v>5.6402131585708171</v>
      </c>
      <c r="CK41" s="10">
        <v>18.129813848795635</v>
      </c>
      <c r="CL41" s="10">
        <v>1.4395854404463098</v>
      </c>
      <c r="CM41" s="10">
        <v>3.8980361565493524</v>
      </c>
      <c r="CN41" s="10">
        <v>0.66650805370996569</v>
      </c>
      <c r="CP41" s="10">
        <v>90.995791578646887</v>
      </c>
      <c r="CQ41" s="10">
        <v>1024.0964009734025</v>
      </c>
      <c r="CR41" s="10">
        <v>228.04000687337711</v>
      </c>
      <c r="CS41" s="10">
        <v>13347.379651954268</v>
      </c>
      <c r="CT41" s="10">
        <v>117.3566676873414</v>
      </c>
      <c r="CU41" s="10">
        <v>128.96184779330454</v>
      </c>
      <c r="CV41" s="10">
        <v>554.70673200928547</v>
      </c>
      <c r="CW41" s="10">
        <v>111.95657717809615</v>
      </c>
      <c r="CX41" s="10">
        <v>1225.1194888282146</v>
      </c>
      <c r="CY41" s="10">
        <v>189.0315283452293</v>
      </c>
      <c r="CZ41" s="10">
        <v>225.8585879</v>
      </c>
      <c r="DA41" s="10">
        <v>1390.1413682016296</v>
      </c>
      <c r="DB41" s="10">
        <v>193.44141398750574</v>
      </c>
      <c r="DC41" s="10">
        <v>255.63484112721295</v>
      </c>
      <c r="DD41" s="10">
        <v>240.1726427622842</v>
      </c>
      <c r="DE41" s="10">
        <v>1451.382615337611</v>
      </c>
      <c r="DF41" s="10">
        <v>259.40266666666662</v>
      </c>
      <c r="DG41" s="10">
        <v>372.17339761321426</v>
      </c>
      <c r="DH41" s="10">
        <v>127.55673748725134</v>
      </c>
      <c r="DI41" s="10">
        <v>294.32513561284821</v>
      </c>
      <c r="DJ41" s="10">
        <v>442.87782698249225</v>
      </c>
      <c r="DK41" s="23">
        <v>94.306252118898612</v>
      </c>
    </row>
    <row r="42" spans="1:115">
      <c r="A42" s="2">
        <v>41699</v>
      </c>
      <c r="B42" s="10">
        <v>60.900840393153842</v>
      </c>
      <c r="C42" s="10">
        <v>769.4072544544656</v>
      </c>
      <c r="D42" s="10">
        <v>151.45166776285393</v>
      </c>
      <c r="E42" s="10">
        <v>13046.643123320127</v>
      </c>
      <c r="F42" s="10">
        <v>92.426322194747627</v>
      </c>
      <c r="G42" s="10">
        <v>87.743196918468854</v>
      </c>
      <c r="H42" s="10">
        <v>64.916541227754749</v>
      </c>
      <c r="I42" s="10">
        <v>49.248486197745621</v>
      </c>
      <c r="J42" s="10">
        <v>1101.195235225447</v>
      </c>
      <c r="K42" s="10">
        <v>130.65230956917628</v>
      </c>
      <c r="L42" s="10">
        <v>160.18066207455976</v>
      </c>
      <c r="M42" s="10">
        <v>1157.3163654435423</v>
      </c>
      <c r="N42" s="10">
        <v>163.11507944898042</v>
      </c>
      <c r="O42" s="10">
        <v>103.68645828512946</v>
      </c>
      <c r="P42" s="10">
        <v>172.67952444587851</v>
      </c>
      <c r="Q42" s="10">
        <v>810.10763123993502</v>
      </c>
      <c r="R42" s="10">
        <v>226.25401024738088</v>
      </c>
      <c r="S42" s="10">
        <v>191.81288346006033</v>
      </c>
      <c r="T42" s="10">
        <v>81.059735189829823</v>
      </c>
      <c r="U42" s="10">
        <v>252.98446661216138</v>
      </c>
      <c r="V42" s="10">
        <v>220.85903677519684</v>
      </c>
      <c r="W42" s="10">
        <v>44.572365502376378</v>
      </c>
      <c r="Y42" s="10">
        <v>15.790921811130351</v>
      </c>
      <c r="Z42" s="10">
        <v>271.92004201176547</v>
      </c>
      <c r="AA42" s="10">
        <v>73.71617358445063</v>
      </c>
      <c r="AB42" s="10">
        <v>776.18581238988759</v>
      </c>
      <c r="AC42" s="10">
        <v>26.071510168260975</v>
      </c>
      <c r="AD42" s="10">
        <v>3.5916940067645609</v>
      </c>
      <c r="AE42" s="10">
        <v>479.5359216466727</v>
      </c>
      <c r="AF42" s="10">
        <v>7.2891777880751434</v>
      </c>
      <c r="AG42" s="10">
        <v>184.34182484121527</v>
      </c>
      <c r="AH42" s="10">
        <v>65.439133988713024</v>
      </c>
      <c r="AI42" s="10">
        <v>45.681676049101021</v>
      </c>
      <c r="AJ42" s="10">
        <v>199.88757174355879</v>
      </c>
      <c r="AK42" s="10">
        <v>17.838759932899844</v>
      </c>
      <c r="AL42" s="10">
        <v>116.4044424308574</v>
      </c>
      <c r="AM42" s="10">
        <v>10.742718681188903</v>
      </c>
      <c r="AN42" s="10">
        <v>450.92637277683536</v>
      </c>
      <c r="AO42" s="10">
        <v>47.87609731819034</v>
      </c>
      <c r="AP42" s="10">
        <v>178.24804967587954</v>
      </c>
      <c r="AQ42" s="10">
        <v>23.549384511642497</v>
      </c>
      <c r="AR42" s="10">
        <v>34.46700178582492</v>
      </c>
      <c r="AS42" s="10">
        <v>114.53125996149488</v>
      </c>
      <c r="AT42" s="10">
        <v>28.433761450064289</v>
      </c>
      <c r="AV42" s="10">
        <v>0.78799566614352545</v>
      </c>
      <c r="AW42" s="10">
        <v>19.932408903227945</v>
      </c>
      <c r="AX42" s="10">
        <v>0.39709699326518488</v>
      </c>
      <c r="AY42" s="10">
        <v>25.064772040634757</v>
      </c>
      <c r="AZ42" s="10">
        <v>0.7917369593290644</v>
      </c>
      <c r="BA42" s="10">
        <v>35.952026916163867</v>
      </c>
      <c r="BB42" s="10">
        <v>20.628510822272656</v>
      </c>
      <c r="BC42" s="10">
        <v>52.14261022853114</v>
      </c>
      <c r="BD42" s="10">
        <v>16.799685734018848</v>
      </c>
      <c r="BE42" s="10">
        <v>1.1769728462946825</v>
      </c>
      <c r="BF42" s="10">
        <v>15.056052673243105</v>
      </c>
      <c r="BG42" s="10">
        <v>31.16997214196218</v>
      </c>
      <c r="BH42" s="10">
        <v>0.56739374489417704</v>
      </c>
      <c r="BI42" s="10">
        <v>17.928239040238985</v>
      </c>
      <c r="BJ42" s="10">
        <v>58.678060868587693</v>
      </c>
      <c r="BK42" s="10">
        <v>114.39365014647655</v>
      </c>
      <c r="BL42" s="10">
        <v>5.7155767397077399</v>
      </c>
      <c r="BM42" s="10">
        <v>5.3041076540497398</v>
      </c>
      <c r="BN42" s="10">
        <v>10.16558507490809</v>
      </c>
      <c r="BO42" s="10">
        <v>10.180568365027613</v>
      </c>
      <c r="BP42" s="10">
        <v>111.54609251058392</v>
      </c>
      <c r="BQ42" s="10">
        <v>3.6908236720416285</v>
      </c>
      <c r="BS42" s="10">
        <v>0.4306792732053133</v>
      </c>
      <c r="BT42" s="10">
        <v>6.5022604236200507</v>
      </c>
      <c r="BU42" s="10">
        <v>1.0207263825153581</v>
      </c>
      <c r="BV42" s="10">
        <v>33.778891849483493</v>
      </c>
      <c r="BW42" s="10">
        <v>1.4392539736141465</v>
      </c>
      <c r="BX42" s="10">
        <v>1.0150770332321741</v>
      </c>
      <c r="BY42" s="10">
        <v>34.633864513948453</v>
      </c>
      <c r="BZ42" s="10">
        <v>1.4551765869732023</v>
      </c>
      <c r="CA42" s="10">
        <v>7.4055836502339538</v>
      </c>
      <c r="CB42" s="10">
        <v>1.3497007476925154</v>
      </c>
      <c r="CC42" s="10">
        <v>3.6124536030961174</v>
      </c>
      <c r="CD42" s="10">
        <v>16.901473407857818</v>
      </c>
      <c r="CE42" s="10">
        <v>14.387899502872175</v>
      </c>
      <c r="CF42" s="10">
        <v>17.778073570279638</v>
      </c>
      <c r="CG42" s="10">
        <v>0.50086921815972119</v>
      </c>
      <c r="CH42" s="10">
        <v>20.790165954433576</v>
      </c>
      <c r="CI42" s="10">
        <v>2.3127156947210166</v>
      </c>
      <c r="CJ42" s="10">
        <v>6.439005223497138</v>
      </c>
      <c r="CK42" s="10">
        <v>15.510288417811957</v>
      </c>
      <c r="CL42" s="10">
        <v>1.3736963689405979</v>
      </c>
      <c r="CM42" s="10">
        <v>3.2668970927188781</v>
      </c>
      <c r="CN42" s="10">
        <v>0.63049198738984824</v>
      </c>
      <c r="CP42" s="10">
        <v>77.910437143633033</v>
      </c>
      <c r="CQ42" s="10">
        <v>1067.7619657930791</v>
      </c>
      <c r="CR42" s="10">
        <v>226.5856647230851</v>
      </c>
      <c r="CS42" s="10">
        <v>13881.672599600133</v>
      </c>
      <c r="CT42" s="10">
        <v>120.72882329595181</v>
      </c>
      <c r="CU42" s="10">
        <v>128.30199487462946</v>
      </c>
      <c r="CV42" s="10">
        <v>599.71483821064851</v>
      </c>
      <c r="CW42" s="10">
        <v>110.13545080132511</v>
      </c>
      <c r="CX42" s="10">
        <v>1309.7423294509151</v>
      </c>
      <c r="CY42" s="10">
        <v>198.6181171518765</v>
      </c>
      <c r="CZ42" s="10">
        <v>224.53084440000001</v>
      </c>
      <c r="DA42" s="10">
        <v>1405.2753827369211</v>
      </c>
      <c r="DB42" s="10">
        <v>195.90913262964662</v>
      </c>
      <c r="DC42" s="10">
        <v>255.79721332650547</v>
      </c>
      <c r="DD42" s="10">
        <v>242.60117321381483</v>
      </c>
      <c r="DE42" s="10">
        <v>1396.2178201176805</v>
      </c>
      <c r="DF42" s="10">
        <v>282.15839999999997</v>
      </c>
      <c r="DG42" s="10">
        <v>381.80404601348675</v>
      </c>
      <c r="DH42" s="10">
        <v>130.28499319419237</v>
      </c>
      <c r="DI42" s="10">
        <v>299.00573313195451</v>
      </c>
      <c r="DJ42" s="10">
        <v>450.20328633999452</v>
      </c>
      <c r="DK42" s="23">
        <v>77.327442611872144</v>
      </c>
    </row>
    <row r="43" spans="1:115">
      <c r="A43" s="2">
        <v>41791</v>
      </c>
      <c r="B43" s="10">
        <v>55.301230075184137</v>
      </c>
      <c r="C43" s="10">
        <v>807.87767764074499</v>
      </c>
      <c r="D43" s="10">
        <v>156.90147363242124</v>
      </c>
      <c r="E43" s="10">
        <v>13565.251008526913</v>
      </c>
      <c r="F43" s="10">
        <v>102.54193415802449</v>
      </c>
      <c r="G43" s="10">
        <v>88.320094269943652</v>
      </c>
      <c r="H43" s="10">
        <v>77.399477790000617</v>
      </c>
      <c r="I43" s="10">
        <v>49.79198748972324</v>
      </c>
      <c r="J43" s="10">
        <v>1142.2183775981871</v>
      </c>
      <c r="K43" s="10">
        <v>131.11593563092114</v>
      </c>
      <c r="L43" s="10">
        <v>164.46738564351676</v>
      </c>
      <c r="M43" s="10">
        <v>1244.6116670999088</v>
      </c>
      <c r="N43" s="10">
        <v>171.05706335345062</v>
      </c>
      <c r="O43" s="10">
        <v>107.58646623934941</v>
      </c>
      <c r="P43" s="10">
        <v>178.30783753885262</v>
      </c>
      <c r="Q43" s="10">
        <v>890.06157287945189</v>
      </c>
      <c r="R43" s="10">
        <v>235.30633462293116</v>
      </c>
      <c r="S43" s="10">
        <v>200.4761715563107</v>
      </c>
      <c r="T43" s="10">
        <v>83.432049382617791</v>
      </c>
      <c r="U43" s="10">
        <v>255.82614023053463</v>
      </c>
      <c r="V43" s="10">
        <v>242.55838892948449</v>
      </c>
      <c r="W43" s="10">
        <v>39.741718268894424</v>
      </c>
      <c r="Y43" s="10">
        <v>17.25072821681869</v>
      </c>
      <c r="Z43" s="10">
        <v>277.98199303561239</v>
      </c>
      <c r="AA43" s="10">
        <v>73.214726735166764</v>
      </c>
      <c r="AB43" s="10">
        <v>818.94955309305919</v>
      </c>
      <c r="AC43" s="10">
        <v>29.725592735405773</v>
      </c>
      <c r="AD43" s="10">
        <v>3.7165636834854876</v>
      </c>
      <c r="AE43" s="10">
        <v>498.11401299004979</v>
      </c>
      <c r="AF43" s="10">
        <v>5.8800629462648377</v>
      </c>
      <c r="AG43" s="10">
        <v>183.60066257564017</v>
      </c>
      <c r="AH43" s="10">
        <v>69.89237346637168</v>
      </c>
      <c r="AI43" s="10">
        <v>44.187055218404168</v>
      </c>
      <c r="AJ43" s="10">
        <v>199.68768528641328</v>
      </c>
      <c r="AK43" s="10">
        <v>18.268029672599713</v>
      </c>
      <c r="AL43" s="10">
        <v>121.60437435822682</v>
      </c>
      <c r="AM43" s="10">
        <v>11.763273993008982</v>
      </c>
      <c r="AN43" s="10">
        <v>472.82948627280763</v>
      </c>
      <c r="AO43" s="10">
        <v>52.667800566898229</v>
      </c>
      <c r="AP43" s="10">
        <v>188.98205275322553</v>
      </c>
      <c r="AQ43" s="10">
        <v>24.725441429580837</v>
      </c>
      <c r="AR43" s="10">
        <v>35.484043949794383</v>
      </c>
      <c r="AS43" s="10">
        <v>121.78021931970325</v>
      </c>
      <c r="AT43" s="10">
        <v>26.951755609987298</v>
      </c>
      <c r="AV43" s="10">
        <v>0.79603236443362546</v>
      </c>
      <c r="AW43" s="10">
        <v>21.085517085207922</v>
      </c>
      <c r="AX43" s="10">
        <v>0.85331435253392873</v>
      </c>
      <c r="AY43" s="10">
        <v>26.535446879928326</v>
      </c>
      <c r="AZ43" s="10">
        <v>0.30934987278646242</v>
      </c>
      <c r="BA43" s="10">
        <v>35.682542334591425</v>
      </c>
      <c r="BB43" s="10">
        <v>23.144465708521352</v>
      </c>
      <c r="BC43" s="10">
        <v>54.042889526698339</v>
      </c>
      <c r="BD43" s="10">
        <v>17.93650686157083</v>
      </c>
      <c r="BE43" s="10">
        <v>1.4723725095907565</v>
      </c>
      <c r="BF43" s="10">
        <v>16.482148326876551</v>
      </c>
      <c r="BG43" s="10">
        <v>35.801679683452299</v>
      </c>
      <c r="BH43" s="10">
        <v>0.54619229497641186</v>
      </c>
      <c r="BI43" s="10">
        <v>20.07454710729386</v>
      </c>
      <c r="BJ43" s="10">
        <v>58.886632214438052</v>
      </c>
      <c r="BK43" s="10">
        <v>145.7527150848704</v>
      </c>
      <c r="BL43" s="10">
        <v>6.1835929550656408</v>
      </c>
      <c r="BM43" s="10">
        <v>5.3864927858691916</v>
      </c>
      <c r="BN43" s="10">
        <v>9.0856118824123566</v>
      </c>
      <c r="BO43" s="10">
        <v>10.658921868170774</v>
      </c>
      <c r="BP43" s="10">
        <v>115.76063118809678</v>
      </c>
      <c r="BQ43" s="10">
        <v>3.4733162255649557</v>
      </c>
      <c r="BS43" s="10">
        <v>0.45103726192679916</v>
      </c>
      <c r="BT43" s="10">
        <v>7.1561654306973459</v>
      </c>
      <c r="BU43" s="10">
        <v>1.2110319562311243</v>
      </c>
      <c r="BV43" s="10">
        <v>37.158121002113305</v>
      </c>
      <c r="BW43" s="10">
        <v>1.303917305620804</v>
      </c>
      <c r="BX43" s="10">
        <v>1.0410982194420981</v>
      </c>
      <c r="BY43" s="10">
        <v>37.092398304358198</v>
      </c>
      <c r="BZ43" s="10">
        <v>1.1526777012065139</v>
      </c>
      <c r="CA43" s="10">
        <v>6.5300436324001687</v>
      </c>
      <c r="CB43" s="10">
        <v>1.4185067129426006</v>
      </c>
      <c r="CC43" s="10">
        <v>3.8049107112024849</v>
      </c>
      <c r="CD43" s="10">
        <v>15.989993824671082</v>
      </c>
      <c r="CE43" s="10">
        <v>14.600292314855514</v>
      </c>
      <c r="CF43" s="10">
        <v>18.192467009953795</v>
      </c>
      <c r="CG43" s="10">
        <v>0.49226117609063635</v>
      </c>
      <c r="CH43" s="10">
        <v>22.879092251124604</v>
      </c>
      <c r="CI43" s="10">
        <v>0.59373852177168462</v>
      </c>
      <c r="CJ43" s="10">
        <v>6.6668921920244228</v>
      </c>
      <c r="CK43" s="10">
        <v>15.20688551571679</v>
      </c>
      <c r="CL43" s="10">
        <v>1.2451290462467934</v>
      </c>
      <c r="CM43" s="10">
        <v>3.8368255888293845</v>
      </c>
      <c r="CN43" s="10">
        <v>0.65586642008801554</v>
      </c>
      <c r="CP43" s="10">
        <v>73.799027918363251</v>
      </c>
      <c r="CQ43" s="10">
        <v>1114.1013531922626</v>
      </c>
      <c r="CR43" s="10">
        <v>232.18054667635306</v>
      </c>
      <c r="CS43" s="10">
        <v>14447.894129502014</v>
      </c>
      <c r="CT43" s="10">
        <v>133.88079407183753</v>
      </c>
      <c r="CU43" s="10">
        <v>128.76029850746266</v>
      </c>
      <c r="CV43" s="10">
        <v>635.7503547929299</v>
      </c>
      <c r="CW43" s="10">
        <v>110.86761766389293</v>
      </c>
      <c r="CX43" s="10">
        <v>1350.2855906677983</v>
      </c>
      <c r="CY43" s="10">
        <v>203.89918831982618</v>
      </c>
      <c r="CZ43" s="10">
        <v>228.94149989999997</v>
      </c>
      <c r="DA43" s="10">
        <v>1496.0910258944455</v>
      </c>
      <c r="DB43" s="10">
        <v>204.47157763588226</v>
      </c>
      <c r="DC43" s="10">
        <v>267.4578547148239</v>
      </c>
      <c r="DD43" s="10">
        <v>249.45000492239029</v>
      </c>
      <c r="DE43" s="10">
        <v>1531.5228664882545</v>
      </c>
      <c r="DF43" s="10">
        <v>294.75146666666672</v>
      </c>
      <c r="DG43" s="10">
        <v>401.51160928742985</v>
      </c>
      <c r="DH43" s="10">
        <v>132.44998821032777</v>
      </c>
      <c r="DI43" s="10">
        <v>303.21423509474658</v>
      </c>
      <c r="DJ43" s="10">
        <v>483.93606502611391</v>
      </c>
      <c r="DK43" s="23">
        <v>70.822656524534693</v>
      </c>
    </row>
    <row r="44" spans="1:115">
      <c r="A44" s="2">
        <v>41883</v>
      </c>
      <c r="B44" s="10">
        <v>57.00520113393943</v>
      </c>
      <c r="C44" s="10">
        <v>747.66501601792299</v>
      </c>
      <c r="D44" s="10">
        <v>150.05089159517243</v>
      </c>
      <c r="E44" s="10">
        <v>13866.761884922958</v>
      </c>
      <c r="F44" s="10">
        <v>96.087300382628939</v>
      </c>
      <c r="G44" s="10">
        <v>83.671843282819864</v>
      </c>
      <c r="H44" s="10">
        <v>69.99976555193409</v>
      </c>
      <c r="I44" s="10">
        <v>47.258071897754554</v>
      </c>
      <c r="J44" s="10">
        <v>1149.5585797714091</v>
      </c>
      <c r="K44" s="10">
        <v>135.89009255881081</v>
      </c>
      <c r="L44" s="10">
        <v>155.52277397082105</v>
      </c>
      <c r="M44" s="10">
        <v>1206.1151538752622</v>
      </c>
      <c r="N44" s="10">
        <v>172.39275313151512</v>
      </c>
      <c r="O44" s="10">
        <v>103.88944463443291</v>
      </c>
      <c r="P44" s="10">
        <v>165.87690321802359</v>
      </c>
      <c r="Q44" s="10">
        <v>803.65189356713938</v>
      </c>
      <c r="R44" s="10">
        <v>245.93342472790235</v>
      </c>
      <c r="S44" s="10">
        <v>209.00144639382452</v>
      </c>
      <c r="T44" s="10">
        <v>81.859199514199787</v>
      </c>
      <c r="U44" s="10">
        <v>256.52956594119178</v>
      </c>
      <c r="V44" s="10">
        <v>234.19786455507096</v>
      </c>
      <c r="W44" s="10">
        <v>36.222730376627965</v>
      </c>
      <c r="Y44" s="10">
        <v>16.397816357010321</v>
      </c>
      <c r="Z44" s="10">
        <v>280.97836089021575</v>
      </c>
      <c r="AA44" s="10">
        <v>74.528162159331771</v>
      </c>
      <c r="AB44" s="10">
        <v>841.22106266977312</v>
      </c>
      <c r="AC44" s="10">
        <v>31.326167438563203</v>
      </c>
      <c r="AD44" s="10">
        <v>1.9984537898305013</v>
      </c>
      <c r="AE44" s="10">
        <v>519.73681705742604</v>
      </c>
      <c r="AF44" s="10">
        <v>7.1191459699460866</v>
      </c>
      <c r="AG44" s="10">
        <v>197.24556409838598</v>
      </c>
      <c r="AH44" s="10">
        <v>71.466105163883199</v>
      </c>
      <c r="AI44" s="10">
        <v>42.57036686774849</v>
      </c>
      <c r="AJ44" s="10">
        <v>201.7558659542328</v>
      </c>
      <c r="AK44" s="10">
        <v>16.52521411070067</v>
      </c>
      <c r="AL44" s="10">
        <v>124.29076795232281</v>
      </c>
      <c r="AM44" s="10">
        <v>12.990792865152002</v>
      </c>
      <c r="AN44" s="10">
        <v>460.03147168673064</v>
      </c>
      <c r="AO44" s="10">
        <v>53.315546182423702</v>
      </c>
      <c r="AP44" s="10">
        <v>189.63371968814201</v>
      </c>
      <c r="AQ44" s="10">
        <v>23.998113944158423</v>
      </c>
      <c r="AR44" s="10">
        <v>35.521148057633155</v>
      </c>
      <c r="AS44" s="10">
        <v>128.24267045166923</v>
      </c>
      <c r="AT44" s="10">
        <v>25.817424719292873</v>
      </c>
      <c r="AV44" s="10">
        <v>0.79685974719250463</v>
      </c>
      <c r="AW44" s="10">
        <v>18.627094921828096</v>
      </c>
      <c r="AX44" s="10">
        <v>1.4055347855745033</v>
      </c>
      <c r="AY44" s="10">
        <v>21.626899396426225</v>
      </c>
      <c r="AZ44" s="10">
        <v>0.48198807932497745</v>
      </c>
      <c r="BA44" s="10">
        <v>32.724430075801621</v>
      </c>
      <c r="BB44" s="10">
        <v>28.18052756464003</v>
      </c>
      <c r="BC44" s="10">
        <v>48.533005339840663</v>
      </c>
      <c r="BD44" s="10">
        <v>19.447460988517747</v>
      </c>
      <c r="BE44" s="10">
        <v>1.4821183537294016</v>
      </c>
      <c r="BF44" s="10">
        <v>16.18030646464441</v>
      </c>
      <c r="BG44" s="10">
        <v>41.532339935157559</v>
      </c>
      <c r="BH44" s="10">
        <v>0.49272366360000958</v>
      </c>
      <c r="BI44" s="10">
        <v>18.932890455320695</v>
      </c>
      <c r="BJ44" s="10">
        <v>55.320406168047668</v>
      </c>
      <c r="BK44" s="10">
        <v>108.41504107878578</v>
      </c>
      <c r="BL44" s="10">
        <v>6.162137050572305</v>
      </c>
      <c r="BM44" s="10">
        <v>6.1837712838723924</v>
      </c>
      <c r="BN44" s="10">
        <v>8.4019707275595561</v>
      </c>
      <c r="BO44" s="10">
        <v>9.910034899556619</v>
      </c>
      <c r="BP44" s="10">
        <v>113.10624381747888</v>
      </c>
      <c r="BQ44" s="10">
        <v>3.1559884028206988</v>
      </c>
      <c r="BS44" s="10">
        <v>0.40155494634812261</v>
      </c>
      <c r="BT44" s="10">
        <v>7.4681742711469283</v>
      </c>
      <c r="BU44" s="10">
        <v>1.1108357859526443</v>
      </c>
      <c r="BV44" s="10">
        <v>37.366504087639314</v>
      </c>
      <c r="BW44" s="10">
        <v>1.4676731419185818</v>
      </c>
      <c r="BX44" s="10">
        <v>1.3504794593364053</v>
      </c>
      <c r="BY44" s="10">
        <v>37.463750207246747</v>
      </c>
      <c r="BZ44" s="10">
        <v>0.98473049049647443</v>
      </c>
      <c r="CA44" s="10">
        <v>6.17643097769826</v>
      </c>
      <c r="CB44" s="10">
        <v>1.2764996785716991</v>
      </c>
      <c r="CC44" s="10">
        <v>3.3942160967860602</v>
      </c>
      <c r="CD44" s="10">
        <v>12.367868438531808</v>
      </c>
      <c r="CE44" s="10">
        <v>13.620334617644357</v>
      </c>
      <c r="CF44" s="10">
        <v>19.230167782430648</v>
      </c>
      <c r="CG44" s="10">
        <v>0.46752508022976258</v>
      </c>
      <c r="CH44" s="10">
        <v>21.295145330202701</v>
      </c>
      <c r="CI44" s="10">
        <v>0.64782537243494431</v>
      </c>
      <c r="CJ44" s="10">
        <v>7.7384164996544591</v>
      </c>
      <c r="CK44" s="10">
        <v>13.862236454240316</v>
      </c>
      <c r="CL44" s="10">
        <v>1.4789693853734907</v>
      </c>
      <c r="CM44" s="10">
        <v>3.7585185299536192</v>
      </c>
      <c r="CN44" s="10">
        <v>0.49584170589167575</v>
      </c>
      <c r="CP44" s="10">
        <v>74.601432184490378</v>
      </c>
      <c r="CQ44" s="10">
        <v>1054.7386461011138</v>
      </c>
      <c r="CR44" s="10">
        <v>227.09542432603135</v>
      </c>
      <c r="CS44" s="10">
        <v>14766.976351076797</v>
      </c>
      <c r="CT44" s="10">
        <v>129.3631290424357</v>
      </c>
      <c r="CU44" s="10">
        <v>119.74520660778839</v>
      </c>
      <c r="CV44" s="10">
        <v>655.38086038124686</v>
      </c>
      <c r="CW44" s="10">
        <v>103.89495369803778</v>
      </c>
      <c r="CX44" s="10">
        <v>1372.4280358360111</v>
      </c>
      <c r="CY44" s="10">
        <v>210.11481575499511</v>
      </c>
      <c r="CZ44" s="10">
        <v>217.66766340000001</v>
      </c>
      <c r="DA44" s="10">
        <v>1461.7712282031844</v>
      </c>
      <c r="DB44" s="10">
        <v>203.03102552346016</v>
      </c>
      <c r="DC44" s="10">
        <v>266.34327082450704</v>
      </c>
      <c r="DD44" s="10">
        <v>234.65562733145302</v>
      </c>
      <c r="DE44" s="10">
        <v>1393.3935516628585</v>
      </c>
      <c r="DF44" s="10">
        <v>306.0589333333333</v>
      </c>
      <c r="DG44" s="10">
        <v>412.55735386549338</v>
      </c>
      <c r="DH44" s="10">
        <v>128.12152064015808</v>
      </c>
      <c r="DI44" s="10">
        <v>303.43971828375504</v>
      </c>
      <c r="DJ44" s="10">
        <v>479.30529735417269</v>
      </c>
      <c r="DK44" s="23">
        <v>65.691985204633212</v>
      </c>
    </row>
    <row r="45" spans="1:115">
      <c r="A45" s="2">
        <v>41974</v>
      </c>
      <c r="B45" s="10">
        <v>57.802317446633744</v>
      </c>
      <c r="C45" s="10">
        <v>722.1380216586673</v>
      </c>
      <c r="D45" s="10">
        <v>155.72127640694455</v>
      </c>
      <c r="E45" s="10">
        <v>14463.308901047332</v>
      </c>
      <c r="F45" s="10">
        <v>83.05712056842647</v>
      </c>
      <c r="G45" s="10">
        <v>79.056993918457792</v>
      </c>
      <c r="H45" s="10">
        <v>58.175911848710115</v>
      </c>
      <c r="I45" s="10">
        <v>46.810664238070004</v>
      </c>
      <c r="J45" s="10">
        <v>1161.2861264019168</v>
      </c>
      <c r="K45" s="10">
        <v>137.53824660513598</v>
      </c>
      <c r="L45" s="10">
        <v>140.13394755142545</v>
      </c>
      <c r="M45" s="10">
        <v>1161.8757744299548</v>
      </c>
      <c r="N45" s="10">
        <v>170.85765185003257</v>
      </c>
      <c r="O45" s="10">
        <v>93.237705143877278</v>
      </c>
      <c r="P45" s="10">
        <v>159.57637587245682</v>
      </c>
      <c r="Q45" s="10">
        <v>634.56007282416113</v>
      </c>
      <c r="R45" s="10">
        <v>240.01232507895568</v>
      </c>
      <c r="S45" s="10">
        <v>200.55193131824035</v>
      </c>
      <c r="T45" s="10">
        <v>77.887998100283554</v>
      </c>
      <c r="U45" s="10">
        <v>257.62463071456926</v>
      </c>
      <c r="V45" s="10">
        <v>240.75645433028893</v>
      </c>
      <c r="W45" s="10">
        <v>30.841247994292942</v>
      </c>
      <c r="Y45" s="10">
        <v>15.292045957683859</v>
      </c>
      <c r="Z45" s="10">
        <v>286.03644721283172</v>
      </c>
      <c r="AA45" s="10">
        <v>77.299076078026573</v>
      </c>
      <c r="AB45" s="10">
        <v>786.19262915858098</v>
      </c>
      <c r="AC45" s="10">
        <v>31.409127067515016</v>
      </c>
      <c r="AD45" s="10">
        <v>2.2286946614396057</v>
      </c>
      <c r="AE45" s="10">
        <v>510.97404276010747</v>
      </c>
      <c r="AF45" s="10">
        <v>9.5086425867064701</v>
      </c>
      <c r="AG45" s="10">
        <v>202.57566305472548</v>
      </c>
      <c r="AH45" s="10">
        <v>71.989163855931224</v>
      </c>
      <c r="AI45" s="10">
        <v>46.108366569406058</v>
      </c>
      <c r="AJ45" s="10">
        <v>214.23116106727889</v>
      </c>
      <c r="AK45" s="10">
        <v>18.508305785481426</v>
      </c>
      <c r="AL45" s="10">
        <v>131.25688683533144</v>
      </c>
      <c r="AM45" s="10">
        <v>12.916262691375811</v>
      </c>
      <c r="AN45" s="10">
        <v>399.64830270235279</v>
      </c>
      <c r="AO45" s="10">
        <v>51.885475643378733</v>
      </c>
      <c r="AP45" s="10">
        <v>183.98440776714233</v>
      </c>
      <c r="AQ45" s="10">
        <v>24.827697066032229</v>
      </c>
      <c r="AR45" s="10">
        <v>37.66855238207134</v>
      </c>
      <c r="AS45" s="10">
        <v>137.11149009576584</v>
      </c>
      <c r="AT45" s="10">
        <v>23.327100017474404</v>
      </c>
      <c r="AV45" s="10">
        <v>0.66726120798800681</v>
      </c>
      <c r="AW45" s="10">
        <v>18.387812131377558</v>
      </c>
      <c r="AX45" s="10">
        <v>1.2988823817869868</v>
      </c>
      <c r="AY45" s="10">
        <v>22.134894274496702</v>
      </c>
      <c r="AZ45" s="10">
        <v>9.0696303084998944E-2</v>
      </c>
      <c r="BA45" s="10">
        <v>33.059347402024997</v>
      </c>
      <c r="BB45" s="10">
        <v>33.604010336919352</v>
      </c>
      <c r="BC45" s="10">
        <v>43.199242753656755</v>
      </c>
      <c r="BD45" s="10">
        <v>20.740046420363782</v>
      </c>
      <c r="BE45" s="10">
        <v>1.3720751522917269</v>
      </c>
      <c r="BF45" s="10">
        <v>14.11439262828983</v>
      </c>
      <c r="BG45" s="10">
        <v>26.254878009030723</v>
      </c>
      <c r="BH45" s="10">
        <v>0.46874033623076811</v>
      </c>
      <c r="BI45" s="10">
        <v>18.482817871623844</v>
      </c>
      <c r="BJ45" s="10">
        <v>53.701989866268015</v>
      </c>
      <c r="BK45" s="10">
        <v>92.832554826730998</v>
      </c>
      <c r="BL45" s="10">
        <v>1.6156064015890659</v>
      </c>
      <c r="BM45" s="10">
        <v>4.8747060641018436</v>
      </c>
      <c r="BN45" s="10">
        <v>8.1220686310728691</v>
      </c>
      <c r="BO45" s="10">
        <v>7.3685268070969689</v>
      </c>
      <c r="BP45" s="10">
        <v>113.5939096917441</v>
      </c>
      <c r="BQ45" s="10">
        <v>2.4435977505194217</v>
      </c>
      <c r="BS45" s="10">
        <v>0.28356715758749862</v>
      </c>
      <c r="BT45" s="10">
        <v>6.7495906790392439</v>
      </c>
      <c r="BU45" s="10">
        <v>1.3836842283718003</v>
      </c>
      <c r="BV45" s="10">
        <v>38.086896323646187</v>
      </c>
      <c r="BW45" s="10">
        <v>1.3975276090871607</v>
      </c>
      <c r="BX45" s="10">
        <v>1.2599828496445582</v>
      </c>
      <c r="BY45" s="10">
        <v>32.439304780926214</v>
      </c>
      <c r="BZ45" s="10">
        <v>0.4907083230061815</v>
      </c>
      <c r="CA45" s="10">
        <v>6.1611275538028138</v>
      </c>
      <c r="CB45" s="10">
        <v>1.4625585184738568</v>
      </c>
      <c r="CC45" s="10">
        <v>3.3893870508785877</v>
      </c>
      <c r="CD45" s="10">
        <v>12.124950798293025</v>
      </c>
      <c r="CE45" s="10">
        <v>12.490910039700166</v>
      </c>
      <c r="CF45" s="10">
        <v>17.478766260052019</v>
      </c>
      <c r="CG45" s="10">
        <v>0.95095779252706336</v>
      </c>
      <c r="CH45" s="10">
        <v>6.6577543250345883</v>
      </c>
      <c r="CI45" s="10">
        <v>0.69432620940981216</v>
      </c>
      <c r="CJ45" s="10">
        <v>7.5941769802361989</v>
      </c>
      <c r="CK45" s="10">
        <v>13.567468911358455</v>
      </c>
      <c r="CL45" s="10">
        <v>1.3906821722263212</v>
      </c>
      <c r="CM45" s="10">
        <v>3.3140936622050674</v>
      </c>
      <c r="CN45" s="10">
        <v>0.32549916415584823</v>
      </c>
      <c r="CP45" s="10">
        <v>74.045191769893108</v>
      </c>
      <c r="CQ45" s="10">
        <v>1033.3118716819158</v>
      </c>
      <c r="CR45" s="10">
        <v>235.70291909512991</v>
      </c>
      <c r="CS45" s="10">
        <v>15309.723320804056</v>
      </c>
      <c r="CT45" s="10">
        <v>115.95447154811364</v>
      </c>
      <c r="CU45" s="10">
        <v>115.60501883156695</v>
      </c>
      <c r="CV45" s="10">
        <v>635.19326972666317</v>
      </c>
      <c r="CW45" s="10">
        <v>100.00925790143941</v>
      </c>
      <c r="CX45" s="10">
        <v>1390.7629634308089</v>
      </c>
      <c r="CY45" s="10">
        <v>212.36204413183279</v>
      </c>
      <c r="CZ45" s="10">
        <v>203.74609379999993</v>
      </c>
      <c r="DA45" s="10">
        <v>1414.4867643045575</v>
      </c>
      <c r="DB45" s="10">
        <v>202.32560801144493</v>
      </c>
      <c r="DC45" s="10">
        <v>260.4561761108846</v>
      </c>
      <c r="DD45" s="10">
        <v>227.14558622262771</v>
      </c>
      <c r="DE45" s="10">
        <v>1133.6986846782795</v>
      </c>
      <c r="DF45" s="10">
        <v>294.20773333333329</v>
      </c>
      <c r="DG45" s="10">
        <v>397.00522212972072</v>
      </c>
      <c r="DH45" s="10">
        <v>124.40523270874711</v>
      </c>
      <c r="DI45" s="10">
        <v>304.05239207596389</v>
      </c>
      <c r="DJ45" s="10">
        <v>494.77594778000395</v>
      </c>
      <c r="DK45" s="23">
        <v>56.937444926442616</v>
      </c>
    </row>
    <row r="46" spans="1:115">
      <c r="A46" s="2">
        <v>42064</v>
      </c>
      <c r="B46" s="10">
        <v>58.596801264045268</v>
      </c>
      <c r="C46" s="10">
        <v>609.69506544531953</v>
      </c>
      <c r="D46" s="10">
        <v>153.82611166124036</v>
      </c>
      <c r="E46" s="10">
        <v>15061.156586460111</v>
      </c>
      <c r="F46" s="10">
        <v>77.690049794285684</v>
      </c>
      <c r="G46" s="10">
        <v>71.089572474045326</v>
      </c>
      <c r="H46" s="10">
        <v>80.325697682768634</v>
      </c>
      <c r="I46" s="10">
        <v>44.228049583717478</v>
      </c>
      <c r="J46" s="10">
        <v>1179.4926217297239</v>
      </c>
      <c r="K46" s="10">
        <v>131.46698587042181</v>
      </c>
      <c r="L46" s="10">
        <v>137.19963278309487</v>
      </c>
      <c r="M46" s="10">
        <v>1162.1938180614236</v>
      </c>
      <c r="N46" s="10">
        <v>159.38326509125827</v>
      </c>
      <c r="O46" s="10">
        <v>86.407488105436556</v>
      </c>
      <c r="P46" s="10">
        <v>151.76919123873739</v>
      </c>
      <c r="Q46" s="10">
        <v>653.27213421538045</v>
      </c>
      <c r="R46" s="10">
        <v>246.52891628068767</v>
      </c>
      <c r="S46" s="10">
        <v>187.93222973943742</v>
      </c>
      <c r="T46" s="10">
        <v>77.634942969779388</v>
      </c>
      <c r="U46" s="10">
        <v>262.92696262715407</v>
      </c>
      <c r="V46" s="10">
        <v>222.72425743981069</v>
      </c>
      <c r="W46" s="10">
        <v>21.010916846815711</v>
      </c>
      <c r="Y46" s="10">
        <v>16.246084239086723</v>
      </c>
      <c r="Z46" s="10">
        <v>282.09900116502644</v>
      </c>
      <c r="AA46" s="10">
        <v>77.01266224314061</v>
      </c>
      <c r="AB46" s="10">
        <v>787.52290824753345</v>
      </c>
      <c r="AC46" s="10">
        <v>32.419821518265124</v>
      </c>
      <c r="AD46" s="10">
        <v>2.2933134678967098</v>
      </c>
      <c r="AE46" s="10">
        <v>508.37351879813104</v>
      </c>
      <c r="AF46" s="10">
        <v>10.832313754201625</v>
      </c>
      <c r="AG46" s="10">
        <v>206.20208686427131</v>
      </c>
      <c r="AH46" s="10">
        <v>70.987561957067925</v>
      </c>
      <c r="AI46" s="10">
        <v>47.85424568909545</v>
      </c>
      <c r="AJ46" s="10">
        <v>218.73467221921041</v>
      </c>
      <c r="AK46" s="10">
        <v>23.330119162649453</v>
      </c>
      <c r="AL46" s="10">
        <v>136.13704564851616</v>
      </c>
      <c r="AM46" s="10">
        <v>12.111174046795529</v>
      </c>
      <c r="AN46" s="10">
        <v>378.67284403183658</v>
      </c>
      <c r="AO46" s="10">
        <v>53.104771063986519</v>
      </c>
      <c r="AP46" s="10">
        <v>174.54401940567092</v>
      </c>
      <c r="AQ46" s="10">
        <v>27.948707022432544</v>
      </c>
      <c r="AR46" s="10">
        <v>38.356206054231585</v>
      </c>
      <c r="AS46" s="10">
        <v>135.97737241250107</v>
      </c>
      <c r="AT46" s="10">
        <v>22.139711910679829</v>
      </c>
      <c r="AV46" s="10">
        <v>0.63930348284256633</v>
      </c>
      <c r="AW46" s="10">
        <v>17.577014368902194</v>
      </c>
      <c r="AX46" s="10">
        <v>1.1284595328175819</v>
      </c>
      <c r="AY46" s="10">
        <v>29.950323715552294</v>
      </c>
      <c r="AZ46" s="10">
        <v>6.9584800567626851E-2</v>
      </c>
      <c r="BA46" s="10">
        <v>28.67244574805116</v>
      </c>
      <c r="BB46" s="10">
        <v>51.823580858479751</v>
      </c>
      <c r="BC46" s="10">
        <v>35.201593371877244</v>
      </c>
      <c r="BD46" s="10">
        <v>19.352906415915481</v>
      </c>
      <c r="BE46" s="10">
        <v>1.1755835951173059</v>
      </c>
      <c r="BF46" s="10">
        <v>14.859511998037306</v>
      </c>
      <c r="BG46" s="10">
        <v>27.029286613650182</v>
      </c>
      <c r="BH46" s="10">
        <v>0.30011399602346761</v>
      </c>
      <c r="BI46" s="10">
        <v>16.736677115608884</v>
      </c>
      <c r="BJ46" s="10">
        <v>48.129117226674161</v>
      </c>
      <c r="BK46" s="10">
        <v>87.673740982956346</v>
      </c>
      <c r="BL46" s="10">
        <v>1.3772870322574706</v>
      </c>
      <c r="BM46" s="10">
        <v>8.3307217279129819</v>
      </c>
      <c r="BN46" s="10">
        <v>7.7640607214020223</v>
      </c>
      <c r="BO46" s="10">
        <v>7.0865732073680041</v>
      </c>
      <c r="BP46" s="10">
        <v>106.32721300094104</v>
      </c>
      <c r="BQ46" s="10">
        <v>2.0670492880004065</v>
      </c>
      <c r="BS46" s="10">
        <v>0.22034642103695168</v>
      </c>
      <c r="BT46" s="10">
        <v>5.9077792632931683</v>
      </c>
      <c r="BU46" s="10">
        <v>1.3697215933500551</v>
      </c>
      <c r="BV46" s="10">
        <v>37.381708391298126</v>
      </c>
      <c r="BW46" s="10">
        <v>1.1920261950665589</v>
      </c>
      <c r="BX46" s="10">
        <v>1.1792497217163458</v>
      </c>
      <c r="BY46" s="10">
        <v>30.242644311168554</v>
      </c>
      <c r="BZ46" s="10">
        <v>0.38658061005740052</v>
      </c>
      <c r="CA46" s="10">
        <v>6.6292235131998787</v>
      </c>
      <c r="CB46" s="10">
        <v>1.424994991333673</v>
      </c>
      <c r="CC46" s="10">
        <v>3.0199037297723805</v>
      </c>
      <c r="CD46" s="10">
        <v>12.088730541497714</v>
      </c>
      <c r="CE46" s="10">
        <v>12.15050013564664</v>
      </c>
      <c r="CF46" s="10">
        <v>17.347314555733035</v>
      </c>
      <c r="CG46" s="10">
        <v>0.4324847009076862</v>
      </c>
      <c r="CH46" s="10">
        <v>6.5991391345203425</v>
      </c>
      <c r="CI46" s="10">
        <v>0.6476922897349906</v>
      </c>
      <c r="CJ46" s="10">
        <v>7.9630981425979765</v>
      </c>
      <c r="CK46" s="10">
        <v>12.007637161032886</v>
      </c>
      <c r="CL46" s="10">
        <v>1.3807419078981917</v>
      </c>
      <c r="CM46" s="10">
        <v>3.2336822658836581</v>
      </c>
      <c r="CN46" s="10">
        <v>0.25469560979415284</v>
      </c>
      <c r="CP46" s="10">
        <v>75.70253540701151</v>
      </c>
      <c r="CQ46" s="10">
        <v>915.27886024254133</v>
      </c>
      <c r="CR46" s="10">
        <v>233.33695503054861</v>
      </c>
      <c r="CS46" s="10">
        <v>15916.011526814495</v>
      </c>
      <c r="CT46" s="10">
        <v>111.37148230818499</v>
      </c>
      <c r="CU46" s="10">
        <v>103.23458141170954</v>
      </c>
      <c r="CV46" s="10">
        <v>670.76544165054793</v>
      </c>
      <c r="CW46" s="10">
        <v>90.648537319853745</v>
      </c>
      <c r="CX46" s="10">
        <v>1411.6768385231105</v>
      </c>
      <c r="CY46" s="10">
        <v>205.05512641394071</v>
      </c>
      <c r="CZ46" s="10">
        <v>202.93329420000001</v>
      </c>
      <c r="DA46" s="10">
        <v>1420.0465074357819</v>
      </c>
      <c r="DB46" s="10">
        <v>195.16399838557783</v>
      </c>
      <c r="DC46" s="10">
        <v>256.62852542529464</v>
      </c>
      <c r="DD46" s="10">
        <v>212.44196721311476</v>
      </c>
      <c r="DE46" s="10">
        <v>1126.2178583646937</v>
      </c>
      <c r="DF46" s="10">
        <v>301.65866666666665</v>
      </c>
      <c r="DG46" s="10">
        <v>378.7700690156193</v>
      </c>
      <c r="DH46" s="10">
        <v>125.35534787464684</v>
      </c>
      <c r="DI46" s="10">
        <v>309.75048379665185</v>
      </c>
      <c r="DJ46" s="10">
        <v>468.26252511913646</v>
      </c>
      <c r="DK46" s="23">
        <v>45.472373655290099</v>
      </c>
    </row>
    <row r="47" spans="1:115">
      <c r="A47" s="2">
        <v>42156</v>
      </c>
      <c r="B47" s="10">
        <v>59.058591264222386</v>
      </c>
      <c r="C47" s="10">
        <v>624.32659225332804</v>
      </c>
      <c r="D47" s="10">
        <v>152.08313821521185</v>
      </c>
      <c r="E47" s="10">
        <v>15624.068729395447</v>
      </c>
      <c r="F47" s="10">
        <v>79.820578766066149</v>
      </c>
      <c r="G47" s="10">
        <v>74.646690464271501</v>
      </c>
      <c r="H47" s="10">
        <v>65.6850590213717</v>
      </c>
      <c r="I47" s="10">
        <v>42.86546828026917</v>
      </c>
      <c r="J47" s="10">
        <v>1153.9457593600196</v>
      </c>
      <c r="K47" s="10">
        <v>134.18218547320583</v>
      </c>
      <c r="L47" s="10">
        <v>143.73222182894693</v>
      </c>
      <c r="M47" s="10">
        <v>1153.5143597939325</v>
      </c>
      <c r="N47" s="10">
        <v>161.66259665270138</v>
      </c>
      <c r="O47" s="10">
        <v>82.093017206186175</v>
      </c>
      <c r="P47" s="10">
        <v>155.13177955894733</v>
      </c>
      <c r="Q47" s="10">
        <v>683.381337190468</v>
      </c>
      <c r="R47" s="10">
        <v>256.16995737856354</v>
      </c>
      <c r="S47" s="10">
        <v>204.73846396168537</v>
      </c>
      <c r="T47" s="10">
        <v>78.202330919219463</v>
      </c>
      <c r="U47" s="10">
        <v>258.38294161925563</v>
      </c>
      <c r="V47" s="10">
        <v>239.1491887206659</v>
      </c>
      <c r="W47" s="10">
        <v>21.814485504012683</v>
      </c>
      <c r="Y47" s="10">
        <v>20.284029216357133</v>
      </c>
      <c r="Z47" s="10">
        <v>292.39224665194951</v>
      </c>
      <c r="AA47" s="10">
        <v>79.931405681827258</v>
      </c>
      <c r="AB47" s="10">
        <v>799.07120310178925</v>
      </c>
      <c r="AC47" s="10">
        <v>35.093649264012818</v>
      </c>
      <c r="AD47" s="10">
        <v>2.1950609235746232</v>
      </c>
      <c r="AE47" s="10">
        <v>541.47868258727601</v>
      </c>
      <c r="AF47" s="10">
        <v>11.063626313213479</v>
      </c>
      <c r="AG47" s="10">
        <v>206.79647163563189</v>
      </c>
      <c r="AH47" s="10">
        <v>73.553062868366567</v>
      </c>
      <c r="AI47" s="10">
        <v>48.536426029259246</v>
      </c>
      <c r="AJ47" s="10">
        <v>218.06291880094301</v>
      </c>
      <c r="AK47" s="10">
        <v>24.229282389680652</v>
      </c>
      <c r="AL47" s="10">
        <v>137.31347887079718</v>
      </c>
      <c r="AM47" s="10">
        <v>13.59152049007065</v>
      </c>
      <c r="AN47" s="10">
        <v>386.8570128468603</v>
      </c>
      <c r="AO47" s="10">
        <v>55.430049776439297</v>
      </c>
      <c r="AP47" s="10">
        <v>184.24272318396754</v>
      </c>
      <c r="AQ47" s="10">
        <v>27.708841957091895</v>
      </c>
      <c r="AR47" s="10">
        <v>37.116116029819075</v>
      </c>
      <c r="AS47" s="10">
        <v>131.20357400542153</v>
      </c>
      <c r="AT47" s="10">
        <v>21.284425814790289</v>
      </c>
      <c r="AV47" s="10">
        <v>0.14856608428014012</v>
      </c>
      <c r="AW47" s="10">
        <v>20.189233108816914</v>
      </c>
      <c r="AX47" s="10">
        <v>0.87884296877597823</v>
      </c>
      <c r="AY47" s="10">
        <v>49.53141145878174</v>
      </c>
      <c r="AZ47" s="10">
        <v>5.4624862930352354E-2</v>
      </c>
      <c r="BA47" s="10">
        <v>29.41965205015698</v>
      </c>
      <c r="BB47" s="10">
        <v>44.149399717536816</v>
      </c>
      <c r="BC47" s="10">
        <v>37.538849815548772</v>
      </c>
      <c r="BD47" s="10">
        <v>19.144723710247689</v>
      </c>
      <c r="BE47" s="10">
        <v>1.4314582771997875</v>
      </c>
      <c r="BF47" s="10">
        <v>14.657757684516971</v>
      </c>
      <c r="BG47" s="10">
        <v>34.577513454265791</v>
      </c>
      <c r="BH47" s="10">
        <v>0.32290755602693755</v>
      </c>
      <c r="BI47" s="10">
        <v>23.888481155843827</v>
      </c>
      <c r="BJ47" s="10">
        <v>50.486767222400928</v>
      </c>
      <c r="BK47" s="10">
        <v>94.050979276312006</v>
      </c>
      <c r="BL47" s="10">
        <v>1.4209883904093448</v>
      </c>
      <c r="BM47" s="10">
        <v>8.3825347068427849</v>
      </c>
      <c r="BN47" s="10">
        <v>8.1079716447777486</v>
      </c>
      <c r="BO47" s="10">
        <v>6.6961074384876129</v>
      </c>
      <c r="BP47" s="10">
        <v>118.01170227404965</v>
      </c>
      <c r="BQ47" s="10">
        <v>1.9885553945042105</v>
      </c>
      <c r="BS47" s="10">
        <v>0.23046039612992858</v>
      </c>
      <c r="BT47" s="10">
        <v>6.2106824182439269</v>
      </c>
      <c r="BU47" s="10">
        <v>1.5560789225804035</v>
      </c>
      <c r="BV47" s="10">
        <v>39.059551097635513</v>
      </c>
      <c r="BW47" s="10">
        <v>1.0951683672078556</v>
      </c>
      <c r="BX47" s="10">
        <v>1.1767614283048538</v>
      </c>
      <c r="BY47" s="10">
        <v>29.668798818294313</v>
      </c>
      <c r="BZ47" s="10">
        <v>0.48484781024353651</v>
      </c>
      <c r="CA47" s="10">
        <v>6.4867101047038886</v>
      </c>
      <c r="CB47" s="10">
        <v>1.3909043923289419</v>
      </c>
      <c r="CC47" s="10">
        <v>2.6751859572768328</v>
      </c>
      <c r="CD47" s="10">
        <v>12.340860124771659</v>
      </c>
      <c r="CE47" s="10">
        <v>11.983073657831973</v>
      </c>
      <c r="CF47" s="10">
        <v>18.448644134628303</v>
      </c>
      <c r="CG47" s="10">
        <v>0.38961396114852676</v>
      </c>
      <c r="CH47" s="10">
        <v>7.0104185249763589</v>
      </c>
      <c r="CI47" s="10">
        <v>0.6550044545878646</v>
      </c>
      <c r="CJ47" s="10">
        <v>7.6778396734061456</v>
      </c>
      <c r="CK47" s="10">
        <v>12.938628283318078</v>
      </c>
      <c r="CL47" s="10">
        <v>1.5787935233267332</v>
      </c>
      <c r="CM47" s="10">
        <v>3.5924584201032559</v>
      </c>
      <c r="CN47" s="10">
        <v>0.23005723150727775</v>
      </c>
      <c r="CP47" s="10">
        <v>79.721646960989588</v>
      </c>
      <c r="CQ47" s="10">
        <v>943.11875443233839</v>
      </c>
      <c r="CR47" s="10">
        <v>234.44946578839549</v>
      </c>
      <c r="CS47" s="10">
        <v>16511.730895053654</v>
      </c>
      <c r="CT47" s="10">
        <v>116.06402126021717</v>
      </c>
      <c r="CU47" s="10">
        <v>107.43816486630796</v>
      </c>
      <c r="CV47" s="10">
        <v>680.98194014447881</v>
      </c>
      <c r="CW47" s="10">
        <v>91.952792219274954</v>
      </c>
      <c r="CX47" s="10">
        <v>1386.373664810603</v>
      </c>
      <c r="CY47" s="10">
        <v>210.55761101110113</v>
      </c>
      <c r="CZ47" s="10">
        <v>209.60159149999998</v>
      </c>
      <c r="DA47" s="10">
        <v>1418.495652173913</v>
      </c>
      <c r="DB47" s="10">
        <v>198.19786025624094</v>
      </c>
      <c r="DC47" s="10">
        <v>261.74362136745549</v>
      </c>
      <c r="DD47" s="10">
        <v>219.59968123256743</v>
      </c>
      <c r="DE47" s="10">
        <v>1171.2997478386167</v>
      </c>
      <c r="DF47" s="10">
        <v>313.67600000000004</v>
      </c>
      <c r="DG47" s="10">
        <v>405.04156152590184</v>
      </c>
      <c r="DH47" s="10">
        <v>126.95777280440718</v>
      </c>
      <c r="DI47" s="10">
        <v>303.77395861088905</v>
      </c>
      <c r="DJ47" s="10">
        <v>491.95692342024034</v>
      </c>
      <c r="DK47" s="23">
        <v>45.317523944814461</v>
      </c>
    </row>
    <row r="48" spans="1:115">
      <c r="A48" s="2">
        <v>42248</v>
      </c>
      <c r="B48" s="10">
        <v>62.436319448470613</v>
      </c>
      <c r="C48" s="10">
        <v>493.84226262232988</v>
      </c>
      <c r="D48" s="10">
        <v>149.57182212075722</v>
      </c>
      <c r="E48" s="10">
        <v>15562.879829138132</v>
      </c>
      <c r="F48" s="10">
        <v>66.357439313479588</v>
      </c>
      <c r="G48" s="10">
        <v>75.326562146255867</v>
      </c>
      <c r="H48" s="10">
        <v>53.491815379807875</v>
      </c>
      <c r="I48" s="10">
        <v>43.739570597574705</v>
      </c>
      <c r="J48" s="10">
        <v>1132.338203507371</v>
      </c>
      <c r="K48" s="10">
        <v>128.47064679396925</v>
      </c>
      <c r="L48" s="10">
        <v>139.10273766170499</v>
      </c>
      <c r="M48" s="10">
        <v>1130.1022611809058</v>
      </c>
      <c r="N48" s="10">
        <v>138.9922893839896</v>
      </c>
      <c r="O48" s="10">
        <v>78.468194537225031</v>
      </c>
      <c r="P48" s="10">
        <v>159.13413506984159</v>
      </c>
      <c r="Q48" s="10">
        <v>612.70992535745631</v>
      </c>
      <c r="R48" s="10">
        <v>260.22186739170229</v>
      </c>
      <c r="S48" s="10">
        <v>192.07498736047629</v>
      </c>
      <c r="T48" s="10">
        <v>67.689281038716032</v>
      </c>
      <c r="U48" s="10">
        <v>246.86777800288704</v>
      </c>
      <c r="V48" s="10">
        <v>218.33072588824481</v>
      </c>
      <c r="W48" s="10">
        <v>20.837859122136287</v>
      </c>
      <c r="Y48" s="10">
        <v>18.779884405510785</v>
      </c>
      <c r="Z48" s="10">
        <v>290.79036417735767</v>
      </c>
      <c r="AA48" s="10">
        <v>81.343293750829659</v>
      </c>
      <c r="AB48" s="10">
        <v>745.88162740138841</v>
      </c>
      <c r="AC48" s="10">
        <v>33.279601246267696</v>
      </c>
      <c r="AD48" s="10">
        <v>2.3276269552679025</v>
      </c>
      <c r="AE48" s="10">
        <v>540.25727597004209</v>
      </c>
      <c r="AF48" s="10">
        <v>10.429415592101202</v>
      </c>
      <c r="AG48" s="10">
        <v>208.31585134966733</v>
      </c>
      <c r="AH48" s="10">
        <v>70.051609510722372</v>
      </c>
      <c r="AI48" s="10">
        <v>46.569300796701093</v>
      </c>
      <c r="AJ48" s="10">
        <v>188.68139319395542</v>
      </c>
      <c r="AK48" s="10">
        <v>23.475701594493277</v>
      </c>
      <c r="AL48" s="10">
        <v>137.63999984335737</v>
      </c>
      <c r="AM48" s="10">
        <v>11.396848786228261</v>
      </c>
      <c r="AN48" s="10">
        <v>356.86113340393217</v>
      </c>
      <c r="AO48" s="10">
        <v>53.895132310028195</v>
      </c>
      <c r="AP48" s="10">
        <v>180.7359628752192</v>
      </c>
      <c r="AQ48" s="10">
        <v>26.589734852763158</v>
      </c>
      <c r="AR48" s="10">
        <v>34.73307464111079</v>
      </c>
      <c r="AS48" s="10">
        <v>127.34460877106306</v>
      </c>
      <c r="AT48" s="10">
        <v>20.291443197294743</v>
      </c>
      <c r="AV48" s="10">
        <v>0.13856406082372408</v>
      </c>
      <c r="AW48" s="10">
        <v>19.394814200961285</v>
      </c>
      <c r="AX48" s="10">
        <v>1.0652967860513132</v>
      </c>
      <c r="AY48" s="10">
        <v>57.632747801363188</v>
      </c>
      <c r="AZ48" s="10">
        <v>3.5090553443433703E-2</v>
      </c>
      <c r="BA48" s="10">
        <v>29.143548629371853</v>
      </c>
      <c r="BB48" s="10">
        <v>45.470330502155669</v>
      </c>
      <c r="BC48" s="10">
        <v>36.045552660411232</v>
      </c>
      <c r="BD48" s="10">
        <v>19.1650661356116</v>
      </c>
      <c r="BE48" s="10">
        <v>1.363755106015559</v>
      </c>
      <c r="BF48" s="10">
        <v>15.668997213192409</v>
      </c>
      <c r="BG48" s="10">
        <v>28.369311822213813</v>
      </c>
      <c r="BH48" s="10">
        <v>0.37960411973612546</v>
      </c>
      <c r="BI48" s="10">
        <v>25.232146315275305</v>
      </c>
      <c r="BJ48" s="10">
        <v>54.172982724924516</v>
      </c>
      <c r="BK48" s="10">
        <v>88.022273081781861</v>
      </c>
      <c r="BL48" s="10">
        <v>1.3589550456104182</v>
      </c>
      <c r="BM48" s="10">
        <v>8.0892658591207791</v>
      </c>
      <c r="BN48" s="10">
        <v>9.3158563873277593</v>
      </c>
      <c r="BO48" s="10">
        <v>6.6545676643605756</v>
      </c>
      <c r="BP48" s="10">
        <v>122.1263316451237</v>
      </c>
      <c r="BQ48" s="10">
        <v>1.7600966260063911</v>
      </c>
      <c r="BS48" s="10">
        <v>0.1805541021829965</v>
      </c>
      <c r="BT48" s="10">
        <v>5.6266897953034132</v>
      </c>
      <c r="BU48" s="10">
        <v>1.4180902089112022</v>
      </c>
      <c r="BV48" s="10">
        <v>38.44725888204173</v>
      </c>
      <c r="BW48" s="10">
        <v>0.89231086839765605</v>
      </c>
      <c r="BX48" s="10">
        <v>1.2543516122182119</v>
      </c>
      <c r="BY48" s="10">
        <v>30.357610406058818</v>
      </c>
      <c r="BZ48" s="10">
        <v>0.11874550755486268</v>
      </c>
      <c r="CA48" s="10">
        <v>6.2511080846523122</v>
      </c>
      <c r="CB48" s="10">
        <v>1.3430974110162179</v>
      </c>
      <c r="CC48" s="10">
        <v>2.5200824284015049</v>
      </c>
      <c r="CD48" s="10">
        <v>12.037618465035951</v>
      </c>
      <c r="CE48" s="10">
        <v>12.063888424444329</v>
      </c>
      <c r="CF48" s="10">
        <v>17.354690261437053</v>
      </c>
      <c r="CG48" s="10">
        <v>0.16704046461666877</v>
      </c>
      <c r="CH48" s="10">
        <v>5.4530600650422798</v>
      </c>
      <c r="CI48" s="10">
        <v>0.5773785859924383</v>
      </c>
      <c r="CJ48" s="10">
        <v>7.2208812180300939</v>
      </c>
      <c r="CK48" s="10">
        <v>11.228385881002861</v>
      </c>
      <c r="CL48" s="10">
        <v>1.3739720479792883</v>
      </c>
      <c r="CM48" s="10">
        <v>3.4465929165267681</v>
      </c>
      <c r="CN48" s="10">
        <v>0.18993670110228988</v>
      </c>
      <c r="CP48" s="10">
        <v>81.535322016988118</v>
      </c>
      <c r="CQ48" s="10">
        <v>809.65413079595226</v>
      </c>
      <c r="CR48" s="10">
        <v>233.39850286654939</v>
      </c>
      <c r="CS48" s="10">
        <v>16404.841463222925</v>
      </c>
      <c r="CT48" s="10">
        <v>100.56444198158837</v>
      </c>
      <c r="CU48" s="10">
        <v>108.05208934311383</v>
      </c>
      <c r="CV48" s="10">
        <v>669.57703225806449</v>
      </c>
      <c r="CW48" s="10">
        <v>90.333284357642</v>
      </c>
      <c r="CX48" s="10">
        <v>1366.0702290773022</v>
      </c>
      <c r="CY48" s="10">
        <v>201.2291088217234</v>
      </c>
      <c r="CZ48" s="10">
        <v>203.8611181</v>
      </c>
      <c r="DA48" s="10">
        <v>1359.190584662111</v>
      </c>
      <c r="DB48" s="10">
        <v>174.91148352266333</v>
      </c>
      <c r="DC48" s="10">
        <v>258.69503095729476</v>
      </c>
      <c r="DD48" s="10">
        <v>224.87100704561104</v>
      </c>
      <c r="DE48" s="10">
        <v>1063.0463919082126</v>
      </c>
      <c r="DF48" s="10">
        <v>316.05333333333334</v>
      </c>
      <c r="DG48" s="10">
        <v>388.12109731284636</v>
      </c>
      <c r="DH48" s="10">
        <v>114.82325815980981</v>
      </c>
      <c r="DI48" s="10">
        <v>289.62939235633769</v>
      </c>
      <c r="DJ48" s="10">
        <v>471.24825922095835</v>
      </c>
      <c r="DK48" s="23">
        <v>43.079335646539711</v>
      </c>
    </row>
    <row r="49" spans="1:115">
      <c r="A49" s="2">
        <v>42339</v>
      </c>
      <c r="B49" s="10">
        <v>67.298019729376463</v>
      </c>
      <c r="C49" s="10">
        <v>516.32416320440393</v>
      </c>
      <c r="D49" s="10">
        <v>151.43426459688519</v>
      </c>
      <c r="E49" s="10">
        <v>16000.264449092918</v>
      </c>
      <c r="F49" s="10">
        <v>69.222274476476713</v>
      </c>
      <c r="G49" s="10">
        <v>72.717494964666059</v>
      </c>
      <c r="H49" s="10">
        <v>57.895197693344365</v>
      </c>
      <c r="I49" s="10">
        <v>44.828842058842845</v>
      </c>
      <c r="J49" s="10">
        <v>1142.9674210039555</v>
      </c>
      <c r="K49" s="10">
        <v>147.01780285231388</v>
      </c>
      <c r="L49" s="10">
        <v>139.2777631282674</v>
      </c>
      <c r="M49" s="10">
        <v>1154.4102683365381</v>
      </c>
      <c r="N49" s="10">
        <v>145.77802667640111</v>
      </c>
      <c r="O49" s="10">
        <v>82.231874791135638</v>
      </c>
      <c r="P49" s="10">
        <v>154.51487150697849</v>
      </c>
      <c r="Q49" s="10">
        <v>577.79046411667343</v>
      </c>
      <c r="R49" s="10">
        <v>276.28212405073788</v>
      </c>
      <c r="S49" s="10">
        <v>205.79899187105954</v>
      </c>
      <c r="T49" s="10">
        <v>60.882362513957062</v>
      </c>
      <c r="U49" s="10">
        <v>252.04301637572394</v>
      </c>
      <c r="V49" s="10">
        <v>236.1562771605256</v>
      </c>
      <c r="W49" s="10">
        <v>19.555702105485619</v>
      </c>
      <c r="Y49" s="10">
        <v>19.421965994276551</v>
      </c>
      <c r="Z49" s="10">
        <v>287.26226093739666</v>
      </c>
      <c r="AA49" s="10">
        <v>78.661066796748315</v>
      </c>
      <c r="AB49" s="10">
        <v>699.3038047024346</v>
      </c>
      <c r="AC49" s="10">
        <v>33.257378782184418</v>
      </c>
      <c r="AD49" s="10">
        <v>2.4668458989006807</v>
      </c>
      <c r="AE49" s="10">
        <v>580.11215897870181</v>
      </c>
      <c r="AF49" s="10">
        <v>8.2649654989443739</v>
      </c>
      <c r="AG49" s="10">
        <v>201.79444267266481</v>
      </c>
      <c r="AH49" s="10">
        <v>71.338221515939139</v>
      </c>
      <c r="AI49" s="10">
        <v>51.186801989736139</v>
      </c>
      <c r="AJ49" s="10">
        <v>192.69468880557048</v>
      </c>
      <c r="AK49" s="10">
        <v>23.912900320727836</v>
      </c>
      <c r="AL49" s="10">
        <v>140.00814960828234</v>
      </c>
      <c r="AM49" s="10">
        <v>10.638837761400461</v>
      </c>
      <c r="AN49" s="10">
        <v>334.76668914560025</v>
      </c>
      <c r="AO49" s="10">
        <v>53.373429995906726</v>
      </c>
      <c r="AP49" s="10">
        <v>188.3097487829595</v>
      </c>
      <c r="AQ49" s="10">
        <v>27.846835312596209</v>
      </c>
      <c r="AR49" s="10">
        <v>38.020607910711746</v>
      </c>
      <c r="AS49" s="10">
        <v>129.03944805600403</v>
      </c>
      <c r="AT49" s="10">
        <v>19.153548142997476</v>
      </c>
      <c r="AV49" s="10">
        <v>0.18443556312562243</v>
      </c>
      <c r="AW49" s="10">
        <v>18.279138227272821</v>
      </c>
      <c r="AX49" s="10">
        <v>1.9947863557667527</v>
      </c>
      <c r="AY49" s="10">
        <v>53.883743874262557</v>
      </c>
      <c r="AZ49" s="10">
        <v>9.3712336653733283E-2</v>
      </c>
      <c r="BA49" s="10">
        <v>29.335774556625864</v>
      </c>
      <c r="BB49" s="10">
        <v>44.440802438912286</v>
      </c>
      <c r="BC49" s="10">
        <v>36.372836385567595</v>
      </c>
      <c r="BD49" s="10">
        <v>20.442722425891414</v>
      </c>
      <c r="BE49" s="10">
        <v>1.4175581995481554</v>
      </c>
      <c r="BF49" s="10">
        <v>13.482142223040945</v>
      </c>
      <c r="BG49" s="10">
        <v>23.751406058086157</v>
      </c>
      <c r="BH49" s="10">
        <v>0.29942430224274275</v>
      </c>
      <c r="BI49" s="10">
        <v>24.650791903338114</v>
      </c>
      <c r="BJ49" s="10">
        <v>54.271526195936687</v>
      </c>
      <c r="BK49" s="10">
        <v>83.439174345445466</v>
      </c>
      <c r="BL49" s="10">
        <v>1.5877723143896127</v>
      </c>
      <c r="BM49" s="10">
        <v>7.930232356090233</v>
      </c>
      <c r="BN49" s="10">
        <v>9.1846472853526056</v>
      </c>
      <c r="BO49" s="10">
        <v>4.5685279085698198</v>
      </c>
      <c r="BP49" s="10">
        <v>125.70819046236056</v>
      </c>
      <c r="BQ49" s="10">
        <v>1.6445387943063308</v>
      </c>
      <c r="BS49" s="10">
        <v>0.18023917959616292</v>
      </c>
      <c r="BT49" s="10">
        <v>5.3307495786792209</v>
      </c>
      <c r="BU49" s="10">
        <v>1.2656616494744062</v>
      </c>
      <c r="BV49" s="10">
        <v>36.340413319666034</v>
      </c>
      <c r="BW49" s="10">
        <v>0.88938115255065953</v>
      </c>
      <c r="BX49" s="10">
        <v>1.220659636204438</v>
      </c>
      <c r="BY49" s="10">
        <v>29.369025768411845</v>
      </c>
      <c r="BZ49" s="10">
        <v>0.22278842590174008</v>
      </c>
      <c r="CA49" s="10">
        <v>5.7997711631158246</v>
      </c>
      <c r="CB49" s="10">
        <v>1.2804945615934979</v>
      </c>
      <c r="CC49" s="10">
        <v>3.6627001589555235</v>
      </c>
      <c r="CD49" s="10">
        <v>10.754468356308397</v>
      </c>
      <c r="CE49" s="10">
        <v>12.557877964374802</v>
      </c>
      <c r="CF49" s="10">
        <v>17.577553208765739</v>
      </c>
      <c r="CG49" s="10">
        <v>0.11463790473411706</v>
      </c>
      <c r="CH49" s="10">
        <v>5.0449731606673112</v>
      </c>
      <c r="CI49" s="10">
        <v>0.70467363896576307</v>
      </c>
      <c r="CJ49" s="10">
        <v>7.9412236091708728</v>
      </c>
      <c r="CK49" s="10">
        <v>10.193002990902224</v>
      </c>
      <c r="CL49" s="10">
        <v>1.3541594234932433</v>
      </c>
      <c r="CM49" s="10">
        <v>3.9114028559183964</v>
      </c>
      <c r="CN49" s="10">
        <v>0.15677695721057905</v>
      </c>
      <c r="CP49" s="10">
        <v>87.0846604663748</v>
      </c>
      <c r="CQ49" s="10">
        <v>827.19631194775263</v>
      </c>
      <c r="CR49" s="10">
        <v>233.35577939887466</v>
      </c>
      <c r="CS49" s="10">
        <v>16789.792410989281</v>
      </c>
      <c r="CT49" s="10">
        <v>103.46274674786552</v>
      </c>
      <c r="CU49" s="10">
        <v>105.74077505639704</v>
      </c>
      <c r="CV49" s="10">
        <v>711.8171848793703</v>
      </c>
      <c r="CW49" s="10">
        <v>89.689432369256551</v>
      </c>
      <c r="CX49" s="10">
        <v>1371.0043572656275</v>
      </c>
      <c r="CY49" s="10">
        <v>221.05407712939467</v>
      </c>
      <c r="CZ49" s="10">
        <v>207.6094075</v>
      </c>
      <c r="DA49" s="10">
        <v>1381.6108315565032</v>
      </c>
      <c r="DB49" s="10">
        <v>182.54822926374649</v>
      </c>
      <c r="DC49" s="10">
        <v>264.46836951152181</v>
      </c>
      <c r="DD49" s="10">
        <v>219.53987336904976</v>
      </c>
      <c r="DE49" s="10">
        <v>1001.0413007683865</v>
      </c>
      <c r="DF49" s="10">
        <v>331.94799999999998</v>
      </c>
      <c r="DG49" s="10">
        <v>409.98019661928015</v>
      </c>
      <c r="DH49" s="10">
        <v>108.1068481028081</v>
      </c>
      <c r="DI49" s="10">
        <v>295.98631161849875</v>
      </c>
      <c r="DJ49" s="10">
        <v>494.81531853480863</v>
      </c>
      <c r="DK49" s="23">
        <v>40.510566000000004</v>
      </c>
    </row>
    <row r="50" spans="1:115">
      <c r="A50" s="2">
        <v>42430</v>
      </c>
      <c r="B50" s="10">
        <v>44.857907537815862</v>
      </c>
      <c r="C50" s="10">
        <v>558.31380969953671</v>
      </c>
      <c r="D50" s="10">
        <v>160.65760956347333</v>
      </c>
      <c r="E50" s="10">
        <v>16790.413796156226</v>
      </c>
      <c r="F50" s="10">
        <v>74.752999193962637</v>
      </c>
      <c r="G50" s="10">
        <v>73.512033499958065</v>
      </c>
      <c r="H50" s="10">
        <v>66.675955973770201</v>
      </c>
      <c r="I50" s="10">
        <v>47.525875791517556</v>
      </c>
      <c r="J50" s="10">
        <v>1122.8938712783663</v>
      </c>
      <c r="K50" s="10">
        <v>151.73234487492962</v>
      </c>
      <c r="L50" s="10">
        <v>146.48037372404693</v>
      </c>
      <c r="M50" s="10">
        <v>1196.0055176252736</v>
      </c>
      <c r="N50" s="10">
        <v>160.14650653267969</v>
      </c>
      <c r="O50" s="10">
        <v>75.064914188649013</v>
      </c>
      <c r="P50" s="10">
        <v>163.83492772646485</v>
      </c>
      <c r="Q50" s="10">
        <v>652.63425071194433</v>
      </c>
      <c r="R50" s="10">
        <v>281.71924555258414</v>
      </c>
      <c r="S50" s="10">
        <v>220.5645468527768</v>
      </c>
      <c r="T50" s="10">
        <v>69.709932510301883</v>
      </c>
      <c r="U50" s="10">
        <v>271.73550873582678</v>
      </c>
      <c r="V50" s="10">
        <v>253.68017210878597</v>
      </c>
      <c r="W50" s="10">
        <v>17.787576002655552</v>
      </c>
      <c r="Y50" s="10">
        <v>21.397276320161996</v>
      </c>
      <c r="Z50" s="10">
        <v>281.65026869725796</v>
      </c>
      <c r="AA50" s="10">
        <v>79.3435295482833</v>
      </c>
      <c r="AB50" s="10">
        <v>663.60731724211587</v>
      </c>
      <c r="AC50" s="10">
        <v>32.065438187265684</v>
      </c>
      <c r="AD50" s="10">
        <v>2.1755345576112437</v>
      </c>
      <c r="AE50" s="10">
        <v>558.72876592114255</v>
      </c>
      <c r="AF50" s="10">
        <v>6.49266700276464</v>
      </c>
      <c r="AG50" s="10">
        <v>192.3323864925982</v>
      </c>
      <c r="AH50" s="10">
        <v>69.32386906627022</v>
      </c>
      <c r="AI50" s="10">
        <v>49.947589625518894</v>
      </c>
      <c r="AJ50" s="10">
        <v>194.56534156930732</v>
      </c>
      <c r="AK50" s="10">
        <v>23.982785517992085</v>
      </c>
      <c r="AL50" s="10">
        <v>146.54718728871947</v>
      </c>
      <c r="AM50" s="10">
        <v>9.5284670766721931</v>
      </c>
      <c r="AN50" s="10">
        <v>313.25035235680332</v>
      </c>
      <c r="AO50" s="10">
        <v>53.547213685660573</v>
      </c>
      <c r="AP50" s="10">
        <v>195.1904015664266</v>
      </c>
      <c r="AQ50" s="10">
        <v>27.543225161854224</v>
      </c>
      <c r="AR50" s="10">
        <v>39.14254499251409</v>
      </c>
      <c r="AS50" s="10">
        <v>125.02594578104447</v>
      </c>
      <c r="AT50" s="10">
        <v>18.793394580904732</v>
      </c>
      <c r="AV50" s="10">
        <v>0.20490442656755778</v>
      </c>
      <c r="AW50" s="10">
        <v>18.919407416655748</v>
      </c>
      <c r="AX50" s="10">
        <v>2.1090981853359834</v>
      </c>
      <c r="AY50" s="10">
        <v>53.854852732076409</v>
      </c>
      <c r="AZ50" s="10">
        <v>0.22230004544329693</v>
      </c>
      <c r="BA50" s="10">
        <v>33.30669780513135</v>
      </c>
      <c r="BB50" s="10">
        <v>57.649061088638689</v>
      </c>
      <c r="BC50" s="10">
        <v>38.737194977109283</v>
      </c>
      <c r="BD50" s="10">
        <v>19.41881193819091</v>
      </c>
      <c r="BE50" s="10">
        <v>1.4573599528666243</v>
      </c>
      <c r="BF50" s="10">
        <v>14.635569125360115</v>
      </c>
      <c r="BG50" s="10">
        <v>25.376677952274459</v>
      </c>
      <c r="BH50" s="10">
        <v>0.27354562255136067</v>
      </c>
      <c r="BI50" s="10">
        <v>31.130086029867265</v>
      </c>
      <c r="BJ50" s="10">
        <v>58.951637624179327</v>
      </c>
      <c r="BK50" s="10">
        <v>101.51872211159564</v>
      </c>
      <c r="BL50" s="10">
        <v>1.573356445228421</v>
      </c>
      <c r="BM50" s="10">
        <v>7.8332873200503537</v>
      </c>
      <c r="BN50" s="10">
        <v>9.8404506821788988</v>
      </c>
      <c r="BO50" s="10">
        <v>4.6310952205085405</v>
      </c>
      <c r="BP50" s="10">
        <v>135.83067954875855</v>
      </c>
      <c r="BQ50" s="10">
        <v>1.6704746555392311</v>
      </c>
      <c r="BS50" s="10">
        <v>0.19425537162455467</v>
      </c>
      <c r="BT50" s="10">
        <v>5.3077691744662268</v>
      </c>
      <c r="BU50" s="10">
        <v>1.324154644841923</v>
      </c>
      <c r="BV50" s="10">
        <v>35.581131622321351</v>
      </c>
      <c r="BW50" s="10">
        <v>0.9590898600423764</v>
      </c>
      <c r="BX50" s="10">
        <v>1.2498727069840783</v>
      </c>
      <c r="BY50" s="10">
        <v>30.548099915597561</v>
      </c>
      <c r="BZ50" s="10">
        <v>0.21776016802000697</v>
      </c>
      <c r="CA50" s="10">
        <v>5.3177843755384266</v>
      </c>
      <c r="CB50" s="10">
        <v>1.3606108754424333</v>
      </c>
      <c r="CC50" s="10">
        <v>4.0254515250741019</v>
      </c>
      <c r="CD50" s="10">
        <v>12.905720395776914</v>
      </c>
      <c r="CE50" s="10">
        <v>13.398029231417318</v>
      </c>
      <c r="CF50" s="10">
        <v>17.167360520233167</v>
      </c>
      <c r="CG50" s="10">
        <v>0.11114474746417358</v>
      </c>
      <c r="CH50" s="10">
        <v>5.6567251080754914</v>
      </c>
      <c r="CI50" s="10">
        <v>0.70818431652686686</v>
      </c>
      <c r="CJ50" s="10">
        <v>7.4886645642027565</v>
      </c>
      <c r="CK50" s="10">
        <v>11.685180820324403</v>
      </c>
      <c r="CL50" s="10">
        <v>1.3282187403585946</v>
      </c>
      <c r="CM50" s="10">
        <v>3.8687456774742941</v>
      </c>
      <c r="CN50" s="10">
        <v>0.17980916440925943</v>
      </c>
      <c r="CP50" s="10">
        <v>66.654343656169971</v>
      </c>
      <c r="CQ50" s="10">
        <v>864.19125498791664</v>
      </c>
      <c r="CR50" s="10">
        <v>243.43439194193454</v>
      </c>
      <c r="CS50" s="10">
        <v>17543.45709775274</v>
      </c>
      <c r="CT50" s="10">
        <v>107.99982728671399</v>
      </c>
      <c r="CU50" s="10">
        <v>110.24413856968474</v>
      </c>
      <c r="CV50" s="10">
        <v>713.60188289914902</v>
      </c>
      <c r="CW50" s="10">
        <v>92.973497939411487</v>
      </c>
      <c r="CX50" s="10">
        <v>1339.9628540846938</v>
      </c>
      <c r="CY50" s="10">
        <v>223.8741847695089</v>
      </c>
      <c r="CZ50" s="10">
        <v>215.08898400000004</v>
      </c>
      <c r="DA50" s="10">
        <v>1428.8532575426323</v>
      </c>
      <c r="DB50" s="10">
        <v>197.80086690464046</v>
      </c>
      <c r="DC50" s="10">
        <v>269.90954802746893</v>
      </c>
      <c r="DD50" s="10">
        <v>232.42617717478055</v>
      </c>
      <c r="DE50" s="10">
        <v>1073.0600502884188</v>
      </c>
      <c r="DF50" s="10">
        <v>337.548</v>
      </c>
      <c r="DG50" s="10">
        <v>431.07690030345651</v>
      </c>
      <c r="DH50" s="10">
        <v>118.77878917465941</v>
      </c>
      <c r="DI50" s="10">
        <v>316.83736768920801</v>
      </c>
      <c r="DJ50" s="10">
        <v>518.40554311606331</v>
      </c>
      <c r="DK50" s="23">
        <v>38.431254403508774</v>
      </c>
    </row>
    <row r="51" spans="1:115">
      <c r="A51" s="2">
        <v>42522</v>
      </c>
      <c r="B51" s="10">
        <v>45.199392360740951</v>
      </c>
      <c r="C51" s="10">
        <v>592.32666196748312</v>
      </c>
      <c r="D51" s="10">
        <v>165.80955762342282</v>
      </c>
      <c r="E51" s="10">
        <v>16558.374246538257</v>
      </c>
      <c r="F51" s="10">
        <v>78.33171553970314</v>
      </c>
      <c r="G51" s="10">
        <v>72.459347407007115</v>
      </c>
      <c r="H51" s="10">
        <v>74.031556159803728</v>
      </c>
      <c r="I51" s="10">
        <v>47.921414334979062</v>
      </c>
      <c r="J51" s="10">
        <v>1096.3042577345173</v>
      </c>
      <c r="K51" s="10">
        <v>160.55735257705669</v>
      </c>
      <c r="L51" s="10">
        <v>145.24922481609522</v>
      </c>
      <c r="M51" s="10">
        <v>1190.1757202833887</v>
      </c>
      <c r="N51" s="10">
        <v>156.30409268155762</v>
      </c>
      <c r="O51" s="10">
        <v>66.734584842354366</v>
      </c>
      <c r="P51" s="10">
        <v>154.99946454314161</v>
      </c>
      <c r="Q51" s="10">
        <v>731.45384182172415</v>
      </c>
      <c r="R51" s="10">
        <v>294.28378751848686</v>
      </c>
      <c r="S51" s="10">
        <v>224.61413988192146</v>
      </c>
      <c r="T51" s="10">
        <v>69.94388321725171</v>
      </c>
      <c r="U51" s="10">
        <v>276.18997170025585</v>
      </c>
      <c r="V51" s="10">
        <v>260.65701535791203</v>
      </c>
      <c r="W51" s="10">
        <v>18.076815504280773</v>
      </c>
      <c r="Y51" s="10">
        <v>26.287269769868843</v>
      </c>
      <c r="Z51" s="10">
        <v>295.72095628770984</v>
      </c>
      <c r="AA51" s="10">
        <v>79.280946217213753</v>
      </c>
      <c r="AB51" s="10">
        <v>649.78130525956306</v>
      </c>
      <c r="AC51" s="10">
        <v>33.12543186201205</v>
      </c>
      <c r="AD51" s="10">
        <v>2.0697842936549442</v>
      </c>
      <c r="AE51" s="10">
        <v>561.1676735805446</v>
      </c>
      <c r="AF51" s="10">
        <v>6.8128725266133099</v>
      </c>
      <c r="AG51" s="10">
        <v>185.50748266161386</v>
      </c>
      <c r="AH51" s="10">
        <v>69.922383237252333</v>
      </c>
      <c r="AI51" s="10">
        <v>52.821068382962288</v>
      </c>
      <c r="AJ51" s="10">
        <v>202.90025626303915</v>
      </c>
      <c r="AK51" s="10">
        <v>23.459187428319588</v>
      </c>
      <c r="AL51" s="10">
        <v>147.98929425812673</v>
      </c>
      <c r="AM51" s="10">
        <v>9.3325549134107142</v>
      </c>
      <c r="AN51" s="10">
        <v>283.82669581197018</v>
      </c>
      <c r="AO51" s="10">
        <v>55.430883523665074</v>
      </c>
      <c r="AP51" s="10">
        <v>201.30813782003688</v>
      </c>
      <c r="AQ51" s="10">
        <v>25.32438219609303</v>
      </c>
      <c r="AR51" s="10">
        <v>41.317855453918739</v>
      </c>
      <c r="AS51" s="10">
        <v>130.5025933674417</v>
      </c>
      <c r="AT51" s="10">
        <v>18.26374949438971</v>
      </c>
      <c r="AV51" s="10">
        <v>0.2773201555392471</v>
      </c>
      <c r="AW51" s="10">
        <v>19.912555660992417</v>
      </c>
      <c r="AX51" s="10">
        <v>2.0203591365944762</v>
      </c>
      <c r="AY51" s="10">
        <v>47.886826390930565</v>
      </c>
      <c r="AZ51" s="10">
        <v>0.18950006200021999</v>
      </c>
      <c r="BA51" s="10">
        <v>32.839570208237859</v>
      </c>
      <c r="BB51" s="10">
        <v>68.454756223205862</v>
      </c>
      <c r="BC51" s="10">
        <v>38.080664610088469</v>
      </c>
      <c r="BD51" s="10">
        <v>19.426282169918938</v>
      </c>
      <c r="BE51" s="10">
        <v>1.4916878915419831</v>
      </c>
      <c r="BF51" s="10">
        <v>14.188067826182976</v>
      </c>
      <c r="BG51" s="10">
        <v>25.602867388506009</v>
      </c>
      <c r="BH51" s="10">
        <v>0.19556867587345331</v>
      </c>
      <c r="BI51" s="10">
        <v>30.857588817448026</v>
      </c>
      <c r="BJ51" s="10">
        <v>58.855353970695298</v>
      </c>
      <c r="BK51" s="10">
        <v>88.199474075037656</v>
      </c>
      <c r="BL51" s="10">
        <v>1.7363394561875773</v>
      </c>
      <c r="BM51" s="10">
        <v>5.7396981424573106</v>
      </c>
      <c r="BN51" s="10">
        <v>11.443939522577352</v>
      </c>
      <c r="BO51" s="10">
        <v>3.4629009338466523</v>
      </c>
      <c r="BP51" s="10">
        <v>135.30908727953155</v>
      </c>
      <c r="BQ51" s="10">
        <v>1.6424342592725609</v>
      </c>
      <c r="BS51" s="10">
        <v>0.2207085412367637</v>
      </c>
      <c r="BT51" s="10">
        <v>5.6154609179011103</v>
      </c>
      <c r="BU51" s="10">
        <v>1.3199825381962027</v>
      </c>
      <c r="BV51" s="10">
        <v>32.294121992207778</v>
      </c>
      <c r="BW51" s="10">
        <v>1.0016456624955346</v>
      </c>
      <c r="BX51" s="10">
        <v>1.247432008343182</v>
      </c>
      <c r="BY51" s="10">
        <v>31.194834760765872</v>
      </c>
      <c r="BZ51" s="10">
        <v>0.23273574911480921</v>
      </c>
      <c r="CA51" s="10">
        <v>5.1298435031341221</v>
      </c>
      <c r="CB51" s="10">
        <v>1.3060687827680537</v>
      </c>
      <c r="CC51" s="10">
        <v>3.9950789747595543</v>
      </c>
      <c r="CD51" s="10">
        <v>11.242930678714377</v>
      </c>
      <c r="CE51" s="10">
        <v>14.31908782083724</v>
      </c>
      <c r="CF51" s="10">
        <v>16.478570260302924</v>
      </c>
      <c r="CG51" s="10">
        <v>0.10257959136904304</v>
      </c>
      <c r="CH51" s="10">
        <v>5.4870751260021251</v>
      </c>
      <c r="CI51" s="10">
        <v>0.92418950166043801</v>
      </c>
      <c r="CJ51" s="10">
        <v>8.8465489887940727</v>
      </c>
      <c r="CK51" s="10">
        <v>12.252822075735562</v>
      </c>
      <c r="CL51" s="10">
        <v>1.356815971103233</v>
      </c>
      <c r="CM51" s="10">
        <v>3.7438169431155472</v>
      </c>
      <c r="CN51" s="10">
        <v>0.18012777425011484</v>
      </c>
      <c r="CP51" s="10">
        <v>71.984690827385805</v>
      </c>
      <c r="CQ51" s="10">
        <v>913.57563483408649</v>
      </c>
      <c r="CR51" s="10">
        <v>248.43084551542725</v>
      </c>
      <c r="CS51" s="10">
        <v>17288.336500180958</v>
      </c>
      <c r="CT51" s="10">
        <v>112.64829312621094</v>
      </c>
      <c r="CU51" s="10">
        <v>108.6161339172431</v>
      </c>
      <c r="CV51" s="10">
        <v>734.84882072432003</v>
      </c>
      <c r="CW51" s="10">
        <v>93.047687220795652</v>
      </c>
      <c r="CX51" s="10">
        <v>1306.3678660691842</v>
      </c>
      <c r="CY51" s="10">
        <v>233.27749248861906</v>
      </c>
      <c r="CZ51" s="10">
        <v>216.25344000000004</v>
      </c>
      <c r="DA51" s="10">
        <v>1429.9217746136483</v>
      </c>
      <c r="DB51" s="10">
        <v>194.2779366065879</v>
      </c>
      <c r="DC51" s="10">
        <v>262.06003817823205</v>
      </c>
      <c r="DD51" s="10">
        <v>223.28995301861667</v>
      </c>
      <c r="DE51" s="10">
        <v>1108.9670868347341</v>
      </c>
      <c r="DF51" s="10">
        <v>352.37519999999995</v>
      </c>
      <c r="DG51" s="10">
        <v>440.50852483320972</v>
      </c>
      <c r="DH51" s="10">
        <v>118.96502701165765</v>
      </c>
      <c r="DI51" s="10">
        <v>322.32754405912448</v>
      </c>
      <c r="DJ51" s="10">
        <v>530.21251294800084</v>
      </c>
      <c r="DK51" s="23">
        <v>38.163127032193159</v>
      </c>
    </row>
    <row r="52" spans="1:115">
      <c r="A52" s="2">
        <v>42614</v>
      </c>
      <c r="B52" s="10">
        <v>43.657943680664815</v>
      </c>
      <c r="C52" s="10">
        <v>580.85656016574956</v>
      </c>
      <c r="D52" s="10">
        <v>169.46904057332634</v>
      </c>
      <c r="E52" s="10">
        <v>16660.692582369655</v>
      </c>
      <c r="F52" s="10">
        <v>80.215288819868931</v>
      </c>
      <c r="G52" s="10">
        <v>74.252622740856609</v>
      </c>
      <c r="H52" s="10">
        <v>74.130592106976138</v>
      </c>
      <c r="I52" s="10">
        <v>49.039875780819656</v>
      </c>
      <c r="J52" s="10">
        <v>1071.7782265286251</v>
      </c>
      <c r="K52" s="10">
        <v>165.6734067203088</v>
      </c>
      <c r="L52" s="10">
        <v>137.47240470409903</v>
      </c>
      <c r="M52" s="10">
        <v>1250.5304528212102</v>
      </c>
      <c r="N52" s="10">
        <v>156.66538189791797</v>
      </c>
      <c r="O52" s="10">
        <v>66.500398433598278</v>
      </c>
      <c r="P52" s="10">
        <v>160.32015008276073</v>
      </c>
      <c r="Q52" s="10">
        <v>761.55750667242091</v>
      </c>
      <c r="R52" s="10">
        <v>288.16395989537864</v>
      </c>
      <c r="S52" s="10">
        <v>225.74078893424664</v>
      </c>
      <c r="T52" s="10">
        <v>80.893162509162948</v>
      </c>
      <c r="U52" s="10">
        <v>278.21999666887609</v>
      </c>
      <c r="V52" s="10">
        <v>253.32992871458737</v>
      </c>
      <c r="W52" s="10">
        <v>18.402823923717833</v>
      </c>
      <c r="Y52" s="10">
        <v>30.721279256864236</v>
      </c>
      <c r="Z52" s="10">
        <v>291.75150949073384</v>
      </c>
      <c r="AA52" s="10">
        <v>81.419703065479453</v>
      </c>
      <c r="AB52" s="10">
        <v>642.46250048359184</v>
      </c>
      <c r="AC52" s="10">
        <v>32.786258081585963</v>
      </c>
      <c r="AD52" s="10">
        <v>2.0635278886019206</v>
      </c>
      <c r="AE52" s="10">
        <v>557.33378163783073</v>
      </c>
      <c r="AF52" s="10">
        <v>6.7637745915292147</v>
      </c>
      <c r="AG52" s="10">
        <v>182.08509917775311</v>
      </c>
      <c r="AH52" s="10">
        <v>71.007907399557709</v>
      </c>
      <c r="AI52" s="10">
        <v>65.173166550431517</v>
      </c>
      <c r="AJ52" s="10">
        <v>193.11182934004225</v>
      </c>
      <c r="AK52" s="10">
        <v>24.510610911088385</v>
      </c>
      <c r="AL52" s="10">
        <v>150.67164203929519</v>
      </c>
      <c r="AM52" s="10">
        <v>9.9029471060788179</v>
      </c>
      <c r="AN52" s="10">
        <v>271.76623766722685</v>
      </c>
      <c r="AO52" s="10">
        <v>58.621597823270903</v>
      </c>
      <c r="AP52" s="10">
        <v>198.83103008147594</v>
      </c>
      <c r="AQ52" s="10">
        <v>24.88671541551231</v>
      </c>
      <c r="AR52" s="10">
        <v>42.187282980270282</v>
      </c>
      <c r="AS52" s="10">
        <v>128.23732477236413</v>
      </c>
      <c r="AT52" s="10">
        <v>17.429354004344283</v>
      </c>
      <c r="AV52" s="10">
        <v>0.58466766885068078</v>
      </c>
      <c r="AW52" s="10">
        <v>20.445534925433886</v>
      </c>
      <c r="AX52" s="10">
        <v>0.84885690266517821</v>
      </c>
      <c r="AY52" s="10">
        <v>50.058250204288854</v>
      </c>
      <c r="AZ52" s="10">
        <v>0.24835922444352224</v>
      </c>
      <c r="BA52" s="10">
        <v>33.830882586186142</v>
      </c>
      <c r="BB52" s="10">
        <v>78.033634566512106</v>
      </c>
      <c r="BC52" s="10">
        <v>34.835302964567866</v>
      </c>
      <c r="BD52" s="10">
        <v>21.735886183311973</v>
      </c>
      <c r="BE52" s="10">
        <v>1.5700891389663849</v>
      </c>
      <c r="BF52" s="10">
        <v>16.97184290877432</v>
      </c>
      <c r="BG52" s="10">
        <v>33.937728804088664</v>
      </c>
      <c r="BH52" s="10">
        <v>0.25093769833936908</v>
      </c>
      <c r="BI52" s="10">
        <v>30.781001327177528</v>
      </c>
      <c r="BJ52" s="10">
        <v>59.247285472194037</v>
      </c>
      <c r="BK52" s="10">
        <v>95.915790205938009</v>
      </c>
      <c r="BL52" s="10">
        <v>1.6634146836950066</v>
      </c>
      <c r="BM52" s="10">
        <v>4.5768788911215186</v>
      </c>
      <c r="BN52" s="10">
        <v>11.691243424137745</v>
      </c>
      <c r="BO52" s="10">
        <v>3.2450472925049705</v>
      </c>
      <c r="BP52" s="10">
        <v>143.32760008624899</v>
      </c>
      <c r="BQ52" s="10">
        <v>1.6111280060711</v>
      </c>
      <c r="BS52" s="10">
        <v>0.31923308274199191</v>
      </c>
      <c r="BT52" s="10">
        <v>4.8831772043362243</v>
      </c>
      <c r="BU52" s="10">
        <v>1.1150273640943289</v>
      </c>
      <c r="BV52" s="10">
        <v>32.228279449579375</v>
      </c>
      <c r="BW52" s="10">
        <v>1.0083403714366064</v>
      </c>
      <c r="BX52" s="10">
        <v>1.3121572015383265</v>
      </c>
      <c r="BY52" s="10">
        <v>34.662017478494008</v>
      </c>
      <c r="BZ52" s="10">
        <v>0.18250134012323116</v>
      </c>
      <c r="CA52" s="10">
        <v>4.7055435858574732</v>
      </c>
      <c r="CB52" s="10">
        <v>0.89929515630789636</v>
      </c>
      <c r="CC52" s="10">
        <v>4.3674710366951359</v>
      </c>
      <c r="CD52" s="10">
        <v>14.114985856596661</v>
      </c>
      <c r="CE52" s="10">
        <v>12.860368974019602</v>
      </c>
      <c r="CF52" s="10">
        <v>16.82531944750594</v>
      </c>
      <c r="CG52" s="10">
        <v>0.1063588712035326</v>
      </c>
      <c r="CH52" s="10">
        <v>5.6062855937426832</v>
      </c>
      <c r="CI52" s="10">
        <v>0.97049426432217278</v>
      </c>
      <c r="CJ52" s="10">
        <v>9.3464690527340704</v>
      </c>
      <c r="CK52" s="10">
        <v>13.004471790880327</v>
      </c>
      <c r="CL52" s="10">
        <v>1.3318805511440037</v>
      </c>
      <c r="CM52" s="10">
        <v>3.6806249834591256</v>
      </c>
      <c r="CN52" s="10">
        <v>0.2526045097108689</v>
      </c>
      <c r="CP52" s="10">
        <v>75.283123689121723</v>
      </c>
      <c r="CQ52" s="10">
        <v>897.9367817862535</v>
      </c>
      <c r="CR52" s="10">
        <v>252.8526279055653</v>
      </c>
      <c r="CS52" s="10">
        <v>17385.441612507115</v>
      </c>
      <c r="CT52" s="10">
        <v>114.25824649733502</v>
      </c>
      <c r="CU52" s="10">
        <v>111.459190417183</v>
      </c>
      <c r="CV52" s="10">
        <v>744.16002578981295</v>
      </c>
      <c r="CW52" s="10">
        <v>90.821454677039966</v>
      </c>
      <c r="CX52" s="10">
        <v>1280.3047554755476</v>
      </c>
      <c r="CY52" s="10">
        <v>239.15069841514079</v>
      </c>
      <c r="CZ52" s="10">
        <v>223.98488520000001</v>
      </c>
      <c r="DA52" s="10">
        <v>1491.6949968219378</v>
      </c>
      <c r="DB52" s="10">
        <v>194.28729948136532</v>
      </c>
      <c r="DC52" s="10">
        <v>264.77836124757692</v>
      </c>
      <c r="DD52" s="10">
        <v>229.57674153223712</v>
      </c>
      <c r="DE52" s="10">
        <v>1134.8458201393285</v>
      </c>
      <c r="DF52" s="10">
        <v>349.41946666666672</v>
      </c>
      <c r="DG52" s="10">
        <v>438.49516695957817</v>
      </c>
      <c r="DH52" s="10">
        <v>130.47559313969333</v>
      </c>
      <c r="DI52" s="10">
        <v>324.98420749279535</v>
      </c>
      <c r="DJ52" s="10">
        <v>528.57547855665962</v>
      </c>
      <c r="DK52" s="23">
        <v>37.695910443844085</v>
      </c>
    </row>
    <row r="53" spans="1:115">
      <c r="A53" s="2">
        <v>42705</v>
      </c>
      <c r="B53" s="10">
        <v>44.991875794221762</v>
      </c>
      <c r="C53" s="10">
        <v>593.72924133738547</v>
      </c>
      <c r="D53" s="10">
        <v>170.95180859578852</v>
      </c>
      <c r="E53" s="10">
        <v>16412.852685846559</v>
      </c>
      <c r="F53" s="10">
        <v>76.642524285941832</v>
      </c>
      <c r="G53" s="10">
        <v>67.935057546763531</v>
      </c>
      <c r="H53" s="10">
        <v>82.82812369951769</v>
      </c>
      <c r="I53" s="10">
        <v>44.723331037361689</v>
      </c>
      <c r="J53" s="10">
        <v>1069.1748304766966</v>
      </c>
      <c r="K53" s="10">
        <v>166.82821220921562</v>
      </c>
      <c r="L53" s="10">
        <v>136.95219297636854</v>
      </c>
      <c r="M53" s="10">
        <v>1129.0915795455321</v>
      </c>
      <c r="N53" s="10">
        <v>149.55088047331631</v>
      </c>
      <c r="O53" s="10">
        <v>65.080517807735376</v>
      </c>
      <c r="P53" s="10">
        <v>154.89688953655025</v>
      </c>
      <c r="Q53" s="10">
        <v>810.2835535988728</v>
      </c>
      <c r="R53" s="10">
        <v>286.72399923709605</v>
      </c>
      <c r="S53" s="10">
        <v>202.67386118843163</v>
      </c>
      <c r="T53" s="10">
        <v>83.035555976071194</v>
      </c>
      <c r="U53" s="10">
        <v>267.61600971849379</v>
      </c>
      <c r="V53" s="10">
        <v>221.88558571370345</v>
      </c>
      <c r="W53" s="10">
        <v>19.462411480848758</v>
      </c>
      <c r="Y53" s="10">
        <v>32.047053907706101</v>
      </c>
      <c r="Z53" s="10">
        <v>278.72350850420383</v>
      </c>
      <c r="AA53" s="10">
        <v>80.408425802281599</v>
      </c>
      <c r="AB53" s="10">
        <v>641.86089128065669</v>
      </c>
      <c r="AC53" s="10">
        <v>31.620200372895553</v>
      </c>
      <c r="AD53" s="10">
        <v>2.4078113937407308</v>
      </c>
      <c r="AE53" s="10">
        <v>559.27755151517738</v>
      </c>
      <c r="AF53" s="10">
        <v>5.9561371431126258</v>
      </c>
      <c r="AG53" s="10">
        <v>172.31400205521419</v>
      </c>
      <c r="AH53" s="10">
        <v>71.558517403474113</v>
      </c>
      <c r="AI53" s="10">
        <v>64.571958574972584</v>
      </c>
      <c r="AJ53" s="10">
        <v>193.70039592829585</v>
      </c>
      <c r="AK53" s="10">
        <v>26.416965068422968</v>
      </c>
      <c r="AL53" s="10">
        <v>150.24831381447717</v>
      </c>
      <c r="AM53" s="10">
        <v>8.6040986148310239</v>
      </c>
      <c r="AN53" s="10">
        <v>264.87845663197572</v>
      </c>
      <c r="AO53" s="10">
        <v>54.456865930430411</v>
      </c>
      <c r="AP53" s="10">
        <v>197.87470162532671</v>
      </c>
      <c r="AQ53" s="10">
        <v>26.309372376704918</v>
      </c>
      <c r="AR53" s="10">
        <v>41.444094882354648</v>
      </c>
      <c r="AS53" s="10">
        <v>123.08743735056417</v>
      </c>
      <c r="AT53" s="10">
        <v>15.197578369663431</v>
      </c>
      <c r="AV53" s="10">
        <v>0.63447785704332393</v>
      </c>
      <c r="AW53" s="10">
        <v>19.297428376231483</v>
      </c>
      <c r="AX53" s="10">
        <v>0.86753771680677927</v>
      </c>
      <c r="AY53" s="10">
        <v>42.572554048950423</v>
      </c>
      <c r="AZ53" s="10">
        <v>0.21928958366415638</v>
      </c>
      <c r="BA53" s="10">
        <v>34.89796407981342</v>
      </c>
      <c r="BB53" s="10">
        <v>84.407669028195201</v>
      </c>
      <c r="BC53" s="10">
        <v>34.90231991708913</v>
      </c>
      <c r="BD53" s="10">
        <v>21.683462470653723</v>
      </c>
      <c r="BE53" s="10">
        <v>1.4892248140425242</v>
      </c>
      <c r="BF53" s="10">
        <v>16.578995915690754</v>
      </c>
      <c r="BG53" s="10">
        <v>27.502736151187253</v>
      </c>
      <c r="BH53" s="10">
        <v>0.24282167379992997</v>
      </c>
      <c r="BI53" s="10">
        <v>29.338492651730444</v>
      </c>
      <c r="BJ53" s="10">
        <v>58.828041014670937</v>
      </c>
      <c r="BK53" s="10">
        <v>101.41679266571988</v>
      </c>
      <c r="BL53" s="10">
        <v>1.6746087228004531</v>
      </c>
      <c r="BM53" s="10">
        <v>5.1569986963458083</v>
      </c>
      <c r="BN53" s="10">
        <v>11.337002589673896</v>
      </c>
      <c r="BO53" s="10">
        <v>3.2121996126727739</v>
      </c>
      <c r="BP53" s="10">
        <v>147.97983560545543</v>
      </c>
      <c r="BQ53" s="10">
        <v>1.5595846446930977</v>
      </c>
      <c r="BS53" s="10">
        <v>0.31171471238804382</v>
      </c>
      <c r="BT53" s="10">
        <v>4.5889650250907259</v>
      </c>
      <c r="BU53" s="10">
        <v>1.1507649529646931</v>
      </c>
      <c r="BV53" s="10">
        <v>31.962102930792554</v>
      </c>
      <c r="BW53" s="10">
        <v>0.9658777563920542</v>
      </c>
      <c r="BX53" s="10">
        <v>1.1465845856732102</v>
      </c>
      <c r="BY53" s="10">
        <v>39.533857201525493</v>
      </c>
      <c r="BZ53" s="10">
        <v>0.30766336486291834</v>
      </c>
      <c r="CA53" s="10">
        <v>4.2314427650757409</v>
      </c>
      <c r="CB53" s="10">
        <v>0.822534855792318</v>
      </c>
      <c r="CC53" s="10">
        <v>4.4982355329681241</v>
      </c>
      <c r="CD53" s="10">
        <v>9.3850929622165147</v>
      </c>
      <c r="CE53" s="10">
        <v>11.591383609249029</v>
      </c>
      <c r="CF53" s="10">
        <v>15.779244698726433</v>
      </c>
      <c r="CG53" s="10">
        <v>0.32165396270141855</v>
      </c>
      <c r="CH53" s="10">
        <v>7.039693641512585</v>
      </c>
      <c r="CI53" s="10">
        <v>0.99892610967308237</v>
      </c>
      <c r="CJ53" s="10">
        <v>8.6095874907947945</v>
      </c>
      <c r="CK53" s="10">
        <v>13.289150717503647</v>
      </c>
      <c r="CL53" s="10">
        <v>1.2530509258831755</v>
      </c>
      <c r="CM53" s="10">
        <v>2.9810253472500108</v>
      </c>
      <c r="CN53" s="10">
        <v>0.26464376592012728</v>
      </c>
      <c r="CP53" s="10">
        <v>77.985122271359231</v>
      </c>
      <c r="CQ53" s="10">
        <v>896.33914324291152</v>
      </c>
      <c r="CR53" s="10">
        <v>253.37853706784159</v>
      </c>
      <c r="CS53" s="10">
        <v>17129.248234106959</v>
      </c>
      <c r="CT53" s="10">
        <v>109.4478919988936</v>
      </c>
      <c r="CU53" s="10">
        <v>106.38741760599089</v>
      </c>
      <c r="CV53" s="10">
        <v>766.0472014444158</v>
      </c>
      <c r="CW53" s="10">
        <v>85.889451462426365</v>
      </c>
      <c r="CX53" s="10">
        <v>1267.4037377676402</v>
      </c>
      <c r="CY53" s="10">
        <v>240.69848928252458</v>
      </c>
      <c r="CZ53" s="10">
        <v>222.601383</v>
      </c>
      <c r="DA53" s="10">
        <v>1359.6798045872317</v>
      </c>
      <c r="DB53" s="10">
        <v>187.80205082478824</v>
      </c>
      <c r="DC53" s="10">
        <v>260.44656897266941</v>
      </c>
      <c r="DD53" s="10">
        <v>222.65068312875363</v>
      </c>
      <c r="DE53" s="10">
        <v>1183.618496538081</v>
      </c>
      <c r="DF53" s="10">
        <v>343.8544</v>
      </c>
      <c r="DG53" s="10">
        <v>414.31514900089894</v>
      </c>
      <c r="DH53" s="10">
        <v>133.97108165995365</v>
      </c>
      <c r="DI53" s="10">
        <v>313.52535513940438</v>
      </c>
      <c r="DJ53" s="10">
        <v>495.93388401697308</v>
      </c>
      <c r="DK53" s="23">
        <v>36.484218261125413</v>
      </c>
    </row>
    <row r="54" spans="1:115">
      <c r="A54" s="2">
        <v>42795</v>
      </c>
      <c r="B54" s="10">
        <v>44.013526766832044</v>
      </c>
      <c r="C54" s="10">
        <v>606.38545191280753</v>
      </c>
      <c r="D54" s="10">
        <v>172.28973203717626</v>
      </c>
      <c r="E54" s="10">
        <v>17152.129009039516</v>
      </c>
      <c r="F54" s="10">
        <v>79.679267828021054</v>
      </c>
      <c r="G54" s="10">
        <v>67.589251133410514</v>
      </c>
      <c r="H54" s="10">
        <v>80.317310784362178</v>
      </c>
      <c r="I54" s="10">
        <v>45.391268586525101</v>
      </c>
      <c r="J54" s="10">
        <v>1103.9362933123764</v>
      </c>
      <c r="K54" s="10">
        <v>165.09033508009838</v>
      </c>
      <c r="L54" s="10">
        <v>149.68324854641901</v>
      </c>
      <c r="M54" s="10">
        <v>1231.9592004134406</v>
      </c>
      <c r="N54" s="10">
        <v>155.49275929413272</v>
      </c>
      <c r="O54" s="10">
        <v>71.971798390569333</v>
      </c>
      <c r="P54" s="10">
        <v>167.87367656068301</v>
      </c>
      <c r="Q54" s="10">
        <v>904.64355386675004</v>
      </c>
      <c r="R54" s="10">
        <v>290.95178720108333</v>
      </c>
      <c r="S54" s="10">
        <v>215.31236566397672</v>
      </c>
      <c r="T54" s="10">
        <v>91.625763188427769</v>
      </c>
      <c r="U54" s="10">
        <v>279.22470194368645</v>
      </c>
      <c r="V54" s="10">
        <v>235.21536870847893</v>
      </c>
      <c r="W54" s="10">
        <v>19.25797604622143</v>
      </c>
      <c r="Y54" s="10">
        <v>34.790854151979417</v>
      </c>
      <c r="Z54" s="10">
        <v>277.24609610825587</v>
      </c>
      <c r="AA54" s="10">
        <v>80.801134948270331</v>
      </c>
      <c r="AB54" s="10">
        <v>653.33470454290193</v>
      </c>
      <c r="AC54" s="10">
        <v>32.537068895181761</v>
      </c>
      <c r="AD54" s="10">
        <v>2.7843894875793875</v>
      </c>
      <c r="AE54" s="10">
        <v>587.82292395558181</v>
      </c>
      <c r="AF54" s="10">
        <v>5.5814307405752785</v>
      </c>
      <c r="AG54" s="10">
        <v>197.55858848805852</v>
      </c>
      <c r="AH54" s="10">
        <v>70.622604138277268</v>
      </c>
      <c r="AI54" s="10">
        <v>63.683095493557886</v>
      </c>
      <c r="AJ54" s="10">
        <v>207.77224965176202</v>
      </c>
      <c r="AK54" s="10">
        <v>26.61463139590726</v>
      </c>
      <c r="AL54" s="10">
        <v>150.92155303439725</v>
      </c>
      <c r="AM54" s="10">
        <v>7.7698998165260447</v>
      </c>
      <c r="AN54" s="10">
        <v>246.88332563131121</v>
      </c>
      <c r="AO54" s="10">
        <v>55.771556085056751</v>
      </c>
      <c r="AP54" s="10">
        <v>202.56080355589702</v>
      </c>
      <c r="AQ54" s="10">
        <v>27.81512477988904</v>
      </c>
      <c r="AR54" s="10">
        <v>42.706668311304874</v>
      </c>
      <c r="AS54" s="10">
        <v>119.21057389760374</v>
      </c>
      <c r="AT54" s="10">
        <v>14.451691896936707</v>
      </c>
      <c r="AV54" s="10">
        <v>0.78501913224788078</v>
      </c>
      <c r="AW54" s="10">
        <v>19.608968214065634</v>
      </c>
      <c r="AX54" s="10">
        <v>1.1261274398202314</v>
      </c>
      <c r="AY54" s="10">
        <v>52.021538900510869</v>
      </c>
      <c r="AZ54" s="10">
        <v>0.2836208708718862</v>
      </c>
      <c r="BA54" s="10">
        <v>38.316469696047896</v>
      </c>
      <c r="BB54" s="10">
        <v>102.22265682725001</v>
      </c>
      <c r="BC54" s="10">
        <v>35.955063644396148</v>
      </c>
      <c r="BD54" s="10">
        <v>28.680615929145805</v>
      </c>
      <c r="BE54" s="10">
        <v>1.3815374726191449</v>
      </c>
      <c r="BF54" s="10">
        <v>17.191581590141453</v>
      </c>
      <c r="BG54" s="10">
        <v>29.102916810960075</v>
      </c>
      <c r="BH54" s="10">
        <v>0.24282124189643692</v>
      </c>
      <c r="BI54" s="10">
        <v>36.097066554053981</v>
      </c>
      <c r="BJ54" s="10">
        <v>59.619670976489722</v>
      </c>
      <c r="BK54" s="10">
        <v>103.54561153410742</v>
      </c>
      <c r="BL54" s="10">
        <v>1.6799145015373369</v>
      </c>
      <c r="BM54" s="10">
        <v>4.7139058343135467</v>
      </c>
      <c r="BN54" s="10">
        <v>11.142577109822041</v>
      </c>
      <c r="BO54" s="10">
        <v>3.2444204986436871</v>
      </c>
      <c r="BP54" s="10">
        <v>144.13976861914915</v>
      </c>
      <c r="BQ54" s="10">
        <v>1.6341454219020464</v>
      </c>
      <c r="BS54" s="10">
        <v>0.35835883600849305</v>
      </c>
      <c r="BT54" s="10">
        <v>4.5408037989608161</v>
      </c>
      <c r="BU54" s="10">
        <v>1.1741201734715421</v>
      </c>
      <c r="BV54" s="10">
        <v>31.258243234032001</v>
      </c>
      <c r="BW54" s="10">
        <v>0.99872862651805816</v>
      </c>
      <c r="BX54" s="10">
        <v>1.2024219193359116</v>
      </c>
      <c r="BY54" s="10">
        <v>40.623594919292401</v>
      </c>
      <c r="BZ54" s="10">
        <v>0.30772414047687136</v>
      </c>
      <c r="CA54" s="10">
        <v>4.4807122674887658</v>
      </c>
      <c r="CB54" s="10">
        <v>0.81857187893238725</v>
      </c>
      <c r="CC54" s="10">
        <v>4.6950092698816377</v>
      </c>
      <c r="CD54" s="10">
        <v>9.0843562998029128</v>
      </c>
      <c r="CE54" s="10">
        <v>11.770651052362645</v>
      </c>
      <c r="CF54" s="10">
        <v>16.756078416360396</v>
      </c>
      <c r="CG54" s="10">
        <v>0.29346282245126076</v>
      </c>
      <c r="CH54" s="10">
        <v>6.4728087195163084</v>
      </c>
      <c r="CI54" s="10">
        <v>0.82767554565590307</v>
      </c>
      <c r="CJ54" s="10">
        <v>8.7149710182122568</v>
      </c>
      <c r="CK54" s="10">
        <v>13.174409352942925</v>
      </c>
      <c r="CL54" s="10">
        <v>1.603396474231471</v>
      </c>
      <c r="CM54" s="10">
        <v>2.6703633512255465</v>
      </c>
      <c r="CN54" s="10">
        <v>0.20275098408733383</v>
      </c>
      <c r="CP54" s="10">
        <v>79.947758887067835</v>
      </c>
      <c r="CQ54" s="10">
        <v>907.78132003408984</v>
      </c>
      <c r="CR54" s="10">
        <v>255.39111459873837</v>
      </c>
      <c r="CS54" s="10">
        <v>17888.743495716961</v>
      </c>
      <c r="CT54" s="10">
        <v>113.49868622059276</v>
      </c>
      <c r="CU54" s="10">
        <v>109.89253223637371</v>
      </c>
      <c r="CV54" s="10">
        <v>810.98648648648646</v>
      </c>
      <c r="CW54" s="10">
        <v>87.235487111973399</v>
      </c>
      <c r="CX54" s="10">
        <v>1334.6562099970695</v>
      </c>
      <c r="CY54" s="10">
        <v>237.91304856992718</v>
      </c>
      <c r="CZ54" s="10">
        <v>235.25293489999999</v>
      </c>
      <c r="DA54" s="10">
        <v>1477.9187231759656</v>
      </c>
      <c r="DB54" s="10">
        <v>194.12086298429907</v>
      </c>
      <c r="DC54" s="10">
        <v>275.74649639538097</v>
      </c>
      <c r="DD54" s="10">
        <v>235.55671017615003</v>
      </c>
      <c r="DE54" s="10">
        <v>1261.545299751685</v>
      </c>
      <c r="DF54" s="10">
        <v>349.23093333333333</v>
      </c>
      <c r="DG54" s="10">
        <v>431.30204607239955</v>
      </c>
      <c r="DH54" s="10">
        <v>143.75787443108177</v>
      </c>
      <c r="DI54" s="10">
        <v>326.77918722786649</v>
      </c>
      <c r="DJ54" s="10">
        <v>501.23607457645738</v>
      </c>
      <c r="DK54" s="23">
        <v>35.546564349147516</v>
      </c>
    </row>
    <row r="55" spans="1:115">
      <c r="A55" s="2">
        <v>42887</v>
      </c>
      <c r="B55" s="10">
        <v>46.930816122598628</v>
      </c>
      <c r="C55" s="10">
        <v>583.50895852501083</v>
      </c>
      <c r="D55" s="10">
        <v>174.41591086279371</v>
      </c>
      <c r="E55" s="10">
        <v>17759.060027554482</v>
      </c>
      <c r="F55" s="10">
        <v>75.512253630730967</v>
      </c>
      <c r="G55" s="10">
        <v>77.267124341100924</v>
      </c>
      <c r="H55" s="10">
        <v>91.12038142826465</v>
      </c>
      <c r="I55" s="10">
        <v>48.077262216174923</v>
      </c>
      <c r="J55" s="10">
        <v>1177.0224637009846</v>
      </c>
      <c r="K55" s="10">
        <v>168.23770494382373</v>
      </c>
      <c r="L55" s="10">
        <v>160.0930408776893</v>
      </c>
      <c r="M55" s="10">
        <v>1222.0882780432521</v>
      </c>
      <c r="N55" s="10">
        <v>166.07101280393033</v>
      </c>
      <c r="O55" s="10">
        <v>83.910924450973383</v>
      </c>
      <c r="P55" s="10">
        <v>180.27676467710629</v>
      </c>
      <c r="Q55" s="10">
        <v>888.56599751105387</v>
      </c>
      <c r="R55" s="10">
        <v>289.67729092452055</v>
      </c>
      <c r="S55" s="10">
        <v>236.88085551567642</v>
      </c>
      <c r="T55" s="10">
        <v>92.568684871322787</v>
      </c>
      <c r="U55" s="10">
        <v>289.60416859329922</v>
      </c>
      <c r="V55" s="10">
        <v>269.27145504729623</v>
      </c>
      <c r="W55" s="10">
        <v>19.642150172617939</v>
      </c>
      <c r="Y55" s="10">
        <v>40.374098339945164</v>
      </c>
      <c r="Z55" s="10">
        <v>270.41125349663633</v>
      </c>
      <c r="AA55" s="10">
        <v>80.823457072702553</v>
      </c>
      <c r="AB55" s="10">
        <v>660.5443250419504</v>
      </c>
      <c r="AC55" s="10">
        <v>31.397040309505261</v>
      </c>
      <c r="AD55" s="10">
        <v>2.8950155588873461</v>
      </c>
      <c r="AE55" s="10">
        <v>592.66397616871654</v>
      </c>
      <c r="AF55" s="10">
        <v>4.9680389083568945</v>
      </c>
      <c r="AG55" s="10">
        <v>177.81237011174329</v>
      </c>
      <c r="AH55" s="10">
        <v>75.055738938712281</v>
      </c>
      <c r="AI55" s="10">
        <v>63.942952145996443</v>
      </c>
      <c r="AJ55" s="10">
        <v>212.53568985061517</v>
      </c>
      <c r="AK55" s="10">
        <v>27.41023482204259</v>
      </c>
      <c r="AL55" s="10">
        <v>153.63652751759878</v>
      </c>
      <c r="AM55" s="10">
        <v>6.97175421629235</v>
      </c>
      <c r="AN55" s="10">
        <v>226.89101213981633</v>
      </c>
      <c r="AO55" s="10">
        <v>55.297043559763395</v>
      </c>
      <c r="AP55" s="10">
        <v>204.59215419519222</v>
      </c>
      <c r="AQ55" s="10">
        <v>28.190840602440602</v>
      </c>
      <c r="AR55" s="10">
        <v>43.451244367600005</v>
      </c>
      <c r="AS55" s="10">
        <v>116.33040041295015</v>
      </c>
      <c r="AT55" s="10">
        <v>14.394538036363421</v>
      </c>
      <c r="AV55" s="10">
        <v>1.1386649863706302</v>
      </c>
      <c r="AW55" s="10">
        <v>17.548187713862298</v>
      </c>
      <c r="AX55" s="10">
        <v>1.1953334474462205</v>
      </c>
      <c r="AY55" s="10">
        <v>61.009256571108843</v>
      </c>
      <c r="AZ55" s="10">
        <v>0.32620683586720012</v>
      </c>
      <c r="BA55" s="10">
        <v>40.929852348313744</v>
      </c>
      <c r="BB55" s="10">
        <v>140.07780649395275</v>
      </c>
      <c r="BC55" s="10">
        <v>39.706728133249086</v>
      </c>
      <c r="BD55" s="10">
        <v>31.564594369425652</v>
      </c>
      <c r="BE55" s="10">
        <v>1.3263812610979784</v>
      </c>
      <c r="BF55" s="10">
        <v>19.823418233918702</v>
      </c>
      <c r="BG55" s="10">
        <v>28.133170872132936</v>
      </c>
      <c r="BH55" s="10">
        <v>0.2100498662620221</v>
      </c>
      <c r="BI55" s="10">
        <v>36.519620632793604</v>
      </c>
      <c r="BJ55" s="10">
        <v>62.958233655823214</v>
      </c>
      <c r="BK55" s="10">
        <v>113.24910369054186</v>
      </c>
      <c r="BL55" s="10">
        <v>1.9701679045582896</v>
      </c>
      <c r="BM55" s="10">
        <v>5.4079883134692475</v>
      </c>
      <c r="BN55" s="10">
        <v>11.265309054548256</v>
      </c>
      <c r="BO55" s="10">
        <v>3.5800735943629984</v>
      </c>
      <c r="BP55" s="10">
        <v>150.99375970095997</v>
      </c>
      <c r="BQ55" s="10">
        <v>1.8008113801143408</v>
      </c>
      <c r="BS55" s="10">
        <v>0.6120908606256259</v>
      </c>
      <c r="BT55" s="10">
        <v>4.2968894207528123</v>
      </c>
      <c r="BU55" s="10">
        <v>1.209651084601713</v>
      </c>
      <c r="BV55" s="10">
        <v>28.406820686023245</v>
      </c>
      <c r="BW55" s="10">
        <v>0.94511609012921149</v>
      </c>
      <c r="BX55" s="10">
        <v>1.2165211710078481</v>
      </c>
      <c r="BY55" s="10">
        <v>40.317290244918439</v>
      </c>
      <c r="BZ55" s="10">
        <v>0.35443878962190922</v>
      </c>
      <c r="CA55" s="10">
        <v>4.4730887321781658</v>
      </c>
      <c r="CB55" s="10">
        <v>0.84537764936845861</v>
      </c>
      <c r="CC55" s="10">
        <v>4.0891467423955419</v>
      </c>
      <c r="CD55" s="10">
        <v>8.259642983846831</v>
      </c>
      <c r="CE55" s="10">
        <v>11.532736042930406</v>
      </c>
      <c r="CF55" s="10">
        <v>17.189094529989276</v>
      </c>
      <c r="CG55" s="10">
        <v>0.27999937997787328</v>
      </c>
      <c r="CH55" s="10">
        <v>8.2051068312059101</v>
      </c>
      <c r="CI55" s="10">
        <v>0.80803094449112756</v>
      </c>
      <c r="CJ55" s="10">
        <v>10.353446178087154</v>
      </c>
      <c r="CK55" s="10">
        <v>12.376889926478823</v>
      </c>
      <c r="CL55" s="10">
        <v>1.4417624956780006</v>
      </c>
      <c r="CM55" s="10">
        <v>3.1102077029361794</v>
      </c>
      <c r="CN55" s="10">
        <v>0.17851094347135055</v>
      </c>
      <c r="CP55" s="10">
        <v>89.055670309540048</v>
      </c>
      <c r="CQ55" s="10">
        <v>875.76528915626227</v>
      </c>
      <c r="CR55" s="10">
        <v>257.64435246754419</v>
      </c>
      <c r="CS55" s="10">
        <v>18509.020429853565</v>
      </c>
      <c r="CT55" s="10">
        <v>108.18061686623264</v>
      </c>
      <c r="CU55" s="10">
        <v>122.30851341930986</v>
      </c>
      <c r="CV55" s="10">
        <v>864.17945433585237</v>
      </c>
      <c r="CW55" s="10">
        <v>93.106468047402814</v>
      </c>
      <c r="CX55" s="10">
        <v>1390.8725169143318</v>
      </c>
      <c r="CY55" s="10">
        <v>245.46520279300245</v>
      </c>
      <c r="CZ55" s="10">
        <v>247.94855799999999</v>
      </c>
      <c r="DA55" s="10">
        <v>1471.016781749847</v>
      </c>
      <c r="DB55" s="10">
        <v>205.22403353516535</v>
      </c>
      <c r="DC55" s="10">
        <v>291.25616713135503</v>
      </c>
      <c r="DD55" s="10">
        <v>250.48675192919973</v>
      </c>
      <c r="DE55" s="10">
        <v>1236.911220172618</v>
      </c>
      <c r="DF55" s="10">
        <v>347.75253333333336</v>
      </c>
      <c r="DG55" s="10">
        <v>457.23444420242504</v>
      </c>
      <c r="DH55" s="10">
        <v>144.40172445479047</v>
      </c>
      <c r="DI55" s="10">
        <v>338.07724905094022</v>
      </c>
      <c r="DJ55" s="10">
        <v>539.70582286414253</v>
      </c>
      <c r="DK55" s="23">
        <v>36.016010532567051</v>
      </c>
    </row>
    <row r="56" spans="1:115">
      <c r="A56" s="2">
        <v>42979</v>
      </c>
      <c r="B56" s="10">
        <v>48.173911841946044</v>
      </c>
      <c r="C56" s="10">
        <v>599.9951634756145</v>
      </c>
      <c r="D56" s="10">
        <v>177.20148172946895</v>
      </c>
      <c r="E56" s="10">
        <v>18493.994789091848</v>
      </c>
      <c r="F56" s="10">
        <v>78.579359165661828</v>
      </c>
      <c r="G56" s="10">
        <v>81.787321605210153</v>
      </c>
      <c r="H56" s="10">
        <v>111.37501579140294</v>
      </c>
      <c r="I56" s="10">
        <v>50.052320221844468</v>
      </c>
      <c r="J56" s="10">
        <v>1190.4384889944843</v>
      </c>
      <c r="K56" s="10">
        <v>161.85262234268876</v>
      </c>
      <c r="L56" s="10">
        <v>161.85411139564033</v>
      </c>
      <c r="M56" s="10">
        <v>1231.9677702185229</v>
      </c>
      <c r="N56" s="10">
        <v>171.47213197582892</v>
      </c>
      <c r="O56" s="10">
        <v>79.237424258776258</v>
      </c>
      <c r="P56" s="10">
        <v>182.46952858645588</v>
      </c>
      <c r="Q56" s="10">
        <v>926.3840218305279</v>
      </c>
      <c r="R56" s="10">
        <v>284.57710897440671</v>
      </c>
      <c r="S56" s="10">
        <v>238.74068696329971</v>
      </c>
      <c r="T56" s="10">
        <v>88.755269909961669</v>
      </c>
      <c r="U56" s="10">
        <v>289.27879662245266</v>
      </c>
      <c r="V56" s="10">
        <v>275.81185992407683</v>
      </c>
      <c r="W56" s="10">
        <v>19.856959049319954</v>
      </c>
      <c r="Y56" s="10">
        <v>42.193237054377413</v>
      </c>
      <c r="Z56" s="10">
        <v>272.85063186180793</v>
      </c>
      <c r="AA56" s="10">
        <v>86.220545360963186</v>
      </c>
      <c r="AB56" s="10">
        <v>673.64798519908754</v>
      </c>
      <c r="AC56" s="10">
        <v>31.285786568881143</v>
      </c>
      <c r="AD56" s="10">
        <v>2.6835991941996982</v>
      </c>
      <c r="AE56" s="10">
        <v>597.54858120107247</v>
      </c>
      <c r="AF56" s="10">
        <v>5.1188229653525186</v>
      </c>
      <c r="AG56" s="10">
        <v>179.72388131464163</v>
      </c>
      <c r="AH56" s="10">
        <v>77.663188775582867</v>
      </c>
      <c r="AI56" s="10">
        <v>66.872777675723967</v>
      </c>
      <c r="AJ56" s="10">
        <v>189.68131343177888</v>
      </c>
      <c r="AK56" s="10">
        <v>26.203514468899197</v>
      </c>
      <c r="AL56" s="10">
        <v>164.20412319634661</v>
      </c>
      <c r="AM56" s="10">
        <v>7.1082120876172565</v>
      </c>
      <c r="AN56" s="10">
        <v>218.788834616092</v>
      </c>
      <c r="AO56" s="10">
        <v>56.524164098409138</v>
      </c>
      <c r="AP56" s="10">
        <v>204.07224512140419</v>
      </c>
      <c r="AQ56" s="10">
        <v>28.395435409147424</v>
      </c>
      <c r="AR56" s="10">
        <v>47.834344544185313</v>
      </c>
      <c r="AS56" s="10">
        <v>117.53121872303727</v>
      </c>
      <c r="AT56" s="10">
        <v>14.171216543630775</v>
      </c>
      <c r="AV56" s="10">
        <v>1.5090088109088902</v>
      </c>
      <c r="AW56" s="10">
        <v>19.166674280811382</v>
      </c>
      <c r="AX56" s="10">
        <v>1.2734740145431134</v>
      </c>
      <c r="AY56" s="10">
        <v>70.47077875339123</v>
      </c>
      <c r="AZ56" s="10">
        <v>0.41832953597853056</v>
      </c>
      <c r="BA56" s="10">
        <v>44.059134367904633</v>
      </c>
      <c r="BB56" s="10">
        <v>140.09568941035795</v>
      </c>
      <c r="BC56" s="10">
        <v>41.143322114317399</v>
      </c>
      <c r="BD56" s="10">
        <v>35.105674294881197</v>
      </c>
      <c r="BE56" s="10">
        <v>1.0913760892328983</v>
      </c>
      <c r="BF56" s="10">
        <v>19.325182460349293</v>
      </c>
      <c r="BG56" s="10">
        <v>55.014684448055007</v>
      </c>
      <c r="BH56" s="10">
        <v>0.21237226292292583</v>
      </c>
      <c r="BI56" s="10">
        <v>37.761815983848557</v>
      </c>
      <c r="BJ56" s="10">
        <v>65.359232971493952</v>
      </c>
      <c r="BK56" s="10">
        <v>134.34609939735137</v>
      </c>
      <c r="BL56" s="10">
        <v>1.8870416985259093</v>
      </c>
      <c r="BM56" s="10">
        <v>6.7549477183475908</v>
      </c>
      <c r="BN56" s="10">
        <v>12.66739850961023</v>
      </c>
      <c r="BO56" s="10">
        <v>2.5634906508982023</v>
      </c>
      <c r="BP56" s="10">
        <v>152.96625700138472</v>
      </c>
      <c r="BQ56" s="10">
        <v>1.8619592205147137</v>
      </c>
      <c r="BS56" s="10">
        <v>0.58238484709057103</v>
      </c>
      <c r="BT56" s="10">
        <v>4.355557657076357</v>
      </c>
      <c r="BU56" s="10">
        <v>1.1710938545913605</v>
      </c>
      <c r="BV56" s="10">
        <v>26.743232503144966</v>
      </c>
      <c r="BW56" s="10">
        <v>0.97188981986999168</v>
      </c>
      <c r="BX56" s="10">
        <v>1.2093894538735412</v>
      </c>
      <c r="BY56" s="10">
        <v>40.364452393581729</v>
      </c>
      <c r="BZ56" s="10">
        <v>0.30476123876997008</v>
      </c>
      <c r="CA56" s="10">
        <v>4.4062878877681158</v>
      </c>
      <c r="CB56" s="10">
        <v>1.7404167800436565</v>
      </c>
      <c r="CC56" s="10">
        <v>3.9945362682863568</v>
      </c>
      <c r="CD56" s="10">
        <v>8.0030731797989603</v>
      </c>
      <c r="CE56" s="10">
        <v>11.482058169936156</v>
      </c>
      <c r="CF56" s="10">
        <v>17.777717642109586</v>
      </c>
      <c r="CG56" s="10">
        <v>0.2581302729410595</v>
      </c>
      <c r="CH56" s="10">
        <v>9.3591896231094154</v>
      </c>
      <c r="CI56" s="10">
        <v>0.7516852286582496</v>
      </c>
      <c r="CJ56" s="10">
        <v>11.946401704604671</v>
      </c>
      <c r="CK56" s="10">
        <v>14.243055804145094</v>
      </c>
      <c r="CL56" s="10">
        <v>2.4700056794669227</v>
      </c>
      <c r="CM56" s="10">
        <v>3.2149203371801889</v>
      </c>
      <c r="CN56" s="10">
        <v>0.1518690296718157</v>
      </c>
      <c r="CP56" s="10">
        <v>92.458542554322918</v>
      </c>
      <c r="CQ56" s="10">
        <v>896.36802727531017</v>
      </c>
      <c r="CR56" s="10">
        <v>265.86659495956661</v>
      </c>
      <c r="CS56" s="10">
        <v>19264.856785547472</v>
      </c>
      <c r="CT56" s="10">
        <v>111.25536509039149</v>
      </c>
      <c r="CU56" s="10">
        <v>129.73944462118803</v>
      </c>
      <c r="CV56" s="10">
        <v>889.38373879641506</v>
      </c>
      <c r="CW56" s="10">
        <v>96.619226540284359</v>
      </c>
      <c r="CX56" s="10">
        <v>1409.6743324917752</v>
      </c>
      <c r="CY56" s="10">
        <v>242.34760398754818</v>
      </c>
      <c r="CZ56" s="10">
        <v>252.04660779999995</v>
      </c>
      <c r="DA56" s="10">
        <v>1484.6668412781557</v>
      </c>
      <c r="DB56" s="10">
        <v>209.37007687758719</v>
      </c>
      <c r="DC56" s="10">
        <v>298.98108108108102</v>
      </c>
      <c r="DD56" s="10">
        <v>255.19510391850815</v>
      </c>
      <c r="DE56" s="10">
        <v>1288.8781454670807</v>
      </c>
      <c r="DF56" s="10">
        <v>343.74</v>
      </c>
      <c r="DG56" s="10">
        <v>461.51428150765616</v>
      </c>
      <c r="DH56" s="10">
        <v>144.06115963286442</v>
      </c>
      <c r="DI56" s="10">
        <v>342.1466374970031</v>
      </c>
      <c r="DJ56" s="10">
        <v>549.52425598567902</v>
      </c>
      <c r="DK56" s="23">
        <v>36.042003843137259</v>
      </c>
    </row>
    <row r="57" spans="1:115">
      <c r="A57" s="2">
        <v>43070</v>
      </c>
      <c r="B57" s="10">
        <v>57.119955643524378</v>
      </c>
      <c r="C57" s="10">
        <v>594.78495835371587</v>
      </c>
      <c r="D57" s="10">
        <v>182.50787921858293</v>
      </c>
      <c r="E57" s="10">
        <v>19067.987153694408</v>
      </c>
      <c r="F57" s="10">
        <v>74.738335398870447</v>
      </c>
      <c r="G57" s="10">
        <v>86.161821393338457</v>
      </c>
      <c r="H57" s="10">
        <v>129.13643295642044</v>
      </c>
      <c r="I57" s="10">
        <v>51.069759404767744</v>
      </c>
      <c r="J57" s="10">
        <v>1285.0528455591927</v>
      </c>
      <c r="K57" s="10">
        <v>168.36670604574755</v>
      </c>
      <c r="L57" s="10">
        <v>166.18075392238629</v>
      </c>
      <c r="M57" s="10">
        <v>1330.066763242748</v>
      </c>
      <c r="N57" s="10">
        <v>185.43035363275601</v>
      </c>
      <c r="O57" s="10">
        <v>76.829504479061441</v>
      </c>
      <c r="P57" s="10">
        <v>194.38537779134901</v>
      </c>
      <c r="Q57" s="10">
        <v>956.43252005380555</v>
      </c>
      <c r="R57" s="10">
        <v>282.22799638762461</v>
      </c>
      <c r="S57" s="10">
        <v>249.7755215312072</v>
      </c>
      <c r="T57" s="10">
        <v>101.96842330361537</v>
      </c>
      <c r="U57" s="10">
        <v>299.75132369292402</v>
      </c>
      <c r="V57" s="10">
        <v>272.42450309726604</v>
      </c>
      <c r="W57" s="10">
        <v>18.545177800093438</v>
      </c>
      <c r="Y57" s="10">
        <v>48.500995976902651</v>
      </c>
      <c r="Z57" s="10">
        <v>269.19079386218993</v>
      </c>
      <c r="AA57" s="10">
        <v>86.819465851694702</v>
      </c>
      <c r="AB57" s="10">
        <v>690.0558724438248</v>
      </c>
      <c r="AC57" s="10">
        <v>32.531090657516529</v>
      </c>
      <c r="AD57" s="10">
        <v>2.760343616265085</v>
      </c>
      <c r="AE57" s="10">
        <v>608.74737783273054</v>
      </c>
      <c r="AF57" s="10">
        <v>5.09090150737428</v>
      </c>
      <c r="AG57" s="10">
        <v>191.54535734532675</v>
      </c>
      <c r="AH57" s="10">
        <v>77.592161743623237</v>
      </c>
      <c r="AI57" s="10">
        <v>67.002216694599753</v>
      </c>
      <c r="AJ57" s="10">
        <v>190.7584263368866</v>
      </c>
      <c r="AK57" s="10">
        <v>27.421017799416902</v>
      </c>
      <c r="AL57" s="10">
        <v>162.85688797290763</v>
      </c>
      <c r="AM57" s="10">
        <v>7.3081649208473811</v>
      </c>
      <c r="AN57" s="10">
        <v>214.74410352939859</v>
      </c>
      <c r="AO57" s="10">
        <v>54.266835708078645</v>
      </c>
      <c r="AP57" s="10">
        <v>207.94514480554221</v>
      </c>
      <c r="AQ57" s="10">
        <v>28.484947666510326</v>
      </c>
      <c r="AR57" s="10">
        <v>49.01793697069683</v>
      </c>
      <c r="AS57" s="10">
        <v>117.91928257835733</v>
      </c>
      <c r="AT57" s="10">
        <v>14.27171963733929</v>
      </c>
      <c r="AV57" s="10">
        <v>2.2082190744757404</v>
      </c>
      <c r="AW57" s="10">
        <v>17.925406200452855</v>
      </c>
      <c r="AX57" s="10">
        <v>1.9491763143474179</v>
      </c>
      <c r="AY57" s="10">
        <v>94.488040719723529</v>
      </c>
      <c r="AZ57" s="10">
        <v>0.30748711676523788</v>
      </c>
      <c r="BA57" s="10">
        <v>47.01355594559638</v>
      </c>
      <c r="BB57" s="10">
        <v>149.83689582246313</v>
      </c>
      <c r="BC57" s="10">
        <v>42.174710017493709</v>
      </c>
      <c r="BD57" s="10">
        <v>34.41637526431672</v>
      </c>
      <c r="BE57" s="10">
        <v>1.2255271193073924</v>
      </c>
      <c r="BF57" s="10">
        <v>17.755147952850503</v>
      </c>
      <c r="BG57" s="10">
        <v>57.110569090264747</v>
      </c>
      <c r="BH57" s="10">
        <v>0.23552894752575501</v>
      </c>
      <c r="BI57" s="10">
        <v>36.795770156814086</v>
      </c>
      <c r="BJ57" s="10">
        <v>65.852211707893943</v>
      </c>
      <c r="BK57" s="10">
        <v>140.31062592596854</v>
      </c>
      <c r="BL57" s="10">
        <v>1.8713685694299178</v>
      </c>
      <c r="BM57" s="10">
        <v>16.497370804708229</v>
      </c>
      <c r="BN57" s="10">
        <v>12.891722479721798</v>
      </c>
      <c r="BO57" s="10">
        <v>2.5459414425861953</v>
      </c>
      <c r="BP57" s="10">
        <v>155.23488393914991</v>
      </c>
      <c r="BQ57" s="10">
        <v>1.9930079482043339</v>
      </c>
      <c r="BS57" s="10">
        <v>0.57295000070512225</v>
      </c>
      <c r="BT57" s="10">
        <v>4.3439665949783404</v>
      </c>
      <c r="BU57" s="10">
        <v>1.2070519712476449</v>
      </c>
      <c r="BV57" s="10">
        <v>27.519436646680504</v>
      </c>
      <c r="BW57" s="10">
        <v>1.712885084220424</v>
      </c>
      <c r="BX57" s="10">
        <v>1.4224115890676146</v>
      </c>
      <c r="BY57" s="10">
        <v>39.379114222785802</v>
      </c>
      <c r="BZ57" s="10">
        <v>0.31142220845251245</v>
      </c>
      <c r="CA57" s="10">
        <v>4.3864104588170889</v>
      </c>
      <c r="CB57" s="10">
        <v>2.1290685545636392</v>
      </c>
      <c r="CC57" s="10">
        <v>3.5215274301634771</v>
      </c>
      <c r="CD57" s="10">
        <v>8.765782665925073</v>
      </c>
      <c r="CE57" s="10">
        <v>11.475138025028127</v>
      </c>
      <c r="CF57" s="10">
        <v>17.581526637023387</v>
      </c>
      <c r="CG57" s="10">
        <v>0.26828056683987711</v>
      </c>
      <c r="CH57" s="10">
        <v>10.077003963049492</v>
      </c>
      <c r="CI57" s="10">
        <v>0.75939933486684286</v>
      </c>
      <c r="CJ57" s="10">
        <v>12.864111594140095</v>
      </c>
      <c r="CK57" s="10">
        <v>13.713935427296752</v>
      </c>
      <c r="CL57" s="10">
        <v>2.7706581795859462</v>
      </c>
      <c r="CM57" s="10">
        <v>3.2677978655942752</v>
      </c>
      <c r="CN57" s="10">
        <v>8.6421905064758109E-2</v>
      </c>
      <c r="CP57" s="10">
        <v>108.40212069560789</v>
      </c>
      <c r="CQ57" s="10">
        <v>886.245125011337</v>
      </c>
      <c r="CR57" s="10">
        <v>272.48357335587269</v>
      </c>
      <c r="CS57" s="10">
        <v>19880.050503504637</v>
      </c>
      <c r="CT57" s="10">
        <v>109.28979825737264</v>
      </c>
      <c r="CU57" s="10">
        <v>137.35813254426753</v>
      </c>
      <c r="CV57" s="10">
        <v>927.09982083439991</v>
      </c>
      <c r="CW57" s="10">
        <v>98.646793138088242</v>
      </c>
      <c r="CX57" s="10">
        <v>1515.4009886276533</v>
      </c>
      <c r="CY57" s="10">
        <v>249.31346346324182</v>
      </c>
      <c r="CZ57" s="10">
        <v>254.45964600000002</v>
      </c>
      <c r="DA57" s="10">
        <v>1586.7015413358245</v>
      </c>
      <c r="DB57" s="10">
        <v>224.56203840472679</v>
      </c>
      <c r="DC57" s="10">
        <v>294.06368924580653</v>
      </c>
      <c r="DD57" s="10">
        <v>267.81403498693021</v>
      </c>
      <c r="DE57" s="10">
        <v>1321.5642534722222</v>
      </c>
      <c r="DF57" s="10">
        <v>339.12560000000002</v>
      </c>
      <c r="DG57" s="10">
        <v>487.08214873559774</v>
      </c>
      <c r="DH57" s="10">
        <v>157.05902887714424</v>
      </c>
      <c r="DI57" s="10">
        <v>354.08586028579299</v>
      </c>
      <c r="DJ57" s="10">
        <v>548.84646748036755</v>
      </c>
      <c r="DK57" s="23">
        <v>34.896327290701819</v>
      </c>
    </row>
    <row r="58" spans="1:115">
      <c r="A58" s="2">
        <v>43160</v>
      </c>
      <c r="B58" s="10">
        <v>52.209295020608735</v>
      </c>
      <c r="C58" s="10">
        <v>569.24450933505727</v>
      </c>
      <c r="D58" s="10">
        <v>188.55710563454994</v>
      </c>
      <c r="E58" s="10">
        <v>20350.313508738796</v>
      </c>
      <c r="F58" s="10">
        <v>84.908143315415529</v>
      </c>
      <c r="G58" s="10">
        <v>92.426530391480142</v>
      </c>
      <c r="H58" s="10">
        <v>137.47313237360484</v>
      </c>
      <c r="I58" s="10">
        <v>53.494132012833191</v>
      </c>
      <c r="J58" s="10">
        <v>1228.2468439798147</v>
      </c>
      <c r="K58" s="10">
        <v>164.33635900033957</v>
      </c>
      <c r="L58" s="10">
        <v>167.89476527433334</v>
      </c>
      <c r="M58" s="10">
        <v>1363.0997914468203</v>
      </c>
      <c r="N58" s="10">
        <v>203.8812955504593</v>
      </c>
      <c r="O58" s="10">
        <v>86.998746218376695</v>
      </c>
      <c r="P58" s="10">
        <v>200.76499533851307</v>
      </c>
      <c r="Q58" s="10">
        <v>998.53678417118863</v>
      </c>
      <c r="R58" s="10">
        <v>276.90039040286223</v>
      </c>
      <c r="S58" s="10">
        <v>255.50810132357711</v>
      </c>
      <c r="T58" s="10">
        <v>112.13726262849383</v>
      </c>
      <c r="U58" s="10">
        <v>316.67908677038929</v>
      </c>
      <c r="V58" s="10">
        <v>274.32851183286226</v>
      </c>
      <c r="W58" s="10">
        <v>19.492582047356752</v>
      </c>
      <c r="Y58" s="10">
        <v>50.938601847265545</v>
      </c>
      <c r="Z58" s="10">
        <v>269.12018015527059</v>
      </c>
      <c r="AA58" s="10">
        <v>87.693789354772363</v>
      </c>
      <c r="AB58" s="10">
        <v>726.81274274987106</v>
      </c>
      <c r="AC58" s="10">
        <v>29.646890305147554</v>
      </c>
      <c r="AD58" s="10">
        <v>2.5247731509507134</v>
      </c>
      <c r="AE58" s="10">
        <v>648.52887356097597</v>
      </c>
      <c r="AF58" s="10">
        <v>4.6132195343801632</v>
      </c>
      <c r="AG58" s="10">
        <v>179.16658600639278</v>
      </c>
      <c r="AH58" s="10">
        <v>77.226184197367147</v>
      </c>
      <c r="AI58" s="10">
        <v>67.853391189869569</v>
      </c>
      <c r="AJ58" s="10">
        <v>213.46798162200122</v>
      </c>
      <c r="AK58" s="10">
        <v>27.662580785694185</v>
      </c>
      <c r="AL58" s="10">
        <v>165.17627367448952</v>
      </c>
      <c r="AM58" s="10">
        <v>7.5467051361861026</v>
      </c>
      <c r="AN58" s="10">
        <v>199.14336723588548</v>
      </c>
      <c r="AO58" s="10">
        <v>57.776508152596818</v>
      </c>
      <c r="AP58" s="10">
        <v>210.93889019127127</v>
      </c>
      <c r="AQ58" s="10">
        <v>27.775494818036517</v>
      </c>
      <c r="AR58" s="10">
        <v>50.617678551270899</v>
      </c>
      <c r="AS58" s="10">
        <v>118.78057855579482</v>
      </c>
      <c r="AT58" s="10">
        <v>14.660615744757139</v>
      </c>
      <c r="AV58" s="10">
        <v>1.9191227698239834</v>
      </c>
      <c r="AW58" s="10">
        <v>18.217135259396208</v>
      </c>
      <c r="AX58" s="10">
        <v>1.5187001808609351</v>
      </c>
      <c r="AY58" s="10">
        <v>89.668624952598606</v>
      </c>
      <c r="AZ58" s="10">
        <v>1.4231351215411063</v>
      </c>
      <c r="BA58" s="10">
        <v>48.498992372908972</v>
      </c>
      <c r="BB58" s="10">
        <v>132.17789701632529</v>
      </c>
      <c r="BC58" s="10">
        <v>43.456662747475178</v>
      </c>
      <c r="BD58" s="10">
        <v>31.63169208217554</v>
      </c>
      <c r="BE58" s="10">
        <v>1.5331530480063935</v>
      </c>
      <c r="BF58" s="10">
        <v>19.767624196610001</v>
      </c>
      <c r="BG58" s="10">
        <v>38.75004274373152</v>
      </c>
      <c r="BH58" s="10">
        <v>0.20731767487505182</v>
      </c>
      <c r="BI58" s="10">
        <v>37.702105343136978</v>
      </c>
      <c r="BJ58" s="10">
        <v>71.851595085313988</v>
      </c>
      <c r="BK58" s="10">
        <v>133.83211943269623</v>
      </c>
      <c r="BL58" s="10">
        <v>1.9572583187071526</v>
      </c>
      <c r="BM58" s="10">
        <v>11.861953110198337</v>
      </c>
      <c r="BN58" s="10">
        <v>12.412221492721262</v>
      </c>
      <c r="BO58" s="10">
        <v>2.8074574094074802</v>
      </c>
      <c r="BP58" s="10">
        <v>158.8655534913909</v>
      </c>
      <c r="BQ58" s="10">
        <v>2.266789795831166</v>
      </c>
      <c r="BS58" s="10">
        <v>0.56307058060996207</v>
      </c>
      <c r="BT58" s="10">
        <v>4.2353860220524879</v>
      </c>
      <c r="BU58" s="10">
        <v>1.2054601779315393</v>
      </c>
      <c r="BV58" s="10">
        <v>37.696782406403855</v>
      </c>
      <c r="BW58" s="10">
        <v>1.8373944540461178</v>
      </c>
      <c r="BX58" s="10">
        <v>1.4942319660612853</v>
      </c>
      <c r="BY58" s="10">
        <v>41.604528186818527</v>
      </c>
      <c r="BZ58" s="10">
        <v>0.24710644249350366</v>
      </c>
      <c r="CA58" s="10">
        <v>4.5304575392672959</v>
      </c>
      <c r="CB58" s="10">
        <v>2.5439966155837976</v>
      </c>
      <c r="CC58" s="10">
        <v>3.7744567391871158</v>
      </c>
      <c r="CD58" s="10">
        <v>8.0408113618708441</v>
      </c>
      <c r="CE58" s="10">
        <v>11.541918365978171</v>
      </c>
      <c r="CF58" s="10">
        <v>18.599204510597431</v>
      </c>
      <c r="CG58" s="10">
        <v>0.28259783491678547</v>
      </c>
      <c r="CH58" s="10">
        <v>10.010188119363363</v>
      </c>
      <c r="CI58" s="10">
        <v>0.78850979250045761</v>
      </c>
      <c r="CJ58" s="10">
        <v>14.312843893669415</v>
      </c>
      <c r="CK58" s="10">
        <v>14.236459756887896</v>
      </c>
      <c r="CL58" s="10">
        <v>3.2151612340963101</v>
      </c>
      <c r="CM58" s="10">
        <v>3.1898177930793565</v>
      </c>
      <c r="CN58" s="10">
        <v>9.9941026222241103E-2</v>
      </c>
      <c r="CP58" s="10">
        <v>105.63009021830823</v>
      </c>
      <c r="CQ58" s="10">
        <v>860.81721077177656</v>
      </c>
      <c r="CR58" s="10">
        <v>278.97505534811478</v>
      </c>
      <c r="CS58" s="10">
        <v>21204.49165884767</v>
      </c>
      <c r="CT58" s="10">
        <v>117.81556319615031</v>
      </c>
      <c r="CU58" s="10">
        <v>144.94452788140111</v>
      </c>
      <c r="CV58" s="10">
        <v>959.7844311377246</v>
      </c>
      <c r="CW58" s="10">
        <v>101.81112073718204</v>
      </c>
      <c r="CX58" s="10">
        <v>1443.5755796076503</v>
      </c>
      <c r="CY58" s="10">
        <v>245.63969286129691</v>
      </c>
      <c r="CZ58" s="10">
        <v>259.29023740000002</v>
      </c>
      <c r="DA58" s="10">
        <v>1623.3586271744239</v>
      </c>
      <c r="DB58" s="10">
        <v>243.29311237700671</v>
      </c>
      <c r="DC58" s="10">
        <v>308.47632974660064</v>
      </c>
      <c r="DD58" s="10">
        <v>280.44589339492995</v>
      </c>
      <c r="DE58" s="10">
        <v>1341.5224589591337</v>
      </c>
      <c r="DF58" s="10">
        <v>337.42266666666666</v>
      </c>
      <c r="DG58" s="10">
        <v>492.62178851871613</v>
      </c>
      <c r="DH58" s="10">
        <v>166.5614386961395</v>
      </c>
      <c r="DI58" s="10">
        <v>373.31938396516398</v>
      </c>
      <c r="DJ58" s="10">
        <v>555.16446167312733</v>
      </c>
      <c r="DK58" s="23">
        <v>36.519928614167299</v>
      </c>
    </row>
    <row r="59" spans="1:115">
      <c r="A59" s="2">
        <v>43252</v>
      </c>
      <c r="B59" s="10">
        <v>49.839472678907995</v>
      </c>
      <c r="C59" s="10">
        <v>502.21449392172019</v>
      </c>
      <c r="D59" s="10">
        <v>177.66134309068349</v>
      </c>
      <c r="E59" s="10">
        <v>19524.470006984262</v>
      </c>
      <c r="F59" s="10">
        <v>80.632891110593761</v>
      </c>
      <c r="G59" s="10">
        <v>86.159221415319024</v>
      </c>
      <c r="H59" s="10">
        <v>149.61681746461673</v>
      </c>
      <c r="I59" s="10">
        <v>50.369215491069923</v>
      </c>
      <c r="J59" s="10">
        <v>1157.1436188953164</v>
      </c>
      <c r="K59" s="10">
        <v>167.88169575474279</v>
      </c>
      <c r="L59" s="10">
        <v>162.45742963190688</v>
      </c>
      <c r="M59" s="10">
        <v>1308.1288091360666</v>
      </c>
      <c r="N59" s="10">
        <v>202.27770996671941</v>
      </c>
      <c r="O59" s="10">
        <v>80.602809379245087</v>
      </c>
      <c r="P59" s="10">
        <v>181.78690972313896</v>
      </c>
      <c r="Q59" s="10">
        <v>934.16630177314642</v>
      </c>
      <c r="R59" s="10">
        <v>287.71672290658466</v>
      </c>
      <c r="S59" s="10">
        <v>249.72071772423857</v>
      </c>
      <c r="T59" s="10">
        <v>92.376456422778816</v>
      </c>
      <c r="U59" s="10">
        <v>305.14554086553045</v>
      </c>
      <c r="V59" s="10">
        <v>249.40457414543212</v>
      </c>
      <c r="W59" s="10">
        <v>19.364955404948695</v>
      </c>
      <c r="Y59" s="10">
        <v>61.267480001132625</v>
      </c>
      <c r="Z59" s="10">
        <v>266.79747485299782</v>
      </c>
      <c r="AA59" s="10">
        <v>87.56164374392543</v>
      </c>
      <c r="AB59" s="10">
        <v>744.27678668670978</v>
      </c>
      <c r="AC59" s="10">
        <v>29.218290295354901</v>
      </c>
      <c r="AD59" s="10">
        <v>3.2841692852278213</v>
      </c>
      <c r="AE59" s="10">
        <v>648.18831140375107</v>
      </c>
      <c r="AF59" s="10">
        <v>5.429123529958896</v>
      </c>
      <c r="AG59" s="10">
        <v>166.24414263864983</v>
      </c>
      <c r="AH59" s="10">
        <v>79.572874509137932</v>
      </c>
      <c r="AI59" s="10">
        <v>65.677594715721796</v>
      </c>
      <c r="AJ59" s="10">
        <v>227.62416707285306</v>
      </c>
      <c r="AK59" s="10">
        <v>27.004356870132998</v>
      </c>
      <c r="AL59" s="10">
        <v>162.94403852182916</v>
      </c>
      <c r="AM59" s="10">
        <v>7.1667478013302022</v>
      </c>
      <c r="AN59" s="10">
        <v>185.75054537805653</v>
      </c>
      <c r="AO59" s="10">
        <v>56.99966995529735</v>
      </c>
      <c r="AP59" s="10">
        <v>210.72431626175512</v>
      </c>
      <c r="AQ59" s="10">
        <v>27.369983906555532</v>
      </c>
      <c r="AR59" s="10">
        <v>50.69276025734834</v>
      </c>
      <c r="AS59" s="10">
        <v>119.75250644602285</v>
      </c>
      <c r="AT59" s="10">
        <v>14.353082763558634</v>
      </c>
      <c r="AV59" s="10">
        <v>2.3146617898255122</v>
      </c>
      <c r="AW59" s="10">
        <v>16.428669887542803</v>
      </c>
      <c r="AX59" s="10">
        <v>1.4210781083657507</v>
      </c>
      <c r="AY59" s="10">
        <v>69.875119862424569</v>
      </c>
      <c r="AZ59" s="10">
        <v>1.2377641118578604</v>
      </c>
      <c r="BA59" s="10">
        <v>48.009738087665994</v>
      </c>
      <c r="BB59" s="10">
        <v>118.60695664797915</v>
      </c>
      <c r="BC59" s="10">
        <v>41.930074374789058</v>
      </c>
      <c r="BD59" s="10">
        <v>28.038329240753086</v>
      </c>
      <c r="BE59" s="10">
        <v>1.5070343110779387</v>
      </c>
      <c r="BF59" s="10">
        <v>19.965117248098814</v>
      </c>
      <c r="BG59" s="10">
        <v>31.561236717262581</v>
      </c>
      <c r="BH59" s="10">
        <v>0.32136841785359449</v>
      </c>
      <c r="BI59" s="10">
        <v>38.025642937087603</v>
      </c>
      <c r="BJ59" s="10">
        <v>69.828094687821874</v>
      </c>
      <c r="BK59" s="10">
        <v>132.49761368294065</v>
      </c>
      <c r="BL59" s="10">
        <v>1.9265476814812521</v>
      </c>
      <c r="BM59" s="10">
        <v>16.057899503099215</v>
      </c>
      <c r="BN59" s="10">
        <v>12.134654864567786</v>
      </c>
      <c r="BO59" s="10">
        <v>2.5156760845641428</v>
      </c>
      <c r="BP59" s="10">
        <v>153.74159266466765</v>
      </c>
      <c r="BQ59" s="10">
        <v>2.3154259893794871</v>
      </c>
      <c r="BS59" s="10">
        <v>0.49082125183199787</v>
      </c>
      <c r="BT59" s="10">
        <v>4.4610602094807703</v>
      </c>
      <c r="BU59" s="10">
        <v>1.1251950307886576</v>
      </c>
      <c r="BV59" s="10">
        <v>38.250196009269942</v>
      </c>
      <c r="BW59" s="10">
        <v>1.7876693996221602</v>
      </c>
      <c r="BX59" s="10">
        <v>1.1986769291453356</v>
      </c>
      <c r="BY59" s="10">
        <v>43.793496946054333</v>
      </c>
      <c r="BZ59" s="10">
        <v>0.16040458617177222</v>
      </c>
      <c r="CA59" s="10">
        <v>4.4256190320616042</v>
      </c>
      <c r="CB59" s="10">
        <v>2.388126610823071</v>
      </c>
      <c r="CC59" s="10">
        <v>3.7721664042724896</v>
      </c>
      <c r="CD59" s="10">
        <v>8.9476085184118048</v>
      </c>
      <c r="CE59" s="10">
        <v>11.047301404944868</v>
      </c>
      <c r="CF59" s="10">
        <v>17.619094428575643</v>
      </c>
      <c r="CG59" s="10">
        <v>0.27540590736704473</v>
      </c>
      <c r="CH59" s="10">
        <v>15.433196909642561</v>
      </c>
      <c r="CI59" s="10">
        <v>0.73945945663669566</v>
      </c>
      <c r="CJ59" s="10">
        <v>15.864099477940123</v>
      </c>
      <c r="CK59" s="10">
        <v>11.913082694274969</v>
      </c>
      <c r="CL59" s="10">
        <v>3.0352048108282532</v>
      </c>
      <c r="CM59" s="10">
        <v>3.2549197367553973</v>
      </c>
      <c r="CN59" s="10">
        <v>9.4007582853921967E-2</v>
      </c>
      <c r="CP59" s="23">
        <v>113.91243572169813</v>
      </c>
      <c r="CQ59" s="23">
        <v>789.90169887174159</v>
      </c>
      <c r="CR59" s="23">
        <v>267.76925997376333</v>
      </c>
      <c r="CS59" s="23">
        <v>20376.872109542666</v>
      </c>
      <c r="CT59" s="23">
        <v>112.87661491742868</v>
      </c>
      <c r="CU59" s="23">
        <v>138.65180571735817</v>
      </c>
      <c r="CV59" s="23">
        <v>960.20558246240125</v>
      </c>
      <c r="CW59" s="23">
        <v>97.888817981989646</v>
      </c>
      <c r="CX59" s="23">
        <v>1355.8517098067809</v>
      </c>
      <c r="CY59" s="23">
        <v>251.34973118578174</v>
      </c>
      <c r="CZ59" s="23">
        <v>251.87230799999998</v>
      </c>
      <c r="DA59" s="23">
        <v>1576.261821444594</v>
      </c>
      <c r="DB59" s="23">
        <v>240.65073665965087</v>
      </c>
      <c r="DC59" s="23">
        <v>299.19158526673749</v>
      </c>
      <c r="DD59" s="23">
        <v>259.05715811965808</v>
      </c>
      <c r="DE59" s="23">
        <v>1267.8476577437862</v>
      </c>
      <c r="DF59" s="23">
        <v>347.38239999999996</v>
      </c>
      <c r="DG59" s="23">
        <v>492.36703296703303</v>
      </c>
      <c r="DH59" s="23">
        <v>143.7941778881771</v>
      </c>
      <c r="DI59" s="23">
        <v>361.38918201827119</v>
      </c>
      <c r="DJ59" s="23">
        <v>526.15359299287798</v>
      </c>
      <c r="DK59" s="23">
        <v>36.127471740740738</v>
      </c>
    </row>
    <row r="60" spans="1:115">
      <c r="A60" s="2">
        <v>43344</v>
      </c>
      <c r="B60" s="10">
        <v>40.16030953794629</v>
      </c>
      <c r="C60" s="10">
        <v>497.07748951003487</v>
      </c>
      <c r="D60" s="10">
        <v>179.29842890563276</v>
      </c>
      <c r="E60" s="10">
        <v>18907.093519900431</v>
      </c>
      <c r="F60" s="10">
        <v>79.310810157474208</v>
      </c>
      <c r="G60" s="10">
        <v>89.859378851482802</v>
      </c>
      <c r="H60" s="10">
        <v>149.35655911426417</v>
      </c>
      <c r="I60" s="10">
        <v>52.907139013055279</v>
      </c>
      <c r="J60" s="10">
        <v>1073.4105687189694</v>
      </c>
      <c r="K60" s="10">
        <v>168.54513190031244</v>
      </c>
      <c r="L60" s="10">
        <v>165.26390566526581</v>
      </c>
      <c r="M60" s="10">
        <v>1335.4073554686918</v>
      </c>
      <c r="N60" s="10">
        <v>198.24862223333992</v>
      </c>
      <c r="O60" s="10">
        <v>92.66101850108231</v>
      </c>
      <c r="P60" s="10">
        <v>189.58213184643384</v>
      </c>
      <c r="Q60" s="10">
        <v>911.71701478444777</v>
      </c>
      <c r="R60" s="10">
        <v>287.25816714574358</v>
      </c>
      <c r="S60" s="10">
        <v>253.90280988310911</v>
      </c>
      <c r="T60" s="10">
        <v>88.451198563275227</v>
      </c>
      <c r="U60" s="10">
        <v>316.58046519735871</v>
      </c>
      <c r="V60" s="10">
        <v>191.83413638998528</v>
      </c>
      <c r="W60" s="10">
        <v>18.93564570547068</v>
      </c>
      <c r="Y60" s="10">
        <v>66.919439413324071</v>
      </c>
      <c r="Z60" s="10">
        <v>265.53875796688737</v>
      </c>
      <c r="AA60" s="10">
        <v>86.813249798939452</v>
      </c>
      <c r="AB60" s="10">
        <v>727.90034008701025</v>
      </c>
      <c r="AC60" s="10">
        <v>29.34869621084361</v>
      </c>
      <c r="AD60" s="10">
        <v>3.2908201122285989</v>
      </c>
      <c r="AE60" s="10">
        <v>637.30677986167768</v>
      </c>
      <c r="AF60" s="10">
        <v>6.132722248404658</v>
      </c>
      <c r="AG60" s="10">
        <v>159.7096222044342</v>
      </c>
      <c r="AH60" s="10">
        <v>79.864462348657639</v>
      </c>
      <c r="AI60" s="10">
        <v>63.588561199346238</v>
      </c>
      <c r="AJ60" s="10">
        <v>240.37859624312981</v>
      </c>
      <c r="AK60" s="10">
        <v>26.987312043877768</v>
      </c>
      <c r="AL60" s="10">
        <v>165.10867702071934</v>
      </c>
      <c r="AM60" s="10">
        <v>8.0785065738979629</v>
      </c>
      <c r="AN60" s="10">
        <v>173.19483258265558</v>
      </c>
      <c r="AO60" s="10">
        <v>58.015591225085792</v>
      </c>
      <c r="AP60" s="10">
        <v>209.5264354916022</v>
      </c>
      <c r="AQ60" s="10">
        <v>31.783559649191169</v>
      </c>
      <c r="AR60" s="10">
        <v>49.573853033239338</v>
      </c>
      <c r="AS60" s="10">
        <v>116.65747932133262</v>
      </c>
      <c r="AT60" s="10">
        <v>14.207267567207321</v>
      </c>
      <c r="AV60" s="10">
        <v>2.5861935129828737</v>
      </c>
      <c r="AW60" s="10">
        <v>16.681030481367895</v>
      </c>
      <c r="AX60" s="10">
        <v>1.3288952303686772</v>
      </c>
      <c r="AY60" s="10">
        <v>77.496189741765164</v>
      </c>
      <c r="AZ60" s="10">
        <v>1.2157292108468405</v>
      </c>
      <c r="BA60" s="10">
        <v>50.051228090372149</v>
      </c>
      <c r="BB60" s="10">
        <v>107.48326037323382</v>
      </c>
      <c r="BC60" s="10">
        <v>40.048005991188717</v>
      </c>
      <c r="BD60" s="10">
        <v>26.64725191256418</v>
      </c>
      <c r="BE60" s="10">
        <v>1.5823113467704624</v>
      </c>
      <c r="BF60" s="10">
        <v>18.89313936845895</v>
      </c>
      <c r="BG60" s="10">
        <v>26.935833208991067</v>
      </c>
      <c r="BH60" s="10">
        <v>0.4397873324761945</v>
      </c>
      <c r="BI60" s="10">
        <v>35.909950656440003</v>
      </c>
      <c r="BJ60" s="10">
        <v>68.880849930969859</v>
      </c>
      <c r="BK60" s="10">
        <v>139.92022726473098</v>
      </c>
      <c r="BL60" s="10">
        <v>1.7660929216889754</v>
      </c>
      <c r="BM60" s="10">
        <v>18.743862319685935</v>
      </c>
      <c r="BN60" s="10">
        <v>11.693154182135267</v>
      </c>
      <c r="BO60" s="10">
        <v>3.1966820724433718</v>
      </c>
      <c r="BP60" s="10">
        <v>154.03057812884649</v>
      </c>
      <c r="BQ60" s="10">
        <v>2.4570317881197026</v>
      </c>
      <c r="BS60" s="10">
        <v>0.45262361891398939</v>
      </c>
      <c r="BT60" s="10">
        <v>4.5155405050928614</v>
      </c>
      <c r="BU60" s="10">
        <v>1.1991509327839607</v>
      </c>
      <c r="BV60" s="10">
        <v>35.017073192063805</v>
      </c>
      <c r="BW60" s="10">
        <v>1.7727184478458127</v>
      </c>
      <c r="BX60" s="10">
        <v>1.2777007284994113</v>
      </c>
      <c r="BY60" s="10">
        <v>40.523559056547171</v>
      </c>
      <c r="BZ60" s="10">
        <v>0.1557688500920591</v>
      </c>
      <c r="CA60" s="10">
        <v>3.7824903108198598</v>
      </c>
      <c r="CB60" s="10">
        <v>2.399886888685733</v>
      </c>
      <c r="CC60" s="10">
        <v>6.6168679669290107</v>
      </c>
      <c r="CD60" s="10">
        <v>10.793134397676443</v>
      </c>
      <c r="CE60" s="10">
        <v>10.700561447907889</v>
      </c>
      <c r="CF60" s="10">
        <v>17.381755195405134</v>
      </c>
      <c r="CG60" s="10">
        <v>0.27981001078137524</v>
      </c>
      <c r="CH60" s="10">
        <v>19.156673652965054</v>
      </c>
      <c r="CI60" s="10">
        <v>0.78014870748164089</v>
      </c>
      <c r="CJ60" s="10">
        <v>17.554783462065341</v>
      </c>
      <c r="CK60" s="10">
        <v>11.22970772075422</v>
      </c>
      <c r="CL60" s="10">
        <v>4.5418006350276432</v>
      </c>
      <c r="CM60" s="10">
        <v>3.5313920956654385</v>
      </c>
      <c r="CN60" s="10">
        <v>0.14504120421996181</v>
      </c>
      <c r="CP60" s="23">
        <v>110.11856608316722</v>
      </c>
      <c r="CQ60" s="23">
        <v>783.812818463383</v>
      </c>
      <c r="CR60" s="23">
        <v>268.63972486772485</v>
      </c>
      <c r="CS60" s="23">
        <v>19747.50712292127</v>
      </c>
      <c r="CT60" s="23">
        <v>111.64795402701047</v>
      </c>
      <c r="CU60" s="23">
        <v>144.47912778258296</v>
      </c>
      <c r="CV60" s="23">
        <v>934.67015840572287</v>
      </c>
      <c r="CW60" s="23">
        <v>99.243636102740709</v>
      </c>
      <c r="CX60" s="23">
        <v>1263.5499331467877</v>
      </c>
      <c r="CY60" s="23">
        <v>252.39179248442628</v>
      </c>
      <c r="CZ60" s="23">
        <v>254.36247420000001</v>
      </c>
      <c r="DA60" s="23">
        <v>1613.5149193184891</v>
      </c>
      <c r="DB60" s="23">
        <v>236.37628305760177</v>
      </c>
      <c r="DC60" s="23">
        <v>311.06140137364679</v>
      </c>
      <c r="DD60" s="23">
        <v>266.82129836208304</v>
      </c>
      <c r="DE60" s="23">
        <v>1243.9887482847994</v>
      </c>
      <c r="DF60" s="23">
        <v>347.82</v>
      </c>
      <c r="DG60" s="23">
        <v>499.72789115646259</v>
      </c>
      <c r="DH60" s="23">
        <v>143.15762011535588</v>
      </c>
      <c r="DI60" s="23">
        <v>373.89280093806906</v>
      </c>
      <c r="DJ60" s="23">
        <v>466.0535859358298</v>
      </c>
      <c r="DK60" s="23">
        <v>35.744986265017666</v>
      </c>
    </row>
    <row r="61" spans="1:115">
      <c r="A61" s="2">
        <v>43435</v>
      </c>
      <c r="B61" s="10">
        <v>30.842790770956952</v>
      </c>
      <c r="C61" s="10">
        <v>547.23021206503427</v>
      </c>
      <c r="D61" s="10">
        <v>174.97962017638994</v>
      </c>
      <c r="E61" s="10">
        <v>19119.059813055395</v>
      </c>
      <c r="F61" s="10">
        <v>71.473939663602266</v>
      </c>
      <c r="G61" s="10">
        <v>87.658896327720825</v>
      </c>
      <c r="H61" s="10">
        <v>154.43003068949761</v>
      </c>
      <c r="I61" s="10">
        <v>53.356600984140712</v>
      </c>
      <c r="J61" s="10">
        <v>1123.8831632989636</v>
      </c>
      <c r="K61" s="10">
        <v>178.70845456469485</v>
      </c>
      <c r="L61" s="10">
        <v>156.76910850569777</v>
      </c>
      <c r="M61" s="10">
        <v>1353.8323866687163</v>
      </c>
      <c r="N61" s="10">
        <v>200.33083416565839</v>
      </c>
      <c r="O61" s="10">
        <v>87.623484357848696</v>
      </c>
      <c r="P61" s="10">
        <v>183.58874144026908</v>
      </c>
      <c r="Q61" s="10">
        <v>893.80922242744168</v>
      </c>
      <c r="R61" s="10">
        <v>291.2955550934127</v>
      </c>
      <c r="S61" s="10">
        <v>258.93418959219781</v>
      </c>
      <c r="T61" s="10">
        <v>84.356318648578068</v>
      </c>
      <c r="U61" s="10">
        <v>322.37846860323572</v>
      </c>
      <c r="V61" s="10">
        <v>211.6452342630979</v>
      </c>
      <c r="W61" s="10">
        <v>18.836935315859137</v>
      </c>
      <c r="Y61" s="10">
        <v>55.547399611340282</v>
      </c>
      <c r="Z61" s="10">
        <v>261.70756800549157</v>
      </c>
      <c r="AA61" s="10">
        <v>87.403476561056266</v>
      </c>
      <c r="AB61" s="10">
        <v>704.35325632165984</v>
      </c>
      <c r="AC61" s="10">
        <v>29.72744091233578</v>
      </c>
      <c r="AD61" s="10">
        <v>3.5261887907224332</v>
      </c>
      <c r="AE61" s="10">
        <v>637.47668566004222</v>
      </c>
      <c r="AF61" s="10">
        <v>5.5762187001869643</v>
      </c>
      <c r="AG61" s="10">
        <v>158.80147988224738</v>
      </c>
      <c r="AH61" s="10">
        <v>83.554388190063577</v>
      </c>
      <c r="AI61" s="10">
        <v>64.496555104958048</v>
      </c>
      <c r="AJ61" s="10">
        <v>234.61621555457427</v>
      </c>
      <c r="AK61" s="10">
        <v>27.617599501436477</v>
      </c>
      <c r="AL61" s="10">
        <v>167.49347864648422</v>
      </c>
      <c r="AM61" s="10">
        <v>6.7381478984763978</v>
      </c>
      <c r="AN61" s="10">
        <v>136.56325564169535</v>
      </c>
      <c r="AO61" s="10">
        <v>57.775661947453827</v>
      </c>
      <c r="AP61" s="10">
        <v>214.12349018069551</v>
      </c>
      <c r="AQ61" s="10">
        <v>32.554496557612488</v>
      </c>
      <c r="AR61" s="10">
        <v>49.751407230927605</v>
      </c>
      <c r="AS61" s="10">
        <v>117.57703145495125</v>
      </c>
      <c r="AT61" s="10">
        <v>13.632736525713435</v>
      </c>
      <c r="AV61" s="10">
        <v>2.0888702833013091</v>
      </c>
      <c r="AW61" s="10">
        <v>18.32514466393383</v>
      </c>
      <c r="AX61" s="10">
        <v>1.5778103647625823</v>
      </c>
      <c r="AY61" s="10">
        <v>75.18477964014501</v>
      </c>
      <c r="AZ61" s="10">
        <v>1.4339732363945938</v>
      </c>
      <c r="BA61" s="10">
        <v>51.76116239596265</v>
      </c>
      <c r="BB61" s="10">
        <v>114.59120444781416</v>
      </c>
      <c r="BC61" s="10">
        <v>40.21974155297314</v>
      </c>
      <c r="BD61" s="10">
        <v>23.394847006644305</v>
      </c>
      <c r="BE61" s="10">
        <v>1.9814984758830294</v>
      </c>
      <c r="BF61" s="10">
        <v>18.71787676577862</v>
      </c>
      <c r="BG61" s="10">
        <v>26.85988704683599</v>
      </c>
      <c r="BH61" s="10">
        <v>0.45471762191159376</v>
      </c>
      <c r="BI61" s="10">
        <v>35.602606344807946</v>
      </c>
      <c r="BJ61" s="10">
        <v>71.262079905588678</v>
      </c>
      <c r="BK61" s="10">
        <v>149.74878385017328</v>
      </c>
      <c r="BL61" s="10">
        <v>1.7901989944470196</v>
      </c>
      <c r="BM61" s="10">
        <v>20.463492584034448</v>
      </c>
      <c r="BN61" s="10">
        <v>11.343340811960802</v>
      </c>
      <c r="BO61" s="10">
        <v>4.2228313522833716</v>
      </c>
      <c r="BP61" s="10">
        <v>151.64608500044326</v>
      </c>
      <c r="BQ61" s="10">
        <v>2.5325088694654427</v>
      </c>
      <c r="BS61" s="10">
        <v>0.46376783749377148</v>
      </c>
      <c r="BT61" s="10">
        <v>4.608800649460985</v>
      </c>
      <c r="BU61" s="10">
        <v>0.85904287551109526</v>
      </c>
      <c r="BV61" s="10">
        <v>36.906726108108998</v>
      </c>
      <c r="BW61" s="10">
        <v>1.6811966915522862</v>
      </c>
      <c r="BX61" s="10">
        <v>1.4731417849798163</v>
      </c>
      <c r="BY61" s="10">
        <v>43.08773148755796</v>
      </c>
      <c r="BZ61" s="10">
        <v>8.370985261161934E-2</v>
      </c>
      <c r="CA61" s="10">
        <v>3.8819093994898211</v>
      </c>
      <c r="CB61" s="10">
        <v>2.8516468917258635</v>
      </c>
      <c r="CC61" s="10">
        <v>6.6146304235655506</v>
      </c>
      <c r="CD61" s="10">
        <v>10.738566389997022</v>
      </c>
      <c r="CE61" s="10">
        <v>11.348207899105221</v>
      </c>
      <c r="CF61" s="10">
        <v>16.919802897834906</v>
      </c>
      <c r="CG61" s="10">
        <v>0.38645432669548541</v>
      </c>
      <c r="CH61" s="10">
        <v>19.047472786317826</v>
      </c>
      <c r="CI61" s="10">
        <v>0.77698396468644182</v>
      </c>
      <c r="CJ61" s="10">
        <v>18.069536904502563</v>
      </c>
      <c r="CK61" s="10">
        <v>10.743965720979068</v>
      </c>
      <c r="CL61" s="10">
        <v>4.7709599938306297</v>
      </c>
      <c r="CM61" s="10">
        <v>3.2515964865059459</v>
      </c>
      <c r="CN61" s="10">
        <v>0.11983879744880799</v>
      </c>
      <c r="CP61" s="23">
        <v>88.942828503092315</v>
      </c>
      <c r="CQ61" s="23">
        <v>831.87172538392065</v>
      </c>
      <c r="CR61" s="23">
        <v>264.81994997771989</v>
      </c>
      <c r="CS61" s="23">
        <v>19935.504575125309</v>
      </c>
      <c r="CT61" s="23">
        <v>104.31655050388493</v>
      </c>
      <c r="CU61" s="23">
        <v>144.41938929938573</v>
      </c>
      <c r="CV61" s="23">
        <v>949.58565228491193</v>
      </c>
      <c r="CW61" s="23">
        <v>99.236271089912435</v>
      </c>
      <c r="CX61" s="23">
        <v>1309.9613995873451</v>
      </c>
      <c r="CY61" s="23">
        <v>267.09598812236732</v>
      </c>
      <c r="CZ61" s="23">
        <v>246.59817079999999</v>
      </c>
      <c r="DA61" s="23">
        <v>1626.0470556601235</v>
      </c>
      <c r="DB61" s="23">
        <v>239.75135918811168</v>
      </c>
      <c r="DC61" s="23">
        <v>307.63937224697577</v>
      </c>
      <c r="DD61" s="23">
        <v>261.97542357102964</v>
      </c>
      <c r="DE61" s="23">
        <v>1199.1687347056281</v>
      </c>
      <c r="DF61" s="23">
        <v>351.63839999999999</v>
      </c>
      <c r="DG61" s="23">
        <v>511.59070926143033</v>
      </c>
      <c r="DH61" s="23">
        <v>138.99812173913043</v>
      </c>
      <c r="DI61" s="23">
        <v>381.12366718027732</v>
      </c>
      <c r="DJ61" s="23">
        <v>484.11994720499837</v>
      </c>
      <c r="DK61" s="23">
        <v>35.122019508486822</v>
      </c>
    </row>
    <row r="62" spans="1:115">
      <c r="A62" s="2">
        <v>43525</v>
      </c>
      <c r="B62" s="23">
        <v>29.417250479185729</v>
      </c>
      <c r="C62" s="23">
        <v>541.96378201078278</v>
      </c>
      <c r="D62" s="23">
        <v>180.21279542493147</v>
      </c>
      <c r="E62" s="23">
        <v>20318.215730258307</v>
      </c>
      <c r="F62" s="23">
        <v>74.72150192724655</v>
      </c>
      <c r="G62" s="23">
        <v>84.240312967690784</v>
      </c>
      <c r="H62" s="23">
        <v>161.40744264908597</v>
      </c>
      <c r="I62" s="23">
        <v>54.056549904626365</v>
      </c>
      <c r="J62" s="10">
        <v>1168.1149147628591</v>
      </c>
      <c r="K62" s="10">
        <v>183.02209137422309</v>
      </c>
      <c r="L62" s="10">
        <v>168.2436785260731</v>
      </c>
      <c r="M62" s="10">
        <v>1353.2611714868399</v>
      </c>
      <c r="N62" s="10">
        <v>205.2338274145591</v>
      </c>
      <c r="O62" s="10">
        <v>94.576159834463454</v>
      </c>
      <c r="P62" s="10">
        <v>179.57110993088543</v>
      </c>
      <c r="Q62" s="10">
        <v>952.44923153725426</v>
      </c>
      <c r="R62" s="10">
        <v>299.29826650700511</v>
      </c>
      <c r="S62" s="10">
        <v>267.43827789454832</v>
      </c>
      <c r="T62" s="10">
        <v>90.742844462557912</v>
      </c>
      <c r="U62" s="10">
        <v>332.54321911204568</v>
      </c>
      <c r="V62" s="10">
        <v>214.21318542122373</v>
      </c>
      <c r="W62" s="10">
        <v>18.464099436314378</v>
      </c>
      <c r="Y62" s="10">
        <v>62.761945388783978</v>
      </c>
      <c r="Z62" s="10">
        <v>267.6705872765545</v>
      </c>
      <c r="AA62" s="10">
        <v>89.117874407224065</v>
      </c>
      <c r="AB62" s="10">
        <v>716.89012418622326</v>
      </c>
      <c r="AC62" s="10">
        <v>27.922305327420823</v>
      </c>
      <c r="AD62" s="10">
        <v>2.7254389831218733</v>
      </c>
      <c r="AE62" s="10">
        <v>647.85097455512062</v>
      </c>
      <c r="AF62" s="10">
        <v>5.1973298002682586</v>
      </c>
      <c r="AG62" s="10">
        <v>160.8285123159921</v>
      </c>
      <c r="AH62" s="10">
        <v>84.98725087167611</v>
      </c>
      <c r="AI62" s="10">
        <v>66.60599563200941</v>
      </c>
      <c r="AJ62" s="10">
        <v>199.30448741206123</v>
      </c>
      <c r="AK62" s="10">
        <v>28.81607121154051</v>
      </c>
      <c r="AL62" s="10">
        <v>170.29455411235722</v>
      </c>
      <c r="AM62" s="10">
        <v>6.2405786773618459</v>
      </c>
      <c r="AN62" s="10">
        <v>137.52478506904856</v>
      </c>
      <c r="AO62" s="10">
        <v>60.794233273247002</v>
      </c>
      <c r="AP62" s="10">
        <v>227.44575171165593</v>
      </c>
      <c r="AQ62" s="10">
        <v>33.250467024460065</v>
      </c>
      <c r="AR62" s="10">
        <v>50.888729520039526</v>
      </c>
      <c r="AS62" s="10">
        <v>119.49963791851393</v>
      </c>
      <c r="AT62" s="10">
        <v>13.252892657622878</v>
      </c>
      <c r="AV62" s="10">
        <v>2.2637937756297228</v>
      </c>
      <c r="AW62" s="10">
        <v>20.17971463672172</v>
      </c>
      <c r="AX62" s="10">
        <v>1.2120215174276578</v>
      </c>
      <c r="AY62" s="10">
        <v>81.731136878006964</v>
      </c>
      <c r="AZ62" s="10">
        <v>1.3149953410398603</v>
      </c>
      <c r="BA62" s="10">
        <v>52.287639441565787</v>
      </c>
      <c r="BB62" s="10">
        <v>98.513244784056454</v>
      </c>
      <c r="BC62" s="10">
        <v>40.407477398732134</v>
      </c>
      <c r="BD62" s="10">
        <v>23.959118538689417</v>
      </c>
      <c r="BE62" s="10">
        <v>2.0774650757085613</v>
      </c>
      <c r="BF62" s="10">
        <v>18.50204507401963</v>
      </c>
      <c r="BG62" s="10">
        <v>43.011542385784111</v>
      </c>
      <c r="BH62" s="10">
        <v>0.44519781832952865</v>
      </c>
      <c r="BI62" s="10">
        <v>34.073046781489431</v>
      </c>
      <c r="BJ62" s="10">
        <v>72.768014081861935</v>
      </c>
      <c r="BK62" s="10">
        <v>162.02886784003277</v>
      </c>
      <c r="BL62" s="10">
        <v>1.869923733557697</v>
      </c>
      <c r="BM62" s="10">
        <v>12.513234564155503</v>
      </c>
      <c r="BN62" s="10">
        <v>11.620623916927338</v>
      </c>
      <c r="BO62" s="10">
        <v>4.0652911969015681</v>
      </c>
      <c r="BP62" s="10">
        <v>148.81176634316273</v>
      </c>
      <c r="BQ62" s="10">
        <v>2.6432759934921171</v>
      </c>
      <c r="BS62" s="10">
        <v>0.45978145734272058</v>
      </c>
      <c r="BT62" s="10">
        <v>4.7257477154031378</v>
      </c>
      <c r="BU62" s="10">
        <v>0.9415486187028963</v>
      </c>
      <c r="BV62" s="10">
        <v>34.12075724804015</v>
      </c>
      <c r="BW62" s="10">
        <v>1.6572246060919376</v>
      </c>
      <c r="BX62" s="10">
        <v>1.2476100008643272</v>
      </c>
      <c r="BY62" s="10">
        <v>42.961170219661355</v>
      </c>
      <c r="BZ62" s="10">
        <v>0.10848632965765148</v>
      </c>
      <c r="CA62" s="10">
        <v>4.2269016941939057</v>
      </c>
      <c r="CB62" s="10">
        <v>3.0706235264685642</v>
      </c>
      <c r="CC62" s="10">
        <v>6.182950967897856</v>
      </c>
      <c r="CD62" s="10">
        <v>32.121151283370494</v>
      </c>
      <c r="CE62" s="10">
        <v>11.14494276164778</v>
      </c>
      <c r="CF62" s="10">
        <v>17.170855655662997</v>
      </c>
      <c r="CG62" s="10">
        <v>0.29401032957017037</v>
      </c>
      <c r="CH62" s="10">
        <v>22.506740148133588</v>
      </c>
      <c r="CI62" s="10">
        <v>0.79197648619010974</v>
      </c>
      <c r="CJ62" s="10">
        <v>19.16442916985708</v>
      </c>
      <c r="CK62" s="10">
        <v>10.767812490573524</v>
      </c>
      <c r="CL62" s="10">
        <v>4.874632420478755</v>
      </c>
      <c r="CM62" s="10">
        <v>3.3941888219578686</v>
      </c>
      <c r="CN62" s="10">
        <v>7.6145747433012723E-2</v>
      </c>
      <c r="CP62" s="23">
        <v>94.902771100942147</v>
      </c>
      <c r="CQ62" s="23">
        <v>834.53983163946214</v>
      </c>
      <c r="CR62" s="23">
        <v>271.48423996828609</v>
      </c>
      <c r="CS62" s="23">
        <v>21150.957748570578</v>
      </c>
      <c r="CT62" s="23">
        <v>105.61602720179917</v>
      </c>
      <c r="CU62" s="23">
        <v>140.50100139324277</v>
      </c>
      <c r="CV62" s="23">
        <v>950.73283220792439</v>
      </c>
      <c r="CW62" s="23">
        <v>99.769843433284407</v>
      </c>
      <c r="CX62" s="23">
        <v>1357.1294473117346</v>
      </c>
      <c r="CY62" s="23">
        <v>273.15743084807633</v>
      </c>
      <c r="CZ62" s="23">
        <v>259.53467019999999</v>
      </c>
      <c r="DA62" s="23">
        <v>1627.6983525680557</v>
      </c>
      <c r="DB62" s="23">
        <v>245.64003920607692</v>
      </c>
      <c r="DC62" s="23">
        <v>316.1146163839731</v>
      </c>
      <c r="DD62" s="23">
        <v>258.87371301967937</v>
      </c>
      <c r="DE62" s="23">
        <v>1274.5096245944692</v>
      </c>
      <c r="DF62" s="23">
        <v>362.75439999999992</v>
      </c>
      <c r="DG62" s="23">
        <v>526.56169334021683</v>
      </c>
      <c r="DH62" s="23">
        <v>146.38174789451884</v>
      </c>
      <c r="DI62" s="23">
        <v>392.37187224946553</v>
      </c>
      <c r="DJ62" s="23">
        <v>485.91877850485827</v>
      </c>
      <c r="DK62" s="23">
        <v>34.436413834862385</v>
      </c>
    </row>
    <row r="63" spans="1:115">
      <c r="A63" s="2">
        <v>43617</v>
      </c>
      <c r="B63" s="23">
        <v>25.164653158366619</v>
      </c>
      <c r="C63" s="23">
        <v>561.71879661164633</v>
      </c>
      <c r="D63" s="23">
        <v>186.80894433129808</v>
      </c>
      <c r="E63" s="23">
        <v>20128.536824075873</v>
      </c>
      <c r="F63" s="23">
        <v>73.10692976702282</v>
      </c>
      <c r="G63" s="23">
        <v>85.713723303051779</v>
      </c>
      <c r="H63" s="23">
        <v>172.73856240346038</v>
      </c>
      <c r="I63" s="23">
        <v>56.450544705775307</v>
      </c>
      <c r="J63" s="10">
        <v>1202.603532921338</v>
      </c>
      <c r="K63" s="10">
        <v>191.34518589566315</v>
      </c>
      <c r="L63" s="10">
        <v>174.71960198456773</v>
      </c>
      <c r="M63" s="10">
        <v>1355.9891065647548</v>
      </c>
      <c r="N63" s="10">
        <v>203.45354376886982</v>
      </c>
      <c r="O63" s="10">
        <v>99.926152503511645</v>
      </c>
      <c r="P63" s="10">
        <v>186.30634529208757</v>
      </c>
      <c r="Q63" s="10">
        <v>998.22789692367644</v>
      </c>
      <c r="R63" s="10">
        <v>308.21144920142683</v>
      </c>
      <c r="S63" s="10">
        <v>279.54602012634382</v>
      </c>
      <c r="T63" s="10">
        <v>92.818144171426979</v>
      </c>
      <c r="U63" s="10">
        <v>347.39883884047623</v>
      </c>
      <c r="V63" s="10">
        <v>211.96768491198861</v>
      </c>
      <c r="W63" s="10">
        <v>18.718889467396718</v>
      </c>
      <c r="Y63" s="10">
        <v>57.227593598841231</v>
      </c>
      <c r="Z63" s="10">
        <v>270.56598116094011</v>
      </c>
      <c r="AA63" s="10">
        <v>92.308696717337114</v>
      </c>
      <c r="AB63" s="10">
        <v>740.87839982836294</v>
      </c>
      <c r="AC63" s="10">
        <v>28.72079916605011</v>
      </c>
      <c r="AD63" s="10">
        <v>2.5630742549450853</v>
      </c>
      <c r="AE63" s="10">
        <v>653.01598832843763</v>
      </c>
      <c r="AF63" s="10">
        <v>5.1053618469476794</v>
      </c>
      <c r="AG63" s="10">
        <v>177.4268049485193</v>
      </c>
      <c r="AH63" s="10">
        <v>84.643272560813614</v>
      </c>
      <c r="AI63" s="10">
        <v>67.059680588617695</v>
      </c>
      <c r="AJ63" s="10">
        <v>238.71536250899823</v>
      </c>
      <c r="AK63" s="10">
        <v>28.623360000665468</v>
      </c>
      <c r="AL63" s="10">
        <v>172.17248903062486</v>
      </c>
      <c r="AM63" s="10">
        <v>5.1876297919753132</v>
      </c>
      <c r="AN63" s="10">
        <v>124.40081113313362</v>
      </c>
      <c r="AO63" s="10">
        <v>67.863132827146444</v>
      </c>
      <c r="AP63" s="10">
        <v>226.36001875727263</v>
      </c>
      <c r="AQ63" s="10">
        <v>33.599611036530057</v>
      </c>
      <c r="AR63" s="10">
        <v>51.525804437008034</v>
      </c>
      <c r="AS63" s="10">
        <v>114.38250877819166</v>
      </c>
      <c r="AT63" s="10">
        <v>12.83055935011984</v>
      </c>
      <c r="AV63" s="10">
        <v>2.0376049734968942</v>
      </c>
      <c r="AW63" s="10">
        <v>26.484610181637667</v>
      </c>
      <c r="AX63" s="10">
        <v>1.5901800822380878</v>
      </c>
      <c r="AY63" s="10">
        <v>80.810599458716936</v>
      </c>
      <c r="AZ63" s="10">
        <v>1.2952031347200497</v>
      </c>
      <c r="BA63" s="10">
        <v>53.918855688425332</v>
      </c>
      <c r="BB63" s="10">
        <v>107.62123935990128</v>
      </c>
      <c r="BC63" s="10">
        <v>42.836835713889656</v>
      </c>
      <c r="BD63" s="10">
        <v>29.917396265804587</v>
      </c>
      <c r="BE63" s="10">
        <v>2.3585859425190376</v>
      </c>
      <c r="BF63" s="10">
        <v>19.127589448147933</v>
      </c>
      <c r="BG63" s="10">
        <v>31.8382631116108</v>
      </c>
      <c r="BH63" s="10">
        <v>0.432592654239568</v>
      </c>
      <c r="BI63" s="10">
        <v>36.09034434883992</v>
      </c>
      <c r="BJ63" s="10">
        <v>73.847735676556638</v>
      </c>
      <c r="BK63" s="10">
        <v>156.86744979303759</v>
      </c>
      <c r="BL63" s="10">
        <v>1.8334033914709553</v>
      </c>
      <c r="BM63" s="10">
        <v>17.039424143217545</v>
      </c>
      <c r="BN63" s="10">
        <v>10.875732892482452</v>
      </c>
      <c r="BO63" s="10">
        <v>4.3773019080328721</v>
      </c>
      <c r="BP63" s="10">
        <v>143.42130357519275</v>
      </c>
      <c r="BQ63" s="10">
        <v>2.798647520348418</v>
      </c>
      <c r="BS63" s="10">
        <v>0.43987412454344677</v>
      </c>
      <c r="BT63" s="10">
        <v>5.46402105958094</v>
      </c>
      <c r="BU63" s="10">
        <v>0.98437137934935914</v>
      </c>
      <c r="BV63" s="10">
        <v>33.244728079289686</v>
      </c>
      <c r="BW63" s="10">
        <v>1.7425581417419891</v>
      </c>
      <c r="BX63" s="10">
        <v>1.5518314381013596</v>
      </c>
      <c r="BY63" s="10">
        <v>38.816990246142424</v>
      </c>
      <c r="BZ63" s="10">
        <v>0.11039417382666272</v>
      </c>
      <c r="CA63" s="10">
        <v>7.2363832211967853</v>
      </c>
      <c r="CB63" s="10">
        <v>3.1615805921646443</v>
      </c>
      <c r="CC63" s="10">
        <v>6.502195978666574</v>
      </c>
      <c r="CD63" s="10">
        <v>13.907601234572141</v>
      </c>
      <c r="CE63" s="10">
        <v>11.319813088538018</v>
      </c>
      <c r="CF63" s="10">
        <v>16.378611613915638</v>
      </c>
      <c r="CG63" s="10">
        <v>0.39859350336163857</v>
      </c>
      <c r="CH63" s="10">
        <v>23.032139550278913</v>
      </c>
      <c r="CI63" s="10">
        <v>0.77308124662247879</v>
      </c>
      <c r="CJ63" s="10">
        <v>21.471234424218878</v>
      </c>
      <c r="CK63" s="10">
        <v>10.300727685468376</v>
      </c>
      <c r="CL63" s="10">
        <v>5.620673862101957</v>
      </c>
      <c r="CM63" s="10">
        <v>5.0773029148164994</v>
      </c>
      <c r="CN63" s="10">
        <v>9.9230348034912819E-2</v>
      </c>
      <c r="CP63" s="23">
        <v>84.869725855248191</v>
      </c>
      <c r="CQ63" s="23">
        <v>864.23340901380504</v>
      </c>
      <c r="CR63" s="23">
        <v>281.69219251022264</v>
      </c>
      <c r="CS63" s="23">
        <v>20983.470551442242</v>
      </c>
      <c r="CT63" s="23">
        <v>104.86549020953497</v>
      </c>
      <c r="CU63" s="23">
        <v>143.74748468452356</v>
      </c>
      <c r="CV63" s="23">
        <v>972.19278033794171</v>
      </c>
      <c r="CW63" s="23">
        <v>104.50313644043931</v>
      </c>
      <c r="CX63" s="23">
        <v>1417.1841173568587</v>
      </c>
      <c r="CY63" s="23">
        <v>281.50862499116045</v>
      </c>
      <c r="CZ63" s="23">
        <v>267.40906799999993</v>
      </c>
      <c r="DA63" s="23">
        <v>1640.450333419936</v>
      </c>
      <c r="DB63" s="23">
        <v>243.82930951231288</v>
      </c>
      <c r="DC63" s="23">
        <v>324.56759749689206</v>
      </c>
      <c r="DD63" s="23">
        <v>265.74030426398116</v>
      </c>
      <c r="DE63" s="23">
        <v>1302.5282974001266</v>
      </c>
      <c r="DF63" s="23">
        <v>378.68106666666671</v>
      </c>
      <c r="DG63" s="23">
        <v>544.41669745105287</v>
      </c>
      <c r="DH63" s="23">
        <v>147.59421578590786</v>
      </c>
      <c r="DI63" s="23">
        <v>408.92261904761909</v>
      </c>
      <c r="DJ63" s="23">
        <v>474.84880018018953</v>
      </c>
      <c r="DK63" s="23">
        <v>34.447326685899888</v>
      </c>
    </row>
    <row r="64" spans="1:115">
      <c r="A64" s="2">
        <v>43709</v>
      </c>
      <c r="B64" s="23">
        <v>29.223447559515492</v>
      </c>
      <c r="C64" s="23">
        <v>526.38502321993121</v>
      </c>
      <c r="D64" s="23">
        <v>184.09582965323975</v>
      </c>
      <c r="E64" s="23">
        <v>19823.609225730193</v>
      </c>
      <c r="F64" s="23">
        <v>66.615827603401144</v>
      </c>
      <c r="G64" s="23">
        <v>77.866839500638406</v>
      </c>
      <c r="H64" s="23">
        <v>154.66733647561338</v>
      </c>
      <c r="I64" s="23">
        <v>52.026949094783298</v>
      </c>
      <c r="J64" s="10">
        <v>1220.78500117419</v>
      </c>
      <c r="K64" s="10">
        <v>193.62838272702342</v>
      </c>
      <c r="L64" s="10">
        <v>182.99683536017363</v>
      </c>
      <c r="M64" s="10">
        <v>1318.2474369044285</v>
      </c>
      <c r="N64" s="10">
        <v>203.51223012988299</v>
      </c>
      <c r="O64" s="10">
        <v>89.299253835247242</v>
      </c>
      <c r="P64" s="10">
        <v>175.23643811353185</v>
      </c>
      <c r="Q64" s="10">
        <v>1005.2931811308454</v>
      </c>
      <c r="R64" s="10">
        <v>313.1248270865284</v>
      </c>
      <c r="S64" s="10">
        <v>275.41613526434935</v>
      </c>
      <c r="T64" s="10">
        <v>89.769434002418052</v>
      </c>
      <c r="U64" s="10">
        <v>347.44756064895392</v>
      </c>
      <c r="V64" s="10">
        <v>224.49785247428642</v>
      </c>
      <c r="W64" s="10">
        <v>20.133574719904608</v>
      </c>
      <c r="Y64" s="10">
        <v>64.794522494280088</v>
      </c>
      <c r="Z64" s="10">
        <v>263.10742189058021</v>
      </c>
      <c r="AA64" s="10">
        <v>92.607270225964015</v>
      </c>
      <c r="AB64" s="10">
        <v>755.05042553087424</v>
      </c>
      <c r="AC64" s="10">
        <v>27.573823385528971</v>
      </c>
      <c r="AD64" s="10">
        <v>3.4144731942395921</v>
      </c>
      <c r="AE64" s="10">
        <v>662.23407602300563</v>
      </c>
      <c r="AF64" s="10">
        <v>5.6686166464629331</v>
      </c>
      <c r="AG64" s="10">
        <v>188.0071885097675</v>
      </c>
      <c r="AH64" s="10">
        <v>86.076410880961305</v>
      </c>
      <c r="AI64" s="10">
        <v>65.347685865043616</v>
      </c>
      <c r="AJ64" s="10">
        <v>238.20367077849835</v>
      </c>
      <c r="AK64" s="10">
        <v>26.202093495284721</v>
      </c>
      <c r="AL64" s="10">
        <v>178.81122900828828</v>
      </c>
      <c r="AM64" s="10">
        <v>4.2084967573508552</v>
      </c>
      <c r="AN64" s="10">
        <v>121.13964751665807</v>
      </c>
      <c r="AO64" s="10">
        <v>68.965369405233645</v>
      </c>
      <c r="AP64" s="10">
        <v>229.56506577930656</v>
      </c>
      <c r="AQ64" s="10">
        <v>33.373722527657378</v>
      </c>
      <c r="AR64" s="10">
        <v>54.073519847383359</v>
      </c>
      <c r="AS64" s="10">
        <v>112.90175707565693</v>
      </c>
      <c r="AT64" s="10">
        <v>12.449705490338715</v>
      </c>
      <c r="AV64" s="10">
        <v>2.0978786013924879</v>
      </c>
      <c r="AW64" s="10">
        <v>26.634285688037384</v>
      </c>
      <c r="AX64" s="10">
        <v>1.6453885872882805</v>
      </c>
      <c r="AY64" s="10">
        <v>76.834944915969899</v>
      </c>
      <c r="AZ64" s="10">
        <v>1.3099700467142341</v>
      </c>
      <c r="BA64" s="10">
        <v>52.528857531082743</v>
      </c>
      <c r="BB64" s="10">
        <v>107.3269832881368</v>
      </c>
      <c r="BC64" s="10">
        <v>39.519301828098826</v>
      </c>
      <c r="BD64" s="10">
        <v>30.171133762126342</v>
      </c>
      <c r="BE64" s="10">
        <v>2.296900882903961</v>
      </c>
      <c r="BF64" s="10">
        <v>18.649044519669975</v>
      </c>
      <c r="BG64" s="10">
        <v>30.134871687524143</v>
      </c>
      <c r="BH64" s="10">
        <v>0.28909301788172354</v>
      </c>
      <c r="BI64" s="10">
        <v>33.379841130247307</v>
      </c>
      <c r="BJ64" s="10">
        <v>73.668185794518024</v>
      </c>
      <c r="BK64" s="10">
        <v>163.92355942097626</v>
      </c>
      <c r="BL64" s="10">
        <v>1.7777481677998597</v>
      </c>
      <c r="BM64" s="10">
        <v>10.448265484973211</v>
      </c>
      <c r="BN64" s="10">
        <v>9.2581776292555986</v>
      </c>
      <c r="BO64" s="10">
        <v>1.739839874022443</v>
      </c>
      <c r="BP64" s="10">
        <v>134.11455113173429</v>
      </c>
      <c r="BQ64" s="10">
        <v>2.8437162303905041</v>
      </c>
      <c r="BS64" s="10">
        <v>0.14561454268913776</v>
      </c>
      <c r="BT64" s="10">
        <v>6.4810355855436192</v>
      </c>
      <c r="BU64" s="10">
        <v>1.2502726954526084</v>
      </c>
      <c r="BV64" s="10">
        <v>32.022122566335057</v>
      </c>
      <c r="BW64" s="10">
        <v>2.0492551952157534</v>
      </c>
      <c r="BX64" s="10">
        <v>1.7218245435165969</v>
      </c>
      <c r="BY64" s="10">
        <v>46.220979372642461</v>
      </c>
      <c r="BZ64" s="10">
        <v>7.8365783592296623E-2</v>
      </c>
      <c r="CA64" s="10">
        <v>4.7597578300003853</v>
      </c>
      <c r="CB64" s="10">
        <v>3.3961560805802065</v>
      </c>
      <c r="CC64" s="10">
        <v>5.9406358551127703</v>
      </c>
      <c r="CD64" s="10">
        <v>23.166821164576557</v>
      </c>
      <c r="CE64" s="10">
        <v>11.330951639730552</v>
      </c>
      <c r="CF64" s="10">
        <v>15.965255743373696</v>
      </c>
      <c r="CG64" s="10">
        <v>0.30112933459922431</v>
      </c>
      <c r="CH64" s="10">
        <v>23.950473154742838</v>
      </c>
      <c r="CI64" s="10">
        <v>0.76272200710478133</v>
      </c>
      <c r="CJ64" s="10">
        <v>20.656105034391139</v>
      </c>
      <c r="CK64" s="10">
        <v>9.4868788934389698</v>
      </c>
      <c r="CL64" s="10">
        <v>5.3241999225273142</v>
      </c>
      <c r="CM64" s="10">
        <v>4.756214658176134</v>
      </c>
      <c r="CN64" s="10">
        <v>9.852827365188821E-2</v>
      </c>
      <c r="CP64" s="23">
        <v>96.261463197877205</v>
      </c>
      <c r="CQ64" s="23">
        <v>822.60776638409243</v>
      </c>
      <c r="CR64" s="23">
        <v>279.59876116194465</v>
      </c>
      <c r="CS64" s="23">
        <v>20687.516718743373</v>
      </c>
      <c r="CT64" s="23">
        <v>97.548876230860103</v>
      </c>
      <c r="CU64" s="23">
        <v>135.53199476947734</v>
      </c>
      <c r="CV64" s="23">
        <v>970.4493751593983</v>
      </c>
      <c r="CW64" s="23">
        <v>97.293233352937349</v>
      </c>
      <c r="CX64" s="23">
        <v>1443.7230812760843</v>
      </c>
      <c r="CY64" s="23">
        <v>285.39785057146889</v>
      </c>
      <c r="CZ64" s="23">
        <v>272.93420159999999</v>
      </c>
      <c r="DA64" s="23">
        <v>1609.7528005350275</v>
      </c>
      <c r="DB64" s="23">
        <v>241.33436828277999</v>
      </c>
      <c r="DC64" s="23">
        <v>317.45557971715652</v>
      </c>
      <c r="DD64" s="23">
        <v>253.41424999999995</v>
      </c>
      <c r="DE64" s="23">
        <v>1314.3068612232225</v>
      </c>
      <c r="DF64" s="23">
        <v>384.63066666666668</v>
      </c>
      <c r="DG64" s="23">
        <v>536.08557156302027</v>
      </c>
      <c r="DH64" s="23">
        <v>141.88821305277</v>
      </c>
      <c r="DI64" s="23">
        <v>408.58512029288704</v>
      </c>
      <c r="DJ64" s="23">
        <v>476.27037533985379</v>
      </c>
      <c r="DK64" s="23">
        <v>35.525524714285716</v>
      </c>
    </row>
    <row r="65" spans="1:115">
      <c r="A65" s="2">
        <v>43800</v>
      </c>
      <c r="B65" s="23">
        <v>29.491277024882088</v>
      </c>
      <c r="C65" s="23">
        <v>567.95052096958784</v>
      </c>
      <c r="D65" s="23">
        <v>182.51831159925794</v>
      </c>
      <c r="E65" s="23">
        <v>20320.101722049796</v>
      </c>
      <c r="F65" s="23">
        <v>71.278607910698526</v>
      </c>
      <c r="G65" s="23">
        <v>77.663998842499481</v>
      </c>
      <c r="H65" s="23">
        <v>140.61954436007289</v>
      </c>
      <c r="I65" s="23">
        <v>54.851055573131468</v>
      </c>
      <c r="J65" s="10">
        <v>1276.8996418839765</v>
      </c>
      <c r="K65" s="10">
        <v>201.74344809110957</v>
      </c>
      <c r="L65" s="10">
        <v>184.95035616854187</v>
      </c>
      <c r="M65" s="10">
        <v>1387.0439658340629</v>
      </c>
      <c r="N65" s="10">
        <v>213.2485343219754</v>
      </c>
      <c r="O65" s="10">
        <v>94.966071574921898</v>
      </c>
      <c r="P65" s="10">
        <v>185.89171115297259</v>
      </c>
      <c r="Q65" s="10">
        <v>1052.0603922296643</v>
      </c>
      <c r="R65" s="10">
        <v>321.71927925177204</v>
      </c>
      <c r="S65" s="10">
        <v>296.27220888595269</v>
      </c>
      <c r="T65" s="10">
        <v>97.153459563947393</v>
      </c>
      <c r="U65" s="10">
        <v>353.91005154856737</v>
      </c>
      <c r="V65" s="10">
        <v>222.1280858534767</v>
      </c>
      <c r="W65" s="10">
        <v>19.943330949152919</v>
      </c>
      <c r="Y65" s="10">
        <v>52.159441272402589</v>
      </c>
      <c r="Z65" s="10">
        <v>262.83896687960248</v>
      </c>
      <c r="AA65" s="10">
        <v>91.986526694511525</v>
      </c>
      <c r="AB65" s="10">
        <v>752.30417735385277</v>
      </c>
      <c r="AC65" s="10">
        <v>27.339320949146217</v>
      </c>
      <c r="AD65" s="10">
        <v>3.0222705576300579</v>
      </c>
      <c r="AE65" s="10">
        <v>648.33061742476298</v>
      </c>
      <c r="AF65" s="10">
        <v>6.0610099859890498</v>
      </c>
      <c r="AG65" s="10">
        <v>190.8169621756972</v>
      </c>
      <c r="AH65" s="10">
        <v>87.062452040255849</v>
      </c>
      <c r="AI65" s="10">
        <v>67.989469132085503</v>
      </c>
      <c r="AJ65" s="10">
        <v>258.01029246083829</v>
      </c>
      <c r="AK65" s="10">
        <v>28.68113497455251</v>
      </c>
      <c r="AL65" s="10">
        <v>179.70597984423443</v>
      </c>
      <c r="AM65" s="10">
        <v>4.9149434297039116</v>
      </c>
      <c r="AN65" s="10">
        <v>117.29145577014879</v>
      </c>
      <c r="AO65" s="10">
        <v>71.56971329135456</v>
      </c>
      <c r="AP65" s="10">
        <v>244.65453782420002</v>
      </c>
      <c r="AQ65" s="10">
        <v>32.82526429126812</v>
      </c>
      <c r="AR65" s="10">
        <v>55.295265686395169</v>
      </c>
      <c r="AS65" s="10">
        <v>109.78688273746202</v>
      </c>
      <c r="AT65" s="10">
        <v>12.6101032141459</v>
      </c>
      <c r="AV65" s="10">
        <v>1.6377067370899538</v>
      </c>
      <c r="AW65" s="10">
        <v>26.566569049417211</v>
      </c>
      <c r="AX65" s="10">
        <v>1.750813524465989</v>
      </c>
      <c r="AY65" s="10">
        <v>82.372899136056134</v>
      </c>
      <c r="AZ65" s="10">
        <v>1.4573276216879216</v>
      </c>
      <c r="BA65" s="10">
        <v>57.390826873314339</v>
      </c>
      <c r="BB65" s="10">
        <v>129.40547174856442</v>
      </c>
      <c r="BC65" s="10">
        <v>41.709822228631985</v>
      </c>
      <c r="BD65" s="10">
        <v>33.11946383744818</v>
      </c>
      <c r="BE65" s="10">
        <v>3.2732222663066097</v>
      </c>
      <c r="BF65" s="10">
        <v>21.541876438121431</v>
      </c>
      <c r="BG65" s="10">
        <v>26.603937617919932</v>
      </c>
      <c r="BH65" s="10">
        <v>0.2335963365836134</v>
      </c>
      <c r="BI65" s="10">
        <v>34.655620073371466</v>
      </c>
      <c r="BJ65" s="10">
        <v>74.967026503605126</v>
      </c>
      <c r="BK65" s="10">
        <v>167.59978373457972</v>
      </c>
      <c r="BL65" s="10">
        <v>2.2600576435407116</v>
      </c>
      <c r="BM65" s="10">
        <v>10.798168313404169</v>
      </c>
      <c r="BN65" s="10">
        <v>9.5819487383957078</v>
      </c>
      <c r="BO65" s="10">
        <v>1.8800826698594559</v>
      </c>
      <c r="BP65" s="10">
        <v>133.90615210987409</v>
      </c>
      <c r="BQ65" s="10">
        <v>3.1784958986381566</v>
      </c>
      <c r="BS65" s="10">
        <v>0.12432841130022187</v>
      </c>
      <c r="BT65" s="10">
        <v>4.973240441606805</v>
      </c>
      <c r="BU65" s="10">
        <v>1.3741835340247028</v>
      </c>
      <c r="BV65" s="10">
        <v>32.372659274008953</v>
      </c>
      <c r="BW65" s="10">
        <v>2.014949002517481</v>
      </c>
      <c r="BX65" s="10">
        <v>1.6245526368607059</v>
      </c>
      <c r="BY65" s="10">
        <v>59.452122983871959</v>
      </c>
      <c r="BZ65" s="10">
        <v>8.4154826076648703E-2</v>
      </c>
      <c r="CA65" s="10">
        <v>9.2049288197731443</v>
      </c>
      <c r="CB65" s="10">
        <v>3.6750572296928907</v>
      </c>
      <c r="CC65" s="10">
        <v>6.0308242612511727</v>
      </c>
      <c r="CD65" s="10">
        <v>13.615757736435235</v>
      </c>
      <c r="CE65" s="10">
        <v>11.086581648501166</v>
      </c>
      <c r="CF65" s="10">
        <v>16.914183197260542</v>
      </c>
      <c r="CG65" s="10">
        <v>0.341599214953348</v>
      </c>
      <c r="CH65" s="10">
        <v>25.497520260438193</v>
      </c>
      <c r="CI65" s="10">
        <v>0.81254981333264498</v>
      </c>
      <c r="CJ65" s="10">
        <v>21.930073099958527</v>
      </c>
      <c r="CK65" s="10">
        <v>10.341349711645629</v>
      </c>
      <c r="CL65" s="10">
        <v>5.4892833876102207</v>
      </c>
      <c r="CM65" s="10">
        <v>5.2015130336609445</v>
      </c>
      <c r="CN65" s="10">
        <v>0.12550224076805261</v>
      </c>
      <c r="CP65" s="23">
        <v>83.412753445674852</v>
      </c>
      <c r="CQ65" s="23">
        <v>862.32929734021434</v>
      </c>
      <c r="CR65" s="23">
        <v>277.62983535226016</v>
      </c>
      <c r="CS65" s="23">
        <v>21187.151457813714</v>
      </c>
      <c r="CT65" s="23">
        <v>102.09020548405014</v>
      </c>
      <c r="CU65" s="23">
        <v>139.70164891030458</v>
      </c>
      <c r="CV65" s="23">
        <v>977.80775651727231</v>
      </c>
      <c r="CW65" s="23">
        <v>102.70604261382915</v>
      </c>
      <c r="CX65" s="23">
        <v>1510.0409967168951</v>
      </c>
      <c r="CY65" s="23">
        <v>295.75417962736492</v>
      </c>
      <c r="CZ65" s="23">
        <v>280.51252599999998</v>
      </c>
      <c r="DA65" s="23">
        <v>1685.2739536492563</v>
      </c>
      <c r="DB65" s="23">
        <v>253.24984728161269</v>
      </c>
      <c r="DC65" s="23">
        <v>326.24185468978834</v>
      </c>
      <c r="DD65" s="23">
        <v>266.11528030123498</v>
      </c>
      <c r="DE65" s="23">
        <v>1362.449151994831</v>
      </c>
      <c r="DF65" s="23">
        <v>396.36159999999995</v>
      </c>
      <c r="DG65" s="23">
        <v>573.65498812351541</v>
      </c>
      <c r="DH65" s="23">
        <v>149.90202230525685</v>
      </c>
      <c r="DI65" s="23">
        <v>416.57468329243221</v>
      </c>
      <c r="DJ65" s="23">
        <v>471.02263373447374</v>
      </c>
      <c r="DK65" s="23">
        <v>35.857432302705028</v>
      </c>
    </row>
    <row r="66" spans="1:115">
      <c r="A66" s="2">
        <v>43891</v>
      </c>
      <c r="B66" s="23">
        <v>33.816718099775919</v>
      </c>
      <c r="C66" s="23">
        <v>444.251369573006</v>
      </c>
      <c r="D66" s="23">
        <v>166.69201863907486</v>
      </c>
      <c r="E66" s="23">
        <v>21028.594378584417</v>
      </c>
      <c r="F66" s="23">
        <v>54.592705948584879</v>
      </c>
      <c r="G66" s="23">
        <v>64.811883642066874</v>
      </c>
      <c r="H66" s="23">
        <v>129.88277131156502</v>
      </c>
      <c r="I66" s="23">
        <v>51.315747418911968</v>
      </c>
      <c r="J66" s="10">
        <v>1275.6070250011026</v>
      </c>
      <c r="K66" s="10">
        <v>170.6141260745658</v>
      </c>
      <c r="L66" s="10">
        <v>174.62598211629881</v>
      </c>
      <c r="M66" s="10">
        <v>1358.0010644648321</v>
      </c>
      <c r="N66" s="10">
        <v>203.96218209760752</v>
      </c>
      <c r="O66" s="10">
        <v>68.483519415251195</v>
      </c>
      <c r="P66" s="10">
        <v>176.76934950221062</v>
      </c>
      <c r="Q66" s="10">
        <v>891.65985146624337</v>
      </c>
      <c r="R66" s="10">
        <v>358.2412117994491</v>
      </c>
      <c r="S66" s="10">
        <v>281.01152102910902</v>
      </c>
      <c r="T66" s="10">
        <v>71.733538482963283</v>
      </c>
      <c r="U66" s="10">
        <v>337.17625314971389</v>
      </c>
      <c r="V66" s="10">
        <v>223.81983166767975</v>
      </c>
      <c r="W66" s="10">
        <v>16.969576922121099</v>
      </c>
      <c r="Y66" s="10">
        <v>49.417217843035679</v>
      </c>
      <c r="Z66" s="10">
        <v>272.00247263073254</v>
      </c>
      <c r="AA66" s="10">
        <v>93.1182373830991</v>
      </c>
      <c r="AB66" s="10">
        <v>788.19817650019968</v>
      </c>
      <c r="AC66" s="10">
        <v>28.339188624796371</v>
      </c>
      <c r="AD66" s="10">
        <v>2.7335631130683464</v>
      </c>
      <c r="AE66" s="10">
        <v>701.2562884643479</v>
      </c>
      <c r="AF66" s="10">
        <v>6.8229424441176647</v>
      </c>
      <c r="AG66" s="10">
        <v>173.15919729361252</v>
      </c>
      <c r="AH66" s="10">
        <v>91.868450132194795</v>
      </c>
      <c r="AI66" s="10">
        <v>64.374934740306841</v>
      </c>
      <c r="AJ66" s="10">
        <v>249.22585893328869</v>
      </c>
      <c r="AK66" s="10">
        <v>27.692078701026659</v>
      </c>
      <c r="AL66" s="10">
        <v>187.20091798913367</v>
      </c>
      <c r="AM66" s="10">
        <v>4.5211848688653911</v>
      </c>
      <c r="AN66" s="10">
        <v>127.78156417920367</v>
      </c>
      <c r="AO66" s="10">
        <v>75.616060552865292</v>
      </c>
      <c r="AP66" s="10">
        <v>241.3988943044387</v>
      </c>
      <c r="AQ66" s="10">
        <v>33.978425268559008</v>
      </c>
      <c r="AR66" s="10">
        <v>53.679348514884843</v>
      </c>
      <c r="AS66" s="10">
        <v>107.30353720121887</v>
      </c>
      <c r="AT66" s="10">
        <v>12.540678038568531</v>
      </c>
      <c r="AV66" s="10">
        <v>1.6805006147100658</v>
      </c>
      <c r="AW66" s="10">
        <v>25.541959163001479</v>
      </c>
      <c r="AX66" s="10">
        <v>1.6176518946072038</v>
      </c>
      <c r="AY66" s="10">
        <v>88.340633559744305</v>
      </c>
      <c r="AZ66" s="10">
        <v>1.3588509242752205</v>
      </c>
      <c r="BA66" s="10">
        <v>57.532815460691012</v>
      </c>
      <c r="BB66" s="10">
        <v>142.40257242123607</v>
      </c>
      <c r="BC66" s="10">
        <v>41.587749942487989</v>
      </c>
      <c r="BD66" s="10">
        <v>30.197835630563024</v>
      </c>
      <c r="BE66" s="10">
        <v>3.9263270579973666</v>
      </c>
      <c r="BF66" s="10">
        <v>22.78697093335591</v>
      </c>
      <c r="BG66" s="10">
        <v>35.640124507782204</v>
      </c>
      <c r="BH66" s="10">
        <v>0.22295789484045447</v>
      </c>
      <c r="BI66" s="10">
        <v>34.602722488036356</v>
      </c>
      <c r="BJ66" s="10">
        <v>75.321022921309236</v>
      </c>
      <c r="BK66" s="10">
        <v>136.53986510174892</v>
      </c>
      <c r="BL66" s="10">
        <v>2.2285806201238021</v>
      </c>
      <c r="BM66" s="10">
        <v>10.647274203424921</v>
      </c>
      <c r="BN66" s="10">
        <v>9.5276697865528419</v>
      </c>
      <c r="BO66" s="10">
        <v>1.9221296922755946</v>
      </c>
      <c r="BP66" s="10">
        <v>131.12496831163668</v>
      </c>
      <c r="BQ66" s="10">
        <v>3.0382595286552085</v>
      </c>
      <c r="BS66" s="10">
        <v>0.11955262149773604</v>
      </c>
      <c r="BT66" s="10">
        <v>4.7527520343064111</v>
      </c>
      <c r="BU66" s="10">
        <v>1.4335655559826419</v>
      </c>
      <c r="BV66" s="10">
        <v>30.215924282766451</v>
      </c>
      <c r="BW66" s="10">
        <v>1.6421067143780481</v>
      </c>
      <c r="BX66" s="10">
        <v>2.1367079160744922</v>
      </c>
      <c r="BY66" s="10">
        <v>50.029999008524669</v>
      </c>
      <c r="BZ66" s="10">
        <v>0.10122399733803178</v>
      </c>
      <c r="CA66" s="10">
        <v>7.3326019319900944</v>
      </c>
      <c r="CB66" s="10">
        <v>3.4524256898458701</v>
      </c>
      <c r="CC66" s="10">
        <v>5.0820562100384663</v>
      </c>
      <c r="CD66" s="10">
        <v>15.844797009490392</v>
      </c>
      <c r="CE66" s="10">
        <v>10.18739490327139</v>
      </c>
      <c r="CF66" s="10">
        <v>14.410996809206019</v>
      </c>
      <c r="CG66" s="10">
        <v>0.41878081594441596</v>
      </c>
      <c r="CH66" s="10">
        <v>23.715580181660329</v>
      </c>
      <c r="CI66" s="10">
        <v>0.75468036089518442</v>
      </c>
      <c r="CJ66" s="10">
        <v>20.936835626219541</v>
      </c>
      <c r="CK66" s="10">
        <v>10.451287447604919</v>
      </c>
      <c r="CL66" s="10">
        <v>5.2978096427890922</v>
      </c>
      <c r="CM66" s="10">
        <v>5.3163277534942495</v>
      </c>
      <c r="CN66" s="10">
        <v>9.2166849928140948E-2</v>
      </c>
      <c r="CP66" s="23">
        <v>85.0339891790194</v>
      </c>
      <c r="CQ66" s="23">
        <v>746.54855340104643</v>
      </c>
      <c r="CR66" s="23">
        <v>262.86147347276381</v>
      </c>
      <c r="CS66" s="23">
        <v>21935.349112927128</v>
      </c>
      <c r="CT66" s="23">
        <v>85.932852212034518</v>
      </c>
      <c r="CU66" s="23">
        <v>127.21497013190073</v>
      </c>
      <c r="CV66" s="23">
        <v>1023.5716312056737</v>
      </c>
      <c r="CW66" s="23">
        <v>99.827663802855653</v>
      </c>
      <c r="CX66" s="23">
        <v>1486.2966598572682</v>
      </c>
      <c r="CY66" s="23">
        <v>269.86132895460383</v>
      </c>
      <c r="CZ66" s="23">
        <v>266.86994400000003</v>
      </c>
      <c r="DA66" s="23">
        <v>1658.7118449153934</v>
      </c>
      <c r="DB66" s="23">
        <v>242.06461359674603</v>
      </c>
      <c r="DC66" s="23">
        <v>304.69815670162723</v>
      </c>
      <c r="DD66" s="23">
        <v>257.03033810832966</v>
      </c>
      <c r="DE66" s="23">
        <v>1179.6968609288563</v>
      </c>
      <c r="DF66" s="23">
        <v>436.84053333333338</v>
      </c>
      <c r="DG66" s="23">
        <v>553.99452516319218</v>
      </c>
      <c r="DH66" s="23">
        <v>125.69092098568005</v>
      </c>
      <c r="DI66" s="23">
        <v>398.07554099966342</v>
      </c>
      <c r="DJ66" s="23">
        <v>467.56466493402957</v>
      </c>
      <c r="DK66" s="23">
        <v>32.64068133927298</v>
      </c>
    </row>
    <row r="67" spans="1:115">
      <c r="A67" s="2">
        <v>43983</v>
      </c>
      <c r="B67" s="23">
        <v>40.738224227368114</v>
      </c>
      <c r="C67" s="23">
        <v>444.99433983787293</v>
      </c>
      <c r="D67" s="23">
        <v>189.10843532599765</v>
      </c>
      <c r="E67" s="23">
        <v>21685.441738486785</v>
      </c>
      <c r="F67" s="23">
        <v>59.002483816433916</v>
      </c>
      <c r="G67" s="23">
        <v>69.013022293864978</v>
      </c>
      <c r="H67" s="23">
        <v>97.656240481708394</v>
      </c>
      <c r="I67" s="23">
        <v>53.041259887225195</v>
      </c>
      <c r="J67" s="10">
        <v>1247.3170498365612</v>
      </c>
      <c r="K67" s="10">
        <v>191.92762996490745</v>
      </c>
      <c r="L67" s="10">
        <v>181.08719456535451</v>
      </c>
      <c r="M67" s="10">
        <v>1422.988301597253</v>
      </c>
      <c r="N67" s="10">
        <v>199.49467597628509</v>
      </c>
      <c r="O67" s="10">
        <v>70.037172898685498</v>
      </c>
      <c r="P67" s="10">
        <v>178.16247938116547</v>
      </c>
      <c r="Q67" s="10">
        <v>992.12663811632274</v>
      </c>
      <c r="R67" s="10">
        <v>379.59664344475431</v>
      </c>
      <c r="S67" s="10">
        <v>293.76516209421391</v>
      </c>
      <c r="T67" s="10">
        <v>74.314521613913755</v>
      </c>
      <c r="U67" s="10">
        <v>357.80541991609704</v>
      </c>
      <c r="V67" s="10">
        <v>256.45247105501619</v>
      </c>
      <c r="W67" s="10">
        <v>17.17719732614799</v>
      </c>
      <c r="Y67" s="10">
        <v>43.306758152799695</v>
      </c>
      <c r="Z67" s="10">
        <v>263.38190834305027</v>
      </c>
      <c r="AA67" s="10">
        <v>95.248681142388122</v>
      </c>
      <c r="AB67" s="10">
        <v>802.8876736268785</v>
      </c>
      <c r="AC67" s="10">
        <v>31.789769121833459</v>
      </c>
      <c r="AD67" s="10">
        <v>2.8341456505034306</v>
      </c>
      <c r="AE67" s="10">
        <v>712.94732220338813</v>
      </c>
      <c r="AF67" s="10">
        <v>7.1713037725264748</v>
      </c>
      <c r="AG67" s="10">
        <v>176.91611673879677</v>
      </c>
      <c r="AH67" s="10">
        <v>93.608250147229015</v>
      </c>
      <c r="AI67" s="10">
        <v>62.80178593077823</v>
      </c>
      <c r="AJ67" s="10">
        <v>199.54149049583168</v>
      </c>
      <c r="AK67" s="10">
        <v>34.089903718216107</v>
      </c>
      <c r="AL67" s="10">
        <v>188.03208575049499</v>
      </c>
      <c r="AM67" s="10">
        <v>4.964665050629895</v>
      </c>
      <c r="AN67" s="10">
        <v>132.32303491388689</v>
      </c>
      <c r="AO67" s="10">
        <v>74.313939846959954</v>
      </c>
      <c r="AP67" s="10">
        <v>243.79658380925642</v>
      </c>
      <c r="AQ67" s="10">
        <v>33.086598201947893</v>
      </c>
      <c r="AR67" s="10">
        <v>57.532274162368424</v>
      </c>
      <c r="AS67" s="10">
        <v>102.08667307386973</v>
      </c>
      <c r="AT67" s="10">
        <v>11.505143147278098</v>
      </c>
      <c r="AV67" s="10">
        <v>1.4951509177631737</v>
      </c>
      <c r="AW67" s="10">
        <v>24.787102965990748</v>
      </c>
      <c r="AX67" s="10">
        <v>1.6667204219263154</v>
      </c>
      <c r="AY67" s="10">
        <v>97.249151761553932</v>
      </c>
      <c r="AZ67" s="10">
        <v>1.3882296518246569</v>
      </c>
      <c r="BA67" s="10">
        <v>58.519481003112404</v>
      </c>
      <c r="BB67" s="10">
        <v>151.25469990922318</v>
      </c>
      <c r="BC67" s="10">
        <v>40.587491159835871</v>
      </c>
      <c r="BD67" s="10">
        <v>35.200910782117546</v>
      </c>
      <c r="BE67" s="10">
        <v>4.9281031638970845</v>
      </c>
      <c r="BF67" s="10">
        <v>23.115825542683147</v>
      </c>
      <c r="BG67" s="10">
        <v>49.877090512778317</v>
      </c>
      <c r="BH67" s="10">
        <v>0.17309505021775221</v>
      </c>
      <c r="BI67" s="10">
        <v>32.01177624045112</v>
      </c>
      <c r="BJ67" s="10">
        <v>79.587272080298419</v>
      </c>
      <c r="BK67" s="10">
        <v>151.30883076967928</v>
      </c>
      <c r="BL67" s="10">
        <v>2.5258339167650989</v>
      </c>
      <c r="BM67" s="10">
        <v>9.9053213939056626</v>
      </c>
      <c r="BN67" s="10">
        <v>10.020912585966965</v>
      </c>
      <c r="BO67" s="10">
        <v>2.5343797343376169</v>
      </c>
      <c r="BP67" s="10">
        <v>125.39100609395557</v>
      </c>
      <c r="BQ67" s="10">
        <v>3.1480452172548614</v>
      </c>
      <c r="BS67" s="10">
        <v>0.11148158192616631</v>
      </c>
      <c r="BT67" s="10">
        <v>4.8756210392904862</v>
      </c>
      <c r="BU67" s="10">
        <v>1.3363865405272848</v>
      </c>
      <c r="BV67" s="10">
        <v>31.555838271822338</v>
      </c>
      <c r="BW67" s="10">
        <v>1.8141581435249017</v>
      </c>
      <c r="BX67" s="10">
        <v>2.2029728959799826</v>
      </c>
      <c r="BY67" s="10">
        <v>46.988486631686442</v>
      </c>
      <c r="BZ67" s="10">
        <v>7.5812782589743222E-2</v>
      </c>
      <c r="CA67" s="10">
        <v>6.5565352711209073</v>
      </c>
      <c r="CB67" s="10">
        <v>3.3440953143733694</v>
      </c>
      <c r="CC67" s="10">
        <v>3.8860194611840626</v>
      </c>
      <c r="CD67" s="10">
        <v>46.946567103197687</v>
      </c>
      <c r="CE67" s="10">
        <v>10.487652358084732</v>
      </c>
      <c r="CF67" s="10">
        <v>14.879633765005686</v>
      </c>
      <c r="CG67" s="10">
        <v>0.31703603274868897</v>
      </c>
      <c r="CH67" s="10">
        <v>24.455291768374195</v>
      </c>
      <c r="CI67" s="10">
        <v>0.76598279152065185</v>
      </c>
      <c r="CJ67" s="10">
        <v>18.562217801676585</v>
      </c>
      <c r="CK67" s="10">
        <v>9.264097974251829</v>
      </c>
      <c r="CL67" s="10">
        <v>5.3344912061344898</v>
      </c>
      <c r="CM67" s="10">
        <v>5.21107211538596</v>
      </c>
      <c r="CN67" s="10">
        <v>0.11756684772295101</v>
      </c>
      <c r="CP67" s="23">
        <v>85.651614879857149</v>
      </c>
      <c r="CQ67" s="23">
        <v>738.03897218620443</v>
      </c>
      <c r="CR67" s="23">
        <v>287.36022343083937</v>
      </c>
      <c r="CS67" s="23">
        <v>22617.13440214704</v>
      </c>
      <c r="CT67" s="23">
        <v>93.994640733616933</v>
      </c>
      <c r="CU67" s="23">
        <v>132.56962184346079</v>
      </c>
      <c r="CV67" s="23">
        <v>1008.8467492260062</v>
      </c>
      <c r="CW67" s="23">
        <v>100.87586760217728</v>
      </c>
      <c r="CX67" s="23">
        <v>1465.9906126285964</v>
      </c>
      <c r="CY67" s="23">
        <v>293.80807859040692</v>
      </c>
      <c r="CZ67" s="23">
        <v>270.89082549999995</v>
      </c>
      <c r="DA67" s="23">
        <v>1719.3534497090607</v>
      </c>
      <c r="DB67" s="23">
        <v>244.24532710280369</v>
      </c>
      <c r="DC67" s="23">
        <v>304.96066865463729</v>
      </c>
      <c r="DD67" s="23">
        <v>263.03145254484247</v>
      </c>
      <c r="DE67" s="23">
        <v>1300.2137955682631</v>
      </c>
      <c r="DF67" s="23">
        <v>457.20240000000001</v>
      </c>
      <c r="DG67" s="23">
        <v>566.02928509905257</v>
      </c>
      <c r="DH67" s="23">
        <v>126.68613037608044</v>
      </c>
      <c r="DI67" s="23">
        <v>423.20656501893757</v>
      </c>
      <c r="DJ67" s="23">
        <v>489.14122233822746</v>
      </c>
      <c r="DK67" s="23">
        <v>31.9479525384039</v>
      </c>
    </row>
    <row r="68" spans="1:115">
      <c r="A68" s="2">
        <v>44075</v>
      </c>
      <c r="B68" s="23">
        <v>43.229746979541233</v>
      </c>
      <c r="C68" s="23">
        <v>448.33556101332601</v>
      </c>
      <c r="D68" s="23">
        <v>199.12552433788434</v>
      </c>
      <c r="E68" s="23">
        <v>22872.490018638993</v>
      </c>
      <c r="F68" s="23">
        <v>54.199720792844026</v>
      </c>
      <c r="G68" s="23">
        <v>70.774204410733702</v>
      </c>
      <c r="H68" s="23">
        <v>155.54854680149393</v>
      </c>
      <c r="I68" s="23">
        <v>58.108980103461128</v>
      </c>
      <c r="J68" s="10">
        <v>1289.6967497781561</v>
      </c>
      <c r="K68" s="10">
        <v>183.48621751670191</v>
      </c>
      <c r="L68" s="10">
        <v>186.26503520553902</v>
      </c>
      <c r="M68" s="10">
        <v>1502.749760333229</v>
      </c>
      <c r="N68" s="10">
        <v>203.83179905731362</v>
      </c>
      <c r="O68" s="10">
        <v>68.828062993311946</v>
      </c>
      <c r="P68" s="10">
        <v>182.96545511876425</v>
      </c>
      <c r="Q68" s="10">
        <v>899.22767330317185</v>
      </c>
      <c r="R68" s="10">
        <v>387.1499593315807</v>
      </c>
      <c r="S68" s="10">
        <v>303.89205517900541</v>
      </c>
      <c r="T68" s="10">
        <v>71.803701799195593</v>
      </c>
      <c r="U68" s="10">
        <v>350.08863369238105</v>
      </c>
      <c r="V68" s="10">
        <v>236.17918933388219</v>
      </c>
      <c r="W68" s="10">
        <v>16.081806934021532</v>
      </c>
      <c r="Y68" s="10">
        <v>38.666992085719563</v>
      </c>
      <c r="Z68" s="10">
        <v>260.8618856450002</v>
      </c>
      <c r="AA68" s="10">
        <v>94.917312733265874</v>
      </c>
      <c r="AB68" s="10">
        <v>808.24439199762605</v>
      </c>
      <c r="AC68" s="10">
        <v>31.858581119613632</v>
      </c>
      <c r="AD68" s="10">
        <v>2.8144572354565467</v>
      </c>
      <c r="AE68" s="10">
        <v>696.36488730649376</v>
      </c>
      <c r="AF68" s="10">
        <v>7.1802635591768622</v>
      </c>
      <c r="AG68" s="10">
        <v>170.32011834528043</v>
      </c>
      <c r="AH68" s="10">
        <v>92.689909279255019</v>
      </c>
      <c r="AI68" s="10">
        <v>63.882831270820745</v>
      </c>
      <c r="AJ68" s="10">
        <v>200.9119787962012</v>
      </c>
      <c r="AK68" s="10">
        <v>35.898516205835705</v>
      </c>
      <c r="AL68" s="10">
        <v>183.86169972952476</v>
      </c>
      <c r="AM68" s="10">
        <v>4.0321663693307244</v>
      </c>
      <c r="AN68" s="10">
        <v>126.8264923925482</v>
      </c>
      <c r="AO68" s="10">
        <v>81.474793912493453</v>
      </c>
      <c r="AP68" s="10">
        <v>243.40372268929761</v>
      </c>
      <c r="AQ68" s="10">
        <v>33.036330758619378</v>
      </c>
      <c r="AR68" s="10">
        <v>56.800179057253771</v>
      </c>
      <c r="AS68" s="10">
        <v>99.533120129450637</v>
      </c>
      <c r="AT68" s="10">
        <v>10.366336087339857</v>
      </c>
      <c r="AV68" s="10">
        <v>1.3576508847169664</v>
      </c>
      <c r="AW68" s="10">
        <v>26.432854532004121</v>
      </c>
      <c r="AX68" s="10">
        <v>1.6100997171092599</v>
      </c>
      <c r="AY68" s="10">
        <v>103.39458875760413</v>
      </c>
      <c r="AZ68" s="10">
        <v>1.9324604226622413</v>
      </c>
      <c r="BA68" s="10">
        <v>61.574014095858075</v>
      </c>
      <c r="BB68" s="10">
        <v>150.61451868145741</v>
      </c>
      <c r="BC68" s="10">
        <v>41.254140047677446</v>
      </c>
      <c r="BD68" s="10">
        <v>38.341946407250667</v>
      </c>
      <c r="BE68" s="10">
        <v>5.6497789191587735</v>
      </c>
      <c r="BF68" s="10">
        <v>23.930070383140901</v>
      </c>
      <c r="BG68" s="10">
        <v>54.262516143708744</v>
      </c>
      <c r="BH68" s="10">
        <v>0.18455583464714093</v>
      </c>
      <c r="BI68" s="10">
        <v>33.656969461397658</v>
      </c>
      <c r="BJ68" s="10">
        <v>83.039305813516549</v>
      </c>
      <c r="BK68" s="10">
        <v>151.42470262626773</v>
      </c>
      <c r="BL68" s="10">
        <v>2.2535595230077399</v>
      </c>
      <c r="BM68" s="10">
        <v>8.6265028130665726</v>
      </c>
      <c r="BN68" s="10">
        <v>11.201451344874339</v>
      </c>
      <c r="BO68" s="10">
        <v>2.1049574174167751</v>
      </c>
      <c r="BP68" s="10">
        <v>122.82584724347429</v>
      </c>
      <c r="BQ68" s="10">
        <v>3.072945577593833</v>
      </c>
      <c r="BS68" s="10">
        <v>0.10428402071373588</v>
      </c>
      <c r="BT68" s="10">
        <v>5.1226595925928606</v>
      </c>
      <c r="BU68" s="10">
        <v>1.3778882378731412</v>
      </c>
      <c r="BV68" s="10">
        <v>33.704218913876801</v>
      </c>
      <c r="BW68" s="10">
        <v>1.9491612006914323</v>
      </c>
      <c r="BX68" s="10">
        <v>1.9853512814896703</v>
      </c>
      <c r="BY68" s="10">
        <v>54.070860420049371</v>
      </c>
      <c r="BZ68" s="10">
        <v>0.12432663008276279</v>
      </c>
      <c r="CA68" s="10">
        <v>5.2804168847987185</v>
      </c>
      <c r="CB68" s="10">
        <v>3.4596996609400357</v>
      </c>
      <c r="CC68" s="10">
        <v>4.6623865404993552</v>
      </c>
      <c r="CD68" s="10">
        <v>50.375103427159907</v>
      </c>
      <c r="CE68" s="10">
        <v>10.410005660650087</v>
      </c>
      <c r="CF68" s="10">
        <v>14.829678158950237</v>
      </c>
      <c r="CG68" s="10">
        <v>0.35109070242383211</v>
      </c>
      <c r="CH68" s="10">
        <v>22.321457983232989</v>
      </c>
      <c r="CI68" s="10">
        <v>0.75155389958476126</v>
      </c>
      <c r="CJ68" s="10">
        <v>20.343421918688783</v>
      </c>
      <c r="CK68" s="10">
        <v>8.2680520665257085</v>
      </c>
      <c r="CL68" s="10">
        <v>5.4488667651614211</v>
      </c>
      <c r="CM68" s="10">
        <v>5.8823537185899823</v>
      </c>
      <c r="CN68" s="10">
        <v>0.11279234097410828</v>
      </c>
      <c r="CP68" s="23">
        <v>83.358673970691498</v>
      </c>
      <c r="CQ68" s="23">
        <v>740.7529607829232</v>
      </c>
      <c r="CR68" s="23">
        <v>297.03082502613262</v>
      </c>
      <c r="CS68" s="23">
        <v>23817.8332183081</v>
      </c>
      <c r="CT68" s="23">
        <v>89.939923535811332</v>
      </c>
      <c r="CU68" s="23">
        <v>137.14802702353799</v>
      </c>
      <c r="CV68" s="23">
        <v>1056.5988132094944</v>
      </c>
      <c r="CW68" s="23">
        <v>106.6677103403982</v>
      </c>
      <c r="CX68" s="23">
        <v>1503.6392314154859</v>
      </c>
      <c r="CY68" s="23">
        <v>285.28560537605574</v>
      </c>
      <c r="CZ68" s="23">
        <v>278.74032340000002</v>
      </c>
      <c r="DA68" s="23">
        <v>1808.2993587002989</v>
      </c>
      <c r="DB68" s="23">
        <v>250.32487675844655</v>
      </c>
      <c r="DC68" s="23">
        <v>301.17641034318461</v>
      </c>
      <c r="DD68" s="23">
        <v>270.38801800403536</v>
      </c>
      <c r="DE68" s="23">
        <v>1199.8003263052208</v>
      </c>
      <c r="DF68" s="23">
        <v>471.62986666666666</v>
      </c>
      <c r="DG68" s="23">
        <v>576.26570260005838</v>
      </c>
      <c r="DH68" s="23">
        <v>124.30953596921502</v>
      </c>
      <c r="DI68" s="23">
        <v>414.44263693221302</v>
      </c>
      <c r="DJ68" s="23">
        <v>464.42051042539708</v>
      </c>
      <c r="DK68" s="23">
        <v>29.63388093992933</v>
      </c>
    </row>
    <row r="69" spans="1:115">
      <c r="A69" s="2">
        <v>44166</v>
      </c>
      <c r="B69" s="23">
        <v>44.374567004169222</v>
      </c>
      <c r="C69" s="23">
        <v>509.42566396754569</v>
      </c>
      <c r="D69" s="23">
        <v>214.38086814077195</v>
      </c>
      <c r="E69" s="23">
        <v>23963.357490705454</v>
      </c>
      <c r="F69" s="23">
        <v>65.970824923325949</v>
      </c>
      <c r="G69" s="23">
        <v>79.241370077015773</v>
      </c>
      <c r="H69" s="23">
        <v>106.73613791855944</v>
      </c>
      <c r="I69" s="23">
        <v>63.374157336145572</v>
      </c>
      <c r="J69" s="10">
        <v>1347.6678958767689</v>
      </c>
      <c r="K69" s="10">
        <v>188.29868804760662</v>
      </c>
      <c r="L69" s="10">
        <v>208.72652246910388</v>
      </c>
      <c r="M69" s="10">
        <v>1650.6564743755403</v>
      </c>
      <c r="N69" s="10">
        <v>212.59604455168588</v>
      </c>
      <c r="O69" s="10">
        <v>85.524288657488128</v>
      </c>
      <c r="P69" s="10">
        <v>190.28188248726011</v>
      </c>
      <c r="Q69" s="10">
        <v>1015.9701911491961</v>
      </c>
      <c r="R69" s="10">
        <v>395.13270573381453</v>
      </c>
      <c r="S69" s="10">
        <v>325.90145134775395</v>
      </c>
      <c r="T69" s="10">
        <v>83.397555043222951</v>
      </c>
      <c r="U69" s="10">
        <v>377.31433906163721</v>
      </c>
      <c r="V69" s="10">
        <v>257.96049662018788</v>
      </c>
      <c r="W69" s="10">
        <v>15.801190679310031</v>
      </c>
      <c r="Y69" s="10">
        <v>37.111756936540068</v>
      </c>
      <c r="Z69" s="10">
        <v>254.91669790356306</v>
      </c>
      <c r="AA69" s="10">
        <v>92.193945633484589</v>
      </c>
      <c r="AB69" s="10">
        <v>791.69514372323454</v>
      </c>
      <c r="AC69" s="10">
        <v>31.206198369252633</v>
      </c>
      <c r="AD69" s="10">
        <v>2.8123463913449998</v>
      </c>
      <c r="AE69" s="10">
        <v>681.88372574607797</v>
      </c>
      <c r="AF69" s="10">
        <v>6.742220724526395</v>
      </c>
      <c r="AG69" s="10">
        <v>167.92355157994331</v>
      </c>
      <c r="AH69" s="10">
        <v>91.43705166729697</v>
      </c>
      <c r="AI69" s="10">
        <v>68.049174128995361</v>
      </c>
      <c r="AJ69" s="10">
        <v>209.70210526592854</v>
      </c>
      <c r="AK69" s="10">
        <v>35.670287153977249</v>
      </c>
      <c r="AL69" s="10">
        <v>182.90104610932775</v>
      </c>
      <c r="AM69" s="10">
        <v>4.4516375224581015</v>
      </c>
      <c r="AN69" s="10">
        <v>128.51511382675488</v>
      </c>
      <c r="AO69" s="10">
        <v>90.370134517807074</v>
      </c>
      <c r="AP69" s="10">
        <v>238.28548533910816</v>
      </c>
      <c r="AQ69" s="10">
        <v>33.866559690274087</v>
      </c>
      <c r="AR69" s="10">
        <v>62.097058464707679</v>
      </c>
      <c r="AS69" s="10">
        <v>101.12262573383487</v>
      </c>
      <c r="AT69" s="10">
        <v>10.117972221790929</v>
      </c>
      <c r="AV69" s="10">
        <v>1.3252311368853862</v>
      </c>
      <c r="AW69" s="10">
        <v>24.547598653944501</v>
      </c>
      <c r="AX69" s="10">
        <v>2.0665965983591978</v>
      </c>
      <c r="AY69" s="10">
        <v>109.01374568365306</v>
      </c>
      <c r="AZ69" s="10">
        <v>2.1736786566449293</v>
      </c>
      <c r="BA69" s="10">
        <v>64.772667436056423</v>
      </c>
      <c r="BB69" s="10">
        <v>160.92948555270468</v>
      </c>
      <c r="BC69" s="10">
        <v>43.366650302263231</v>
      </c>
      <c r="BD69" s="10">
        <v>35.862945427632852</v>
      </c>
      <c r="BE69" s="10">
        <v>5.8623292320432618</v>
      </c>
      <c r="BF69" s="10">
        <v>25.936527686414589</v>
      </c>
      <c r="BG69" s="10">
        <v>55.368548598561517</v>
      </c>
      <c r="BH69" s="10">
        <v>0.19309527309982757</v>
      </c>
      <c r="BI69" s="10">
        <v>33.333627924945127</v>
      </c>
      <c r="BJ69" s="10">
        <v>88.556531101935775</v>
      </c>
      <c r="BK69" s="10">
        <v>166.34477323386466</v>
      </c>
      <c r="BL69" s="10">
        <v>1.9181164879061372</v>
      </c>
      <c r="BM69" s="10">
        <v>33.722406895598404</v>
      </c>
      <c r="BN69" s="10">
        <v>12.638274497525327</v>
      </c>
      <c r="BO69" s="10">
        <v>1.8160537565348849</v>
      </c>
      <c r="BP69" s="10">
        <v>126.44520499243795</v>
      </c>
      <c r="BQ69" s="10">
        <v>3.1854587878220606</v>
      </c>
      <c r="BS69" s="10">
        <v>7.5066239741061302E-2</v>
      </c>
      <c r="BT69" s="10">
        <v>5.3550937432863215</v>
      </c>
      <c r="BU69" s="10">
        <v>1.5787066061818531</v>
      </c>
      <c r="BV69" s="10">
        <v>34.106312189458421</v>
      </c>
      <c r="BW69" s="10">
        <v>2.114278094476413</v>
      </c>
      <c r="BX69" s="10">
        <v>2.0506441967657594</v>
      </c>
      <c r="BY69" s="10">
        <v>58.904668582219557</v>
      </c>
      <c r="BZ69" s="10">
        <v>6.8481591328989566E-2</v>
      </c>
      <c r="CA69" s="10">
        <v>5.6773315934383248</v>
      </c>
      <c r="CB69" s="10">
        <v>3.2157186461052483</v>
      </c>
      <c r="CC69" s="10">
        <v>5.3668637154861223</v>
      </c>
      <c r="CD69" s="10">
        <v>47.244242467877143</v>
      </c>
      <c r="CE69" s="10">
        <v>10.778051217100492</v>
      </c>
      <c r="CF69" s="10">
        <v>15.163643793874705</v>
      </c>
      <c r="CG69" s="10">
        <v>0.46074710035114208</v>
      </c>
      <c r="CH69" s="10">
        <v>21.919881183795667</v>
      </c>
      <c r="CI69" s="10">
        <v>0.86597659380550862</v>
      </c>
      <c r="CJ69" s="10">
        <v>19.142316655040354</v>
      </c>
      <c r="CK69" s="10">
        <v>9.0813035335785379</v>
      </c>
      <c r="CL69" s="10">
        <v>5.5440638484582152</v>
      </c>
      <c r="CM69" s="10">
        <v>6.1664855729223831</v>
      </c>
      <c r="CN69" s="10">
        <v>0.1236216927536713</v>
      </c>
      <c r="CP69" s="23">
        <v>82.886621317335738</v>
      </c>
      <c r="CQ69" s="23">
        <v>794.24505426833957</v>
      </c>
      <c r="CR69" s="23">
        <v>310.22011697879759</v>
      </c>
      <c r="CS69" s="23">
        <v>24898.1726923018</v>
      </c>
      <c r="CT69" s="23">
        <v>101.46498004369992</v>
      </c>
      <c r="CU69" s="23">
        <v>148.87702810118296</v>
      </c>
      <c r="CV69" s="23">
        <v>1008.4540177995616</v>
      </c>
      <c r="CW69" s="23">
        <v>113.55150995426419</v>
      </c>
      <c r="CX69" s="23">
        <v>1557.1317244777833</v>
      </c>
      <c r="CY69" s="23">
        <v>288.8137875930521</v>
      </c>
      <c r="CZ69" s="23">
        <v>308.07908799999996</v>
      </c>
      <c r="DA69" s="23">
        <v>1962.9713707079075</v>
      </c>
      <c r="DB69" s="23">
        <v>259.23747819586345</v>
      </c>
      <c r="DC69" s="23">
        <v>316.9226064856357</v>
      </c>
      <c r="DD69" s="23">
        <v>283.75079821200512</v>
      </c>
      <c r="DE69" s="23">
        <v>1332.7499593936113</v>
      </c>
      <c r="DF69" s="23">
        <v>488.28693333333325</v>
      </c>
      <c r="DG69" s="23">
        <v>617.05166023750087</v>
      </c>
      <c r="DH69" s="23">
        <v>138.9836927646009</v>
      </c>
      <c r="DI69" s="23">
        <v>446.77151513133799</v>
      </c>
      <c r="DJ69" s="23">
        <v>491.69481291938308</v>
      </c>
      <c r="DK69" s="23">
        <v>29.228243381676691</v>
      </c>
    </row>
    <row r="70" spans="1:115">
      <c r="A70" s="2">
        <v>44256</v>
      </c>
      <c r="B70" s="23">
        <v>42.076566300758998</v>
      </c>
      <c r="C70" s="23">
        <v>487.07946066424915</v>
      </c>
      <c r="D70" s="23">
        <v>209.9309062223665</v>
      </c>
      <c r="E70" s="23">
        <v>24716.891822344347</v>
      </c>
      <c r="F70" s="23">
        <v>60.551476260316939</v>
      </c>
      <c r="G70" s="23">
        <v>76.138747161178898</v>
      </c>
      <c r="H70" s="23">
        <v>114.2317740034397</v>
      </c>
      <c r="I70" s="23">
        <v>67.03212107417373</v>
      </c>
      <c r="J70" s="10">
        <v>1393.3007361136797</v>
      </c>
      <c r="K70" s="10">
        <v>181.24689871241398</v>
      </c>
      <c r="L70" s="10">
        <v>206.08131474273227</v>
      </c>
      <c r="M70" s="10">
        <v>1610.8198762765489</v>
      </c>
      <c r="N70" s="10">
        <v>202.53128233680351</v>
      </c>
      <c r="O70" s="10">
        <v>77.277196763026325</v>
      </c>
      <c r="P70" s="10">
        <v>182.34772735682344</v>
      </c>
      <c r="Q70" s="10">
        <v>991.18159095347539</v>
      </c>
      <c r="R70" s="10">
        <v>416.05477643997597</v>
      </c>
      <c r="S70" s="10">
        <v>296.71398421713252</v>
      </c>
      <c r="T70" s="10">
        <v>85.548903615591911</v>
      </c>
      <c r="U70" s="10">
        <v>365.09759318252486</v>
      </c>
      <c r="V70" s="10">
        <v>233.94712343059302</v>
      </c>
      <c r="W70" s="10">
        <v>16.276695219786298</v>
      </c>
      <c r="Y70" s="10">
        <v>36.97141405252313</v>
      </c>
      <c r="Z70" s="10">
        <v>252.83010864662174</v>
      </c>
      <c r="AA70" s="10">
        <v>91.4392700435058</v>
      </c>
      <c r="AB70" s="10">
        <v>839.29514136791386</v>
      </c>
      <c r="AC70" s="10">
        <v>30.031824754701994</v>
      </c>
      <c r="AD70" s="10">
        <v>2.5367840577325707</v>
      </c>
      <c r="AE70" s="10">
        <v>703.71070242459234</v>
      </c>
      <c r="AF70" s="10">
        <v>8.1821738718421173</v>
      </c>
      <c r="AG70" s="10">
        <v>180.56179247664429</v>
      </c>
      <c r="AH70" s="10">
        <v>94.556676701738581</v>
      </c>
      <c r="AI70" s="10">
        <v>67.37942867978181</v>
      </c>
      <c r="AJ70" s="10">
        <v>251.6366084962257</v>
      </c>
      <c r="AK70" s="10">
        <v>38.595858615032043</v>
      </c>
      <c r="AL70" s="10">
        <v>183.12994815316691</v>
      </c>
      <c r="AM70" s="10">
        <v>4.2058104524943749</v>
      </c>
      <c r="AN70" s="10">
        <v>131.21777543821045</v>
      </c>
      <c r="AO70" s="10">
        <v>91.827331035064901</v>
      </c>
      <c r="AP70" s="10">
        <v>243.20159489163871</v>
      </c>
      <c r="AQ70" s="10">
        <v>30.72119837900852</v>
      </c>
      <c r="AR70" s="10">
        <v>61.678441307994468</v>
      </c>
      <c r="AS70" s="10">
        <v>103.58055102080152</v>
      </c>
      <c r="AT70" s="10">
        <v>10.043771062682874</v>
      </c>
      <c r="AV70" s="10">
        <v>1.1255266482754873</v>
      </c>
      <c r="AW70" s="10">
        <v>20.707085830792597</v>
      </c>
      <c r="AX70" s="10">
        <v>1.4633409582722323</v>
      </c>
      <c r="AY70" s="10">
        <v>95.363943310400515</v>
      </c>
      <c r="AZ70" s="10">
        <v>1.9593829122749102</v>
      </c>
      <c r="BA70" s="10">
        <v>62.893488174513202</v>
      </c>
      <c r="BB70" s="10">
        <v>162.63205883407491</v>
      </c>
      <c r="BC70" s="10">
        <v>42.240595348270752</v>
      </c>
      <c r="BD70" s="10">
        <v>33.243866691980827</v>
      </c>
      <c r="BE70" s="10">
        <v>5.7030205378071877</v>
      </c>
      <c r="BF70" s="10">
        <v>25.202275442952924</v>
      </c>
      <c r="BG70" s="10">
        <v>38.935830805773954</v>
      </c>
      <c r="BH70" s="10">
        <v>0.12563980385363588</v>
      </c>
      <c r="BI70" s="10">
        <v>32.068145085128279</v>
      </c>
      <c r="BJ70" s="10">
        <v>85.106960177853978</v>
      </c>
      <c r="BK70" s="10">
        <v>155.02083060883339</v>
      </c>
      <c r="BL70" s="10">
        <v>1.9548276801237969</v>
      </c>
      <c r="BM70" s="10">
        <v>34.864521873506547</v>
      </c>
      <c r="BN70" s="10">
        <v>12.187817084034453</v>
      </c>
      <c r="BO70" s="10">
        <v>1.8598390104835312</v>
      </c>
      <c r="BP70" s="10">
        <v>122.20794417658895</v>
      </c>
      <c r="BQ70" s="10">
        <v>2.8824429926052431</v>
      </c>
      <c r="BS70" s="10">
        <v>6.1622699300480477E-2</v>
      </c>
      <c r="BT70" s="10">
        <v>5.3515737507360761</v>
      </c>
      <c r="BU70" s="10">
        <v>1.5067567783961038</v>
      </c>
      <c r="BV70" s="10">
        <v>29.93951344208503</v>
      </c>
      <c r="BW70" s="10">
        <v>1.6218549564363169</v>
      </c>
      <c r="BX70" s="10">
        <v>1.8251945558913221</v>
      </c>
      <c r="BY70" s="10">
        <v>59.835368274870319</v>
      </c>
      <c r="BZ70" s="10">
        <v>7.1855168479018516E-2</v>
      </c>
      <c r="CA70" s="10">
        <v>4.9171269270687787</v>
      </c>
      <c r="CB70" s="10">
        <v>2.6422288490284167</v>
      </c>
      <c r="CC70" s="10">
        <v>5.3414125345330348</v>
      </c>
      <c r="CD70" s="10">
        <v>19.915601014488992</v>
      </c>
      <c r="CE70" s="10">
        <v>10.707546245993891</v>
      </c>
      <c r="CF70" s="10">
        <v>14.807126146450642</v>
      </c>
      <c r="CG70" s="10">
        <v>0.3969170748304407</v>
      </c>
      <c r="CH70" s="10">
        <v>19.974690714144117</v>
      </c>
      <c r="CI70" s="10">
        <v>0.87933151150201838</v>
      </c>
      <c r="CJ70" s="10">
        <v>17.508349136487013</v>
      </c>
      <c r="CK70" s="10">
        <v>9.3765645191128364</v>
      </c>
      <c r="CL70" s="10">
        <v>5.3007868902029447</v>
      </c>
      <c r="CM70" s="10">
        <v>5.1262149353453452</v>
      </c>
      <c r="CN70" s="10">
        <v>0.12390317634186632</v>
      </c>
      <c r="CP70" s="23">
        <v>80.235129700858096</v>
      </c>
      <c r="CQ70" s="23">
        <v>765.96822889239957</v>
      </c>
      <c r="CR70" s="23">
        <v>304.34027400254064</v>
      </c>
      <c r="CS70" s="23">
        <v>25681.490420464746</v>
      </c>
      <c r="CT70" s="23">
        <v>94.16453888373016</v>
      </c>
      <c r="CU70" s="23">
        <v>143.394213949316</v>
      </c>
      <c r="CV70" s="23">
        <v>1040.4099035369773</v>
      </c>
      <c r="CW70" s="23">
        <v>117.52674546276562</v>
      </c>
      <c r="CX70" s="23">
        <v>1612.0235222093736</v>
      </c>
      <c r="CY70" s="23">
        <v>284.14882480098817</v>
      </c>
      <c r="CZ70" s="23">
        <v>304.00443140000004</v>
      </c>
      <c r="DA70" s="23">
        <v>1921.3079165930376</v>
      </c>
      <c r="DB70" s="23">
        <v>251.96032700168308</v>
      </c>
      <c r="DC70" s="23">
        <v>307.28241614777215</v>
      </c>
      <c r="DD70" s="23">
        <v>272.05741506200224</v>
      </c>
      <c r="DE70" s="23">
        <v>1297.3948877146634</v>
      </c>
      <c r="DF70" s="23">
        <v>510.71626666666668</v>
      </c>
      <c r="DG70" s="23">
        <v>592.28845011876479</v>
      </c>
      <c r="DH70" s="23">
        <v>137.83448359774772</v>
      </c>
      <c r="DI70" s="23">
        <v>433.93666039120581</v>
      </c>
      <c r="DJ70" s="23">
        <v>464.86183356332884</v>
      </c>
      <c r="DK70" s="23">
        <v>29.326812451416281</v>
      </c>
    </row>
    <row r="71" spans="1:115">
      <c r="A71" s="2">
        <v>44348</v>
      </c>
      <c r="B71" s="23">
        <v>42.334572994927612</v>
      </c>
      <c r="C71" s="23">
        <v>571.10033908282423</v>
      </c>
      <c r="D71" s="23">
        <v>205.95209561902513</v>
      </c>
      <c r="E71" s="23">
        <v>25582.092292633337</v>
      </c>
      <c r="F71" s="23">
        <v>60.183768731893309</v>
      </c>
      <c r="G71" s="23">
        <v>83.813210694284621</v>
      </c>
      <c r="H71" s="23">
        <v>156.90849550345655</v>
      </c>
      <c r="I71" s="23">
        <v>74.580176592687337</v>
      </c>
      <c r="J71" s="10">
        <v>1355.2337591290429</v>
      </c>
      <c r="K71" s="10">
        <v>186.68999380083548</v>
      </c>
      <c r="L71" s="10">
        <v>219.35798237574238</v>
      </c>
      <c r="M71" s="10">
        <v>1662.0871051683314</v>
      </c>
      <c r="N71" s="10">
        <v>200.60542832090974</v>
      </c>
      <c r="O71" s="10">
        <v>87.746448614274215</v>
      </c>
      <c r="P71" s="10">
        <v>195.09320168436662</v>
      </c>
      <c r="Q71" s="10">
        <v>1065.3667571984888</v>
      </c>
      <c r="R71" s="10">
        <v>427.76402904679315</v>
      </c>
      <c r="S71" s="10">
        <v>334.1041726909956</v>
      </c>
      <c r="T71" s="10">
        <v>87.152202506550822</v>
      </c>
      <c r="U71" s="10">
        <v>363.37690920138834</v>
      </c>
      <c r="V71" s="10">
        <v>230.79659342182021</v>
      </c>
      <c r="W71" s="10">
        <v>17.832788112240202</v>
      </c>
      <c r="Y71" s="10">
        <v>36.838035408457372</v>
      </c>
      <c r="Z71" s="10">
        <v>254.14706228251831</v>
      </c>
      <c r="AA71" s="10">
        <v>93.00930209793745</v>
      </c>
      <c r="AB71" s="10">
        <v>844.73383988555508</v>
      </c>
      <c r="AC71" s="10">
        <v>31.243311745503675</v>
      </c>
      <c r="AD71" s="10">
        <v>2.6539202414498173</v>
      </c>
      <c r="AE71" s="10">
        <v>713.62079441864887</v>
      </c>
      <c r="AF71" s="10">
        <v>9.7264250423047649</v>
      </c>
      <c r="AG71" s="10">
        <v>185.51744636811017</v>
      </c>
      <c r="AH71" s="10">
        <v>93.393751772987059</v>
      </c>
      <c r="AI71" s="10">
        <v>69.763536790059575</v>
      </c>
      <c r="AJ71" s="10">
        <v>256.29294579117521</v>
      </c>
      <c r="AK71" s="10">
        <v>41.987579420824005</v>
      </c>
      <c r="AL71" s="10">
        <v>185.78017271957964</v>
      </c>
      <c r="AM71" s="10">
        <v>4.6727689930538716</v>
      </c>
      <c r="AN71" s="10">
        <v>133.73422124166132</v>
      </c>
      <c r="AO71" s="10">
        <v>102.67826772802066</v>
      </c>
      <c r="AP71" s="10">
        <v>270.686656542094</v>
      </c>
      <c r="AQ71" s="10">
        <v>30.616827589468986</v>
      </c>
      <c r="AR71" s="10">
        <v>59.694213781162077</v>
      </c>
      <c r="AS71" s="10">
        <v>107.59045883476672</v>
      </c>
      <c r="AT71" s="10">
        <v>10.516449090525237</v>
      </c>
      <c r="AV71" s="10">
        <v>1.0528675706295001</v>
      </c>
      <c r="AW71" s="10">
        <v>19.959343706111845</v>
      </c>
      <c r="AX71" s="10">
        <v>1.3447200439102496</v>
      </c>
      <c r="AY71" s="10">
        <v>100.17279093789013</v>
      </c>
      <c r="AZ71" s="10">
        <v>2.6777537950928183</v>
      </c>
      <c r="BA71" s="10">
        <v>60.792476984506244</v>
      </c>
      <c r="BB71" s="10">
        <v>156.78826426661925</v>
      </c>
      <c r="BC71" s="10">
        <v>40.995763604583615</v>
      </c>
      <c r="BD71" s="10">
        <v>32.52939607196349</v>
      </c>
      <c r="BE71" s="10">
        <v>5.7457698781803712</v>
      </c>
      <c r="BF71" s="10">
        <v>27.213675720219857</v>
      </c>
      <c r="BG71" s="10">
        <v>50.137159446689857</v>
      </c>
      <c r="BH71" s="10">
        <v>0.12599713980980623</v>
      </c>
      <c r="BI71" s="10">
        <v>31.565588462785108</v>
      </c>
      <c r="BJ71" s="10">
        <v>85.207502809961909</v>
      </c>
      <c r="BK71" s="10">
        <v>153.8017943929863</v>
      </c>
      <c r="BL71" s="10">
        <v>1.976519419455004</v>
      </c>
      <c r="BM71" s="10">
        <v>13.786439224926488</v>
      </c>
      <c r="BN71" s="10">
        <v>11.835056075108577</v>
      </c>
      <c r="BO71" s="10">
        <v>2.0228684307561058</v>
      </c>
      <c r="BP71" s="10">
        <v>122.67801696798979</v>
      </c>
      <c r="BQ71" s="10">
        <v>2.6269167615560236</v>
      </c>
      <c r="BS71" s="10">
        <v>6.1393349506319694E-2</v>
      </c>
      <c r="BT71" s="10">
        <v>4.8310405700018677</v>
      </c>
      <c r="BU71" s="10">
        <v>1.4712826852156773</v>
      </c>
      <c r="BV71" s="10">
        <v>30.076818404790046</v>
      </c>
      <c r="BW71" s="10">
        <v>1.8129295981722544</v>
      </c>
      <c r="BX71" s="10">
        <v>1.7418380427239981</v>
      </c>
      <c r="BY71" s="10">
        <v>62.018611641067935</v>
      </c>
      <c r="BZ71" s="10">
        <v>6.1511263599541621E-2</v>
      </c>
      <c r="CA71" s="10">
        <v>5.0878647908758552</v>
      </c>
      <c r="CB71" s="10">
        <v>2.6659439850831719</v>
      </c>
      <c r="CC71" s="10">
        <v>5.6335579139782475</v>
      </c>
      <c r="CD71" s="10">
        <v>17.294618028223788</v>
      </c>
      <c r="CE71" s="10">
        <v>10.200620566787057</v>
      </c>
      <c r="CF71" s="10">
        <v>14.995606511238272</v>
      </c>
      <c r="CG71" s="10">
        <v>0.34452309471302556</v>
      </c>
      <c r="CH71" s="10">
        <v>21.924945834820136</v>
      </c>
      <c r="CI71" s="10">
        <v>0.65238380573116017</v>
      </c>
      <c r="CJ71" s="10">
        <v>18.193781824637874</v>
      </c>
      <c r="CK71" s="10">
        <v>8.8378203502608432</v>
      </c>
      <c r="CL71" s="10">
        <v>5.3778832942091981</v>
      </c>
      <c r="CM71" s="10">
        <v>5.754041299926925</v>
      </c>
      <c r="CN71" s="10">
        <v>0.13226453531061777</v>
      </c>
      <c r="CP71" s="23">
        <v>80.286869323520804</v>
      </c>
      <c r="CQ71" s="23">
        <v>850.03778564145625</v>
      </c>
      <c r="CR71" s="23">
        <v>301.77740044608851</v>
      </c>
      <c r="CS71" s="23">
        <v>26557.075741861572</v>
      </c>
      <c r="CT71" s="23">
        <v>95.917763870662057</v>
      </c>
      <c r="CU71" s="23">
        <v>149.00144596296468</v>
      </c>
      <c r="CV71" s="23">
        <v>1089.3361658297927</v>
      </c>
      <c r="CW71" s="23">
        <v>125.36387650317526</v>
      </c>
      <c r="CX71" s="23">
        <v>1578.3684663599925</v>
      </c>
      <c r="CY71" s="23">
        <v>288.49545943708608</v>
      </c>
      <c r="CZ71" s="23">
        <v>321.96875280000006</v>
      </c>
      <c r="DA71" s="23">
        <v>1985.8118284344202</v>
      </c>
      <c r="DB71" s="23">
        <v>252.91962544833061</v>
      </c>
      <c r="DC71" s="23">
        <v>320.08781630787723</v>
      </c>
      <c r="DD71" s="23">
        <v>285.31799658209542</v>
      </c>
      <c r="DE71" s="23">
        <v>1374.8277186679566</v>
      </c>
      <c r="DF71" s="23">
        <v>533.07119999999998</v>
      </c>
      <c r="DG71" s="23">
        <v>636.77105028265396</v>
      </c>
      <c r="DH71" s="23">
        <v>138.44190652138923</v>
      </c>
      <c r="DI71" s="23">
        <v>430.47187470751572</v>
      </c>
      <c r="DJ71" s="23">
        <v>466.81911052450363</v>
      </c>
      <c r="DK71" s="23">
        <v>31.10841849963208</v>
      </c>
    </row>
    <row r="72" spans="1:115">
      <c r="A72" s="2">
        <v>44440</v>
      </c>
      <c r="B72" s="23">
        <v>45.668095341272164</v>
      </c>
      <c r="C72" s="23">
        <v>567.44763539781434</v>
      </c>
      <c r="D72" s="23">
        <v>193.54095961929747</v>
      </c>
      <c r="E72" s="23">
        <v>25780.548562561631</v>
      </c>
      <c r="F72" s="23">
        <v>59.440066965942989</v>
      </c>
      <c r="G72" s="23">
        <v>81.238218560402842</v>
      </c>
      <c r="H72" s="23">
        <v>95.204631851236257</v>
      </c>
      <c r="I72" s="23">
        <v>75.406895760286957</v>
      </c>
      <c r="J72" s="10">
        <v>1368.2845087881187</v>
      </c>
      <c r="K72" s="10">
        <v>187.70979560690165</v>
      </c>
      <c r="L72" s="10">
        <v>234.59462762107901</v>
      </c>
      <c r="M72" s="10">
        <v>1611.4084571623484</v>
      </c>
      <c r="N72" s="10">
        <v>201.52843480412227</v>
      </c>
      <c r="O72" s="10">
        <v>87.119593050662573</v>
      </c>
      <c r="P72" s="10">
        <v>190.38937607624226</v>
      </c>
      <c r="Q72" s="10">
        <v>1104.3045124584207</v>
      </c>
      <c r="R72" s="10">
        <v>443.97382640613955</v>
      </c>
      <c r="S72" s="10">
        <v>340.87679792472954</v>
      </c>
      <c r="T72" s="10">
        <v>78.829784622333193</v>
      </c>
      <c r="U72" s="10">
        <v>353.96359409048409</v>
      </c>
      <c r="V72" s="10">
        <v>234.14372305033058</v>
      </c>
      <c r="W72" s="10">
        <v>19.402118356212977</v>
      </c>
      <c r="Y72" s="10">
        <v>35.051355661595622</v>
      </c>
      <c r="Z72" s="10">
        <v>240.84900715970508</v>
      </c>
      <c r="AA72" s="10">
        <v>97.670781796503874</v>
      </c>
      <c r="AB72" s="10">
        <v>843.59086820565437</v>
      </c>
      <c r="AC72" s="10">
        <v>33.821605529470887</v>
      </c>
      <c r="AD72" s="10">
        <v>3.0363139472212062</v>
      </c>
      <c r="AE72" s="10">
        <v>718.0901690028378</v>
      </c>
      <c r="AF72" s="10">
        <v>9.6294214345527607</v>
      </c>
      <c r="AG72" s="10">
        <v>190.27015077140811</v>
      </c>
      <c r="AH72" s="10">
        <v>93.040425453367192</v>
      </c>
      <c r="AI72" s="10">
        <v>67.585937811176592</v>
      </c>
      <c r="AJ72" s="10">
        <v>282.78895229828703</v>
      </c>
      <c r="AK72" s="10">
        <v>42.243680669310386</v>
      </c>
      <c r="AL72" s="10">
        <v>186.66824696955027</v>
      </c>
      <c r="AM72" s="10">
        <v>6.1311482842358034</v>
      </c>
      <c r="AN72" s="10">
        <v>138.92579836417622</v>
      </c>
      <c r="AO72" s="10">
        <v>103.59133357565661</v>
      </c>
      <c r="AP72" s="10">
        <v>259.10456031466788</v>
      </c>
      <c r="AQ72" s="10">
        <v>29.572850449939637</v>
      </c>
      <c r="AR72" s="10">
        <v>58.07074054222214</v>
      </c>
      <c r="AS72" s="10">
        <v>114.75535575460543</v>
      </c>
      <c r="AT72" s="10">
        <v>10.15428889377494</v>
      </c>
      <c r="AV72" s="10">
        <v>0.86883788941014273</v>
      </c>
      <c r="AW72" s="10">
        <v>16.082428915860763</v>
      </c>
      <c r="AX72" s="10">
        <v>1.283336015193365</v>
      </c>
      <c r="AY72" s="10">
        <v>103.64202951864125</v>
      </c>
      <c r="AZ72" s="10">
        <v>1.7318093305116355</v>
      </c>
      <c r="BA72" s="10">
        <v>59.418403695239967</v>
      </c>
      <c r="BB72" s="10">
        <v>153.25114330282085</v>
      </c>
      <c r="BC72" s="10">
        <v>41.054949412909437</v>
      </c>
      <c r="BD72" s="10">
        <v>32.18664270700399</v>
      </c>
      <c r="BE72" s="10">
        <v>5.4920616755972116</v>
      </c>
      <c r="BF72" s="10">
        <v>27.341094553277202</v>
      </c>
      <c r="BG72" s="10">
        <v>34.897756026893468</v>
      </c>
      <c r="BH72" s="10">
        <v>9.9606532865141165E-2</v>
      </c>
      <c r="BI72" s="10">
        <v>28.734360889337555</v>
      </c>
      <c r="BJ72" s="10">
        <v>83.197216063355413</v>
      </c>
      <c r="BK72" s="10">
        <v>139.36430898441307</v>
      </c>
      <c r="BL72" s="10">
        <v>1.9799746667433982</v>
      </c>
      <c r="BM72" s="10">
        <v>12.82364738311537</v>
      </c>
      <c r="BN72" s="10">
        <v>16.040513843693283</v>
      </c>
      <c r="BO72" s="10">
        <v>1.8247069269498093</v>
      </c>
      <c r="BP72" s="10">
        <v>117.2221210871752</v>
      </c>
      <c r="BQ72" s="10">
        <v>2.6255722281145806</v>
      </c>
      <c r="BS72" s="10">
        <v>5.9532476149444458E-2</v>
      </c>
      <c r="BT72" s="10">
        <v>4.686215062995128</v>
      </c>
      <c r="BU72" s="10">
        <v>1.53768430073419</v>
      </c>
      <c r="BV72" s="10">
        <v>30.762499994087548</v>
      </c>
      <c r="BW72" s="10">
        <v>1.7532602751103235</v>
      </c>
      <c r="BX72" s="10">
        <v>1.7248203820588017</v>
      </c>
      <c r="BY72" s="10">
        <v>77.026273072531154</v>
      </c>
      <c r="BZ72" s="10">
        <v>5.9377182890123947E-2</v>
      </c>
      <c r="CA72" s="10">
        <v>5.0992337243118513</v>
      </c>
      <c r="CB72" s="10">
        <v>2.5812080029331401</v>
      </c>
      <c r="CC72" s="10">
        <v>5.2754989144671356</v>
      </c>
      <c r="CD72" s="10">
        <v>13.257283836795033</v>
      </c>
      <c r="CE72" s="10">
        <v>9.9191089392609548</v>
      </c>
      <c r="CF72" s="10">
        <v>14.458691437539098</v>
      </c>
      <c r="CG72" s="10">
        <v>0.3451274534363904</v>
      </c>
      <c r="CH72" s="10">
        <v>25.972669912616368</v>
      </c>
      <c r="CI72" s="10">
        <v>0.61193201812709619</v>
      </c>
      <c r="CJ72" s="10">
        <v>16.153189954593927</v>
      </c>
      <c r="CK72" s="10">
        <v>9.6763178632723097</v>
      </c>
      <c r="CL72" s="10">
        <v>4.9652612526782383</v>
      </c>
      <c r="CM72" s="10">
        <v>4.5754011529388379</v>
      </c>
      <c r="CN72" s="10">
        <v>8.7257211137534263E-2</v>
      </c>
      <c r="CP72" s="23">
        <v>81.647821368427373</v>
      </c>
      <c r="CQ72" s="23">
        <v>829.06528653637531</v>
      </c>
      <c r="CR72" s="23">
        <v>294.0327617317289</v>
      </c>
      <c r="CS72" s="23">
        <v>26758.543960280014</v>
      </c>
      <c r="CT72" s="23">
        <v>96.746742101035835</v>
      </c>
      <c r="CU72" s="23">
        <v>145.41775658492281</v>
      </c>
      <c r="CV72" s="23">
        <v>1043.5722172294261</v>
      </c>
      <c r="CW72" s="23">
        <v>126.15064379063928</v>
      </c>
      <c r="CX72" s="23">
        <v>1595.8405359908427</v>
      </c>
      <c r="CY72" s="23">
        <v>288.82349073879919</v>
      </c>
      <c r="CZ72" s="23">
        <v>334.79715889999994</v>
      </c>
      <c r="DA72" s="23">
        <v>1942.352449324324</v>
      </c>
      <c r="DB72" s="23">
        <v>253.79083094555875</v>
      </c>
      <c r="DC72" s="23">
        <v>316.98089234708948</v>
      </c>
      <c r="DD72" s="23">
        <v>280.06286787726987</v>
      </c>
      <c r="DE72" s="23">
        <v>1408.5672897196264</v>
      </c>
      <c r="DF72" s="23">
        <v>550.15706666666665</v>
      </c>
      <c r="DG72" s="23">
        <v>628.95819557710672</v>
      </c>
      <c r="DH72" s="23">
        <v>134.11946677923842</v>
      </c>
      <c r="DI72" s="23">
        <v>418.82430281233428</v>
      </c>
      <c r="DJ72" s="23">
        <v>470.69660104505004</v>
      </c>
      <c r="DK72" s="23">
        <v>32.269236689240032</v>
      </c>
    </row>
    <row r="73" spans="1:115">
      <c r="A73" s="2">
        <v>44531</v>
      </c>
      <c r="B73" s="23">
        <v>52.922465203192552</v>
      </c>
      <c r="C73" s="23">
        <v>577.92520453228735</v>
      </c>
      <c r="D73" s="23">
        <v>186.44533975908794</v>
      </c>
      <c r="E73" s="23">
        <v>26405.700475038095</v>
      </c>
      <c r="F73" s="23">
        <v>58.755239426296214</v>
      </c>
      <c r="G73" s="23">
        <v>79.51889823448704</v>
      </c>
      <c r="H73" s="23">
        <v>109.72708293313775</v>
      </c>
      <c r="I73" s="23">
        <v>75.608175280712572</v>
      </c>
      <c r="J73" s="10">
        <v>1447.5626391752176</v>
      </c>
      <c r="K73" s="10">
        <v>191.01498924855954</v>
      </c>
      <c r="L73" s="10">
        <v>254.09798471811081</v>
      </c>
      <c r="M73" s="10">
        <v>1640.4916056094635</v>
      </c>
      <c r="N73" s="10">
        <v>202.86333432903598</v>
      </c>
      <c r="O73" s="10">
        <v>88.30069672597773</v>
      </c>
      <c r="P73" s="10">
        <v>190.80563165204794</v>
      </c>
      <c r="Q73" s="10">
        <v>1137.1710766360359</v>
      </c>
      <c r="R73" s="10">
        <v>455.87891957425973</v>
      </c>
      <c r="S73" s="10">
        <v>346.33066079562593</v>
      </c>
      <c r="T73" s="10">
        <v>75.063250783994619</v>
      </c>
      <c r="U73" s="10">
        <v>363.49716118192691</v>
      </c>
      <c r="V73" s="10">
        <v>178.04328072448908</v>
      </c>
      <c r="W73" s="10">
        <v>19.336204531956472</v>
      </c>
      <c r="Y73" s="10">
        <v>29.987996233228586</v>
      </c>
      <c r="Z73" s="10">
        <v>246.29271296650893</v>
      </c>
      <c r="AA73" s="10">
        <v>99.213242344472036</v>
      </c>
      <c r="AB73" s="10">
        <v>823.38855265945938</v>
      </c>
      <c r="AC73" s="10">
        <v>34.387800020713719</v>
      </c>
      <c r="AD73" s="10">
        <v>3.0153073834496937</v>
      </c>
      <c r="AE73" s="10">
        <v>668.20665040924757</v>
      </c>
      <c r="AF73" s="10">
        <v>9.7013142672521901</v>
      </c>
      <c r="AG73" s="10">
        <v>196.74835042270769</v>
      </c>
      <c r="AH73" s="10">
        <v>93.988687873543043</v>
      </c>
      <c r="AI73" s="10">
        <v>69.257489599046679</v>
      </c>
      <c r="AJ73" s="10">
        <v>282.97047032447034</v>
      </c>
      <c r="AK73" s="10">
        <v>44.433614393362141</v>
      </c>
      <c r="AL73" s="10">
        <v>189.11201380023587</v>
      </c>
      <c r="AM73" s="10">
        <v>6.8739723546720199</v>
      </c>
      <c r="AN73" s="10">
        <v>145.24386239001683</v>
      </c>
      <c r="AO73" s="10">
        <v>99.931369290838646</v>
      </c>
      <c r="AP73" s="10">
        <v>264.61642119269635</v>
      </c>
      <c r="AQ73" s="10">
        <v>27.926479099768862</v>
      </c>
      <c r="AR73" s="10">
        <v>58.718120271832724</v>
      </c>
      <c r="AS73" s="10">
        <v>114.25075517852294</v>
      </c>
      <c r="AT73" s="10">
        <v>10.971557734678282</v>
      </c>
      <c r="AV73" s="10">
        <v>0.76836951667998277</v>
      </c>
      <c r="AW73" s="10">
        <v>16.46877015689531</v>
      </c>
      <c r="AX73" s="10">
        <v>1.0721820334024266</v>
      </c>
      <c r="AY73" s="10">
        <v>101.67945467681245</v>
      </c>
      <c r="AZ73" s="10">
        <v>1.6463892776455271</v>
      </c>
      <c r="BA73" s="10">
        <v>57.916012406835762</v>
      </c>
      <c r="BB73" s="10">
        <v>162.05661856451496</v>
      </c>
      <c r="BC73" s="10">
        <v>40.52051447465238</v>
      </c>
      <c r="BD73" s="10">
        <v>31.347203066843726</v>
      </c>
      <c r="BE73" s="10">
        <v>5.3210902338453074</v>
      </c>
      <c r="BF73" s="10">
        <v>31.071443268047318</v>
      </c>
      <c r="BG73" s="10">
        <v>44.33079459237856</v>
      </c>
      <c r="BH73" s="10">
        <v>0.15126161026099499</v>
      </c>
      <c r="BI73" s="10">
        <v>26.27813960174301</v>
      </c>
      <c r="BJ73" s="10">
        <v>81.491704558963519</v>
      </c>
      <c r="BK73" s="10">
        <v>134.49140618717021</v>
      </c>
      <c r="BL73" s="10">
        <v>1.9832850154236499</v>
      </c>
      <c r="BM73" s="10">
        <v>11.188671302950981</v>
      </c>
      <c r="BN73" s="10">
        <v>15.384296147050495</v>
      </c>
      <c r="BO73" s="10">
        <v>1.9907930772711147</v>
      </c>
      <c r="BP73" s="10">
        <v>118.74612332935445</v>
      </c>
      <c r="BQ73" s="10">
        <v>2.5447020509970257</v>
      </c>
      <c r="BS73" s="10">
        <v>5.5636106112678774E-2</v>
      </c>
      <c r="BT73" s="10">
        <v>4.8270932123776689</v>
      </c>
      <c r="BU73" s="10">
        <v>1.5185731167865277</v>
      </c>
      <c r="BV73" s="10">
        <v>33.743963317864697</v>
      </c>
      <c r="BW73" s="10">
        <v>1.7088350979490112</v>
      </c>
      <c r="BX73" s="10">
        <v>3.4244118326372046</v>
      </c>
      <c r="BY73" s="10">
        <v>73.649171047703419</v>
      </c>
      <c r="BZ73" s="10">
        <v>0.22639277207751007</v>
      </c>
      <c r="CA73" s="10">
        <v>5.0935266466989546</v>
      </c>
      <c r="CB73" s="10">
        <v>2.3336075126483458</v>
      </c>
      <c r="CC73" s="10">
        <v>5.8852054147952373</v>
      </c>
      <c r="CD73" s="10">
        <v>13.479084386204626</v>
      </c>
      <c r="CE73" s="10">
        <v>9.6075846864979582</v>
      </c>
      <c r="CF73" s="10">
        <v>12.785890951062907</v>
      </c>
      <c r="CG73" s="10">
        <v>0.34716434072051072</v>
      </c>
      <c r="CH73" s="10">
        <v>25.180449779373504</v>
      </c>
      <c r="CI73" s="10">
        <v>0.55389278614458393</v>
      </c>
      <c r="CJ73" s="10">
        <v>15.164683196113002</v>
      </c>
      <c r="CK73" s="10">
        <v>8.7913436557089604</v>
      </c>
      <c r="CL73" s="10">
        <v>5.1336621535891842</v>
      </c>
      <c r="CM73" s="10">
        <v>3.6784046514754465</v>
      </c>
      <c r="CN73" s="10">
        <v>0.11635491697231837</v>
      </c>
      <c r="CP73" s="23">
        <v>83.734467059213799</v>
      </c>
      <c r="CQ73" s="23">
        <v>845.51378086806926</v>
      </c>
      <c r="CR73" s="23">
        <v>288.24933725374893</v>
      </c>
      <c r="CS73" s="23">
        <v>27364.512445692231</v>
      </c>
      <c r="CT73" s="23">
        <v>96.498263822604471</v>
      </c>
      <c r="CU73" s="23">
        <v>143.8746298574097</v>
      </c>
      <c r="CV73" s="23">
        <v>1013.6395229546036</v>
      </c>
      <c r="CW73" s="23">
        <v>126.05639679469465</v>
      </c>
      <c r="CX73" s="23">
        <v>1680.7517193114679</v>
      </c>
      <c r="CY73" s="23">
        <v>292.65837486859624</v>
      </c>
      <c r="CZ73" s="23">
        <v>360.31212300000004</v>
      </c>
      <c r="DA73" s="23">
        <v>1981.271954912517</v>
      </c>
      <c r="DB73" s="23">
        <v>257.05579501915707</v>
      </c>
      <c r="DC73" s="23">
        <v>316.47674107901952</v>
      </c>
      <c r="DD73" s="23">
        <v>279.51847290640399</v>
      </c>
      <c r="DE73" s="23">
        <v>1442.0867949925964</v>
      </c>
      <c r="DF73" s="23">
        <v>558.34746666666661</v>
      </c>
      <c r="DG73" s="23">
        <v>637.30043648738626</v>
      </c>
      <c r="DH73" s="23">
        <v>127.16536968652294</v>
      </c>
      <c r="DI73" s="23">
        <v>429.33973668461994</v>
      </c>
      <c r="DJ73" s="23">
        <v>414.71856388384191</v>
      </c>
      <c r="DK73" s="23">
        <v>32.968819234604098</v>
      </c>
    </row>
    <row r="74" spans="1:115">
      <c r="A74" s="2">
        <v>44621</v>
      </c>
      <c r="B74" s="23">
        <v>55.630339420483821</v>
      </c>
      <c r="C74" s="23">
        <v>728.20436879939643</v>
      </c>
      <c r="D74" s="23">
        <v>207.60420604610502</v>
      </c>
      <c r="E74" s="23">
        <v>27556.929323767639</v>
      </c>
      <c r="F74" s="23">
        <v>67.489741231855149</v>
      </c>
      <c r="G74" s="23">
        <v>78.948048361434346</v>
      </c>
      <c r="H74" s="23">
        <v>95.184391646274605</v>
      </c>
      <c r="I74" s="23">
        <v>72.123809249388302</v>
      </c>
      <c r="J74" s="10">
        <v>1423.9518795130059</v>
      </c>
      <c r="K74" s="10">
        <v>193.01556162416134</v>
      </c>
      <c r="L74" s="10">
        <v>255.58215914146732</v>
      </c>
      <c r="M74" s="10">
        <v>1660.2791896495626</v>
      </c>
      <c r="N74" s="10">
        <v>204.08483921549524</v>
      </c>
      <c r="O74" s="10">
        <v>107.51982803573551</v>
      </c>
      <c r="P74" s="10">
        <v>193.90570614400505</v>
      </c>
      <c r="Q74" s="10">
        <v>1001.5579086973421</v>
      </c>
      <c r="R74" s="10">
        <v>468.76257931137656</v>
      </c>
      <c r="S74" s="10">
        <v>354.24504218087293</v>
      </c>
      <c r="T74" s="10">
        <v>82.078323541875648</v>
      </c>
      <c r="U74" s="10">
        <v>367.52055271123191</v>
      </c>
      <c r="V74" s="10">
        <v>164.68116031062536</v>
      </c>
      <c r="W74" s="10">
        <v>18.62419292823331</v>
      </c>
      <c r="Y74" s="10">
        <v>29.540188215331003</v>
      </c>
      <c r="Z74" s="10">
        <v>276.58899799033577</v>
      </c>
      <c r="AA74" s="10">
        <v>104.82053034536057</v>
      </c>
      <c r="AB74" s="10">
        <v>828.80442555732543</v>
      </c>
      <c r="AC74" s="10">
        <v>34.763648766375624</v>
      </c>
      <c r="AD74" s="10">
        <v>3.3631796792582804</v>
      </c>
      <c r="AE74" s="10">
        <v>693.10215288703534</v>
      </c>
      <c r="AF74" s="10">
        <v>9.7178608269225748</v>
      </c>
      <c r="AG74" s="10">
        <v>195.86788392237995</v>
      </c>
      <c r="AH74" s="10">
        <v>91.971794158306821</v>
      </c>
      <c r="AI74" s="10">
        <v>72.750469451567284</v>
      </c>
      <c r="AJ74" s="10">
        <v>276.21293864878345</v>
      </c>
      <c r="AK74" s="10">
        <v>45.391485412523636</v>
      </c>
      <c r="AL74" s="10">
        <v>188.79007361046462</v>
      </c>
      <c r="AM74" s="10">
        <v>6.0254419024045331</v>
      </c>
      <c r="AN74" s="10">
        <v>132.49780752617298</v>
      </c>
      <c r="AO74" s="10">
        <v>101.19012535616801</v>
      </c>
      <c r="AP74" s="10">
        <v>272.12021690923632</v>
      </c>
      <c r="AQ74" s="10">
        <v>32.721945196255867</v>
      </c>
      <c r="AR74" s="10">
        <v>61.828911202465122</v>
      </c>
      <c r="AS74" s="10">
        <v>116.31737935413645</v>
      </c>
      <c r="AT74" s="10">
        <v>9.2179225606551647</v>
      </c>
      <c r="AV74" s="10">
        <v>0.73684770751814654</v>
      </c>
      <c r="AW74" s="10">
        <v>17.62154945919977</v>
      </c>
      <c r="AX74" s="10">
        <v>1.528558008439667</v>
      </c>
      <c r="AY74" s="10">
        <v>102.54488917621298</v>
      </c>
      <c r="AZ74" s="10">
        <v>1.6400421500228319</v>
      </c>
      <c r="BA74" s="10">
        <v>61.928656069160454</v>
      </c>
      <c r="BB74" s="10">
        <v>160.98155612969452</v>
      </c>
      <c r="BC74" s="10">
        <v>41.382102353338432</v>
      </c>
      <c r="BD74" s="10">
        <v>30.041778226499623</v>
      </c>
      <c r="BE74" s="10">
        <v>8.7288221420461181</v>
      </c>
      <c r="BF74" s="10">
        <v>29.180521949695827</v>
      </c>
      <c r="BG74" s="10">
        <v>61.793729770430907</v>
      </c>
      <c r="BH74" s="10">
        <v>0.13075688504159466</v>
      </c>
      <c r="BI74" s="10">
        <v>25.522963818428202</v>
      </c>
      <c r="BJ74" s="10">
        <v>85.263645782626611</v>
      </c>
      <c r="BK74" s="10">
        <v>130.46084054872631</v>
      </c>
      <c r="BL74" s="10">
        <v>1.9616827088072488</v>
      </c>
      <c r="BM74" s="10">
        <v>9.4195370925840738</v>
      </c>
      <c r="BN74" s="10">
        <v>18.24611890820087</v>
      </c>
      <c r="BO74" s="10">
        <v>1.9944820153176337</v>
      </c>
      <c r="BP74" s="10">
        <v>132.68728858793966</v>
      </c>
      <c r="BQ74" s="10">
        <v>2.362467084430409</v>
      </c>
      <c r="BS74" s="10">
        <v>4.958950686749275E-2</v>
      </c>
      <c r="BT74" s="10">
        <v>4.9686837988234345</v>
      </c>
      <c r="BU74" s="10">
        <v>1.865337545062566</v>
      </c>
      <c r="BV74" s="10">
        <v>38.008997151781884</v>
      </c>
      <c r="BW74" s="10">
        <v>1.8008042190347922</v>
      </c>
      <c r="BX74" s="10">
        <v>3.6865132151901321</v>
      </c>
      <c r="BY74" s="10">
        <v>76.186559052780979</v>
      </c>
      <c r="BZ74" s="10">
        <v>6.1225376100715323E-2</v>
      </c>
      <c r="CA74" s="10">
        <v>5.2255699238516726</v>
      </c>
      <c r="CB74" s="10">
        <v>2.8623826031445763</v>
      </c>
      <c r="CC74" s="10">
        <v>4.66960999501784</v>
      </c>
      <c r="CD74" s="10">
        <v>13.830585737413166</v>
      </c>
      <c r="CE74" s="10">
        <v>9.1015396874043795</v>
      </c>
      <c r="CF74" s="10">
        <v>12.843827626178516</v>
      </c>
      <c r="CG74" s="10">
        <v>0.37758746682482069</v>
      </c>
      <c r="CH74" s="10">
        <v>22.427324330615562</v>
      </c>
      <c r="CI74" s="10">
        <v>0.5569795915342548</v>
      </c>
      <c r="CJ74" s="10">
        <v>14.375655072265067</v>
      </c>
      <c r="CK74" s="10">
        <v>9.5878816944347207</v>
      </c>
      <c r="CL74" s="10">
        <v>5.0937422018463634</v>
      </c>
      <c r="CM74" s="10">
        <v>3.2878404832286492</v>
      </c>
      <c r="CN74" s="10">
        <v>0.1317672215529031</v>
      </c>
      <c r="CP74" s="23">
        <v>85.956964850200464</v>
      </c>
      <c r="CQ74" s="23">
        <v>1027.3836000477554</v>
      </c>
      <c r="CR74" s="23">
        <v>315.81863194496782</v>
      </c>
      <c r="CS74" s="23">
        <v>28526.28763565296</v>
      </c>
      <c r="CT74" s="23">
        <v>105.6942363672884</v>
      </c>
      <c r="CU74" s="23">
        <v>147.92639732504321</v>
      </c>
      <c r="CV74" s="23">
        <v>1025.4546597157855</v>
      </c>
      <c r="CW74" s="23">
        <v>123.28499780575002</v>
      </c>
      <c r="CX74" s="23">
        <v>1655.0871115857371</v>
      </c>
      <c r="CY74" s="23">
        <v>296.57856052765885</v>
      </c>
      <c r="CZ74" s="23">
        <v>362.18276053774827</v>
      </c>
      <c r="DA74" s="23">
        <v>2012.1164438061901</v>
      </c>
      <c r="DB74" s="23">
        <v>258.70862120046485</v>
      </c>
      <c r="DC74" s="23">
        <v>334.67669309080685</v>
      </c>
      <c r="DD74" s="23">
        <v>285.57238129586102</v>
      </c>
      <c r="DE74" s="23">
        <v>1286.9438811028569</v>
      </c>
      <c r="DF74" s="23">
        <v>572.47136696788607</v>
      </c>
      <c r="DG74" s="23">
        <v>650.16045125495839</v>
      </c>
      <c r="DH74" s="23">
        <v>142.6342693407671</v>
      </c>
      <c r="DI74" s="23">
        <v>436.43768813086103</v>
      </c>
      <c r="DJ74" s="23">
        <v>416.97366873593012</v>
      </c>
      <c r="DK74" s="23">
        <v>30.336349794871786</v>
      </c>
    </row>
    <row r="75" spans="1:115">
      <c r="A75" s="2">
        <v>44713</v>
      </c>
      <c r="B75" s="23">
        <v>61.30393997500434</v>
      </c>
      <c r="C75" s="23">
        <v>649.50837688904573</v>
      </c>
      <c r="D75" s="23">
        <v>178.95202137386815</v>
      </c>
      <c r="E75" s="23">
        <v>26586.834824246209</v>
      </c>
      <c r="F75" s="23">
        <v>60.001078488797766</v>
      </c>
      <c r="G75" s="23">
        <v>67.485154110002668</v>
      </c>
      <c r="H75" s="23">
        <v>120.06333912701331</v>
      </c>
      <c r="I75" s="23">
        <v>66.828179695097191</v>
      </c>
      <c r="J75" s="10">
        <v>1384.5926927949749</v>
      </c>
      <c r="K75" s="10">
        <v>197.91625280045125</v>
      </c>
      <c r="L75" s="10">
        <v>234.0566984606921</v>
      </c>
      <c r="M75" s="10">
        <v>1604.0615161210264</v>
      </c>
      <c r="N75" s="10">
        <v>197.58149935353248</v>
      </c>
      <c r="O75" s="10">
        <v>117.42005713378045</v>
      </c>
      <c r="P75" s="10">
        <v>186.78419475855284</v>
      </c>
      <c r="Q75" s="10">
        <v>1756.7940681039333</v>
      </c>
      <c r="R75" s="10">
        <v>466.34520051157693</v>
      </c>
      <c r="S75" s="10">
        <v>355.57558490529203</v>
      </c>
      <c r="T75" s="10">
        <v>71.308352369483003</v>
      </c>
      <c r="U75" s="10">
        <v>351.32863463073716</v>
      </c>
      <c r="V75" s="10">
        <v>188.32864022678484</v>
      </c>
      <c r="W75" s="10">
        <v>19.58116723602798</v>
      </c>
      <c r="Y75" s="10">
        <v>29.810318542110554</v>
      </c>
      <c r="Z75" s="10">
        <v>264.29468556540468</v>
      </c>
      <c r="AA75" s="10">
        <v>101.8496192900682</v>
      </c>
      <c r="AB75" s="10">
        <v>814.8957845945057</v>
      </c>
      <c r="AC75" s="10">
        <v>34.451569850733392</v>
      </c>
      <c r="AD75" s="10">
        <v>3.3575391192993931</v>
      </c>
      <c r="AE75" s="10">
        <v>666.378568319647</v>
      </c>
      <c r="AF75" s="10">
        <v>9.056551057003249</v>
      </c>
      <c r="AG75" s="10">
        <v>193.16201484860699</v>
      </c>
      <c r="AH75" s="10">
        <v>94.325030006573613</v>
      </c>
      <c r="AI75" s="10">
        <v>68.692335989007361</v>
      </c>
      <c r="AJ75" s="10">
        <v>266.83784907472955</v>
      </c>
      <c r="AK75" s="10">
        <v>44.672980804794754</v>
      </c>
      <c r="AL75" s="10">
        <v>192.36188483757311</v>
      </c>
      <c r="AM75" s="10">
        <v>5.916246687195021</v>
      </c>
      <c r="AN75" s="10">
        <v>153.13409044145681</v>
      </c>
      <c r="AO75" s="10">
        <v>101.00275926417284</v>
      </c>
      <c r="AP75" s="10">
        <v>272.99203999023206</v>
      </c>
      <c r="AQ75" s="10">
        <v>31.782686368127202</v>
      </c>
      <c r="AR75" s="10">
        <v>59.110439835574056</v>
      </c>
      <c r="AS75" s="10">
        <v>108.82007960220588</v>
      </c>
      <c r="AT75" s="10">
        <v>8.1685140648263097</v>
      </c>
      <c r="AV75" s="10">
        <v>0.74959866921527396</v>
      </c>
      <c r="AW75" s="10">
        <v>16.263953717819582</v>
      </c>
      <c r="AX75" s="10">
        <v>1.4696063603009788</v>
      </c>
      <c r="AY75" s="10">
        <v>98.965108400080879</v>
      </c>
      <c r="AZ75" s="10">
        <v>1.6276142696772105</v>
      </c>
      <c r="BA75" s="10">
        <v>61.71573564588946</v>
      </c>
      <c r="BB75" s="10">
        <v>154.35719040171728</v>
      </c>
      <c r="BC75" s="10">
        <v>38.74069732975876</v>
      </c>
      <c r="BD75" s="10">
        <v>29.47989316359353</v>
      </c>
      <c r="BE75" s="10">
        <v>9.1753279381771495</v>
      </c>
      <c r="BF75" s="10">
        <v>27.690392723231884</v>
      </c>
      <c r="BG75" s="10">
        <v>59.17026065883568</v>
      </c>
      <c r="BH75" s="10">
        <v>0.11858977875283555</v>
      </c>
      <c r="BI75" s="10">
        <v>25.680152829949037</v>
      </c>
      <c r="BJ75" s="10">
        <v>83.435089961245637</v>
      </c>
      <c r="BK75" s="10">
        <v>164.86376599232696</v>
      </c>
      <c r="BL75" s="10">
        <v>1.9543894333761298</v>
      </c>
      <c r="BM75" s="10">
        <v>9.4424142249129925</v>
      </c>
      <c r="BN75" s="10">
        <v>17.998577749166355</v>
      </c>
      <c r="BO75" s="10">
        <v>1.8729653286863237</v>
      </c>
      <c r="BP75" s="10">
        <v>123.52934047142116</v>
      </c>
      <c r="BQ75" s="10">
        <v>2.1304875972509212</v>
      </c>
      <c r="BS75" s="10">
        <v>4.9720841348655509E-2</v>
      </c>
      <c r="BT75" s="10">
        <v>4.8040586170688826</v>
      </c>
      <c r="BU75" s="10">
        <v>1.8480609215171528</v>
      </c>
      <c r="BV75" s="10">
        <v>37.460688630312831</v>
      </c>
      <c r="BW75" s="10">
        <v>1.7994457653483018</v>
      </c>
      <c r="BX75" s="10">
        <v>3.6769400069512912</v>
      </c>
      <c r="BY75" s="10">
        <v>73.870395566265074</v>
      </c>
      <c r="BZ75" s="10">
        <v>5.7058930408260267E-2</v>
      </c>
      <c r="CA75" s="10">
        <v>5.1990955996690928</v>
      </c>
      <c r="CB75" s="10">
        <v>2.9845479472537857</v>
      </c>
      <c r="CC75" s="10">
        <v>4.2520690318172534</v>
      </c>
      <c r="CD75" s="10">
        <v>13.685737188203682</v>
      </c>
      <c r="CE75" s="10">
        <v>9.0954408971436678</v>
      </c>
      <c r="CF75" s="10">
        <v>12.860890604197664</v>
      </c>
      <c r="CG75" s="10">
        <v>0.36904301731446765</v>
      </c>
      <c r="CH75" s="10">
        <v>26.1439857324348</v>
      </c>
      <c r="CI75" s="10">
        <v>0.55567469608894871</v>
      </c>
      <c r="CJ75" s="10">
        <v>14.392723391421926</v>
      </c>
      <c r="CK75" s="10">
        <v>8.346660958906245</v>
      </c>
      <c r="CL75" s="10">
        <v>5.0763329470461791</v>
      </c>
      <c r="CM75" s="10">
        <v>3.0593134589514932</v>
      </c>
      <c r="CN75" s="10">
        <v>0.13174670873240046</v>
      </c>
      <c r="CP75" s="23">
        <v>91.913578027678824</v>
      </c>
      <c r="CQ75" s="23">
        <v>934.87107478933888</v>
      </c>
      <c r="CR75" s="23">
        <v>284.11930794575449</v>
      </c>
      <c r="CS75" s="23">
        <v>27538.156405871108</v>
      </c>
      <c r="CT75" s="23">
        <v>97.879708374556671</v>
      </c>
      <c r="CU75" s="23">
        <v>136.23536888214281</v>
      </c>
      <c r="CV75" s="23">
        <v>1014.6694934146426</v>
      </c>
      <c r="CW75" s="23">
        <v>114.68248701226746</v>
      </c>
      <c r="CX75" s="23">
        <v>1612.4336964068445</v>
      </c>
      <c r="CY75" s="23">
        <v>304.40115869245579</v>
      </c>
      <c r="CZ75" s="23">
        <v>334.6914962047486</v>
      </c>
      <c r="DA75" s="23">
        <v>1943.7553630427954</v>
      </c>
      <c r="DB75" s="23">
        <v>251.46851083422374</v>
      </c>
      <c r="DC75" s="23">
        <v>348.32298540550028</v>
      </c>
      <c r="DD75" s="23">
        <v>276.50457442430798</v>
      </c>
      <c r="DE75" s="23">
        <v>2100.9359102701519</v>
      </c>
      <c r="DF75" s="23">
        <v>569.85802390521485</v>
      </c>
      <c r="DG75" s="23">
        <v>652.40276251185901</v>
      </c>
      <c r="DH75" s="23">
        <v>129.4362774456828</v>
      </c>
      <c r="DI75" s="23">
        <v>417.38837274204371</v>
      </c>
      <c r="DJ75" s="23">
        <v>423.73737375936338</v>
      </c>
      <c r="DK75" s="23">
        <v>30.011915606837611</v>
      </c>
    </row>
  </sheetData>
  <hyperlinks>
    <hyperlink ref="A1" location="'Table of contents'!A1" display="Table of contents" xr:uid="{A3677189-5DD2-45BF-B5C7-4B22E1804051}"/>
  </hyperlinks>
  <pageMargins left="0.7" right="0.7" top="0.75" bottom="0.75" header="0.3" footer="0.3"/>
  <pageSetup orientation="portrait" horizontalDpi="4294967294"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7AA3C-4963-42DC-8510-517DD04E5130}">
  <dimension ref="A1:DK75"/>
  <sheetViews>
    <sheetView zoomScale="70" zoomScaleNormal="70" workbookViewId="0">
      <pane xSplit="1" ySplit="5" topLeftCell="B6" activePane="bottomRight" state="frozen"/>
      <selection pane="topRight" activeCell="B1" sqref="B1"/>
      <selection pane="bottomLeft" activeCell="A6" sqref="A6"/>
      <selection pane="bottomRight" activeCell="CP3" sqref="CP3"/>
    </sheetView>
  </sheetViews>
  <sheetFormatPr defaultColWidth="9.453125" defaultRowHeight="14.5"/>
  <cols>
    <col min="1" max="1" width="22.453125" style="2" customWidth="1"/>
    <col min="3" max="3" width="12.453125" customWidth="1"/>
    <col min="24" max="24" width="9.453125" style="3"/>
    <col min="25" max="41" width="9.453125" bestFit="1" customWidth="1"/>
    <col min="42" max="42" width="9.54296875" bestFit="1" customWidth="1"/>
    <col min="43" max="46" width="9.453125" bestFit="1" customWidth="1"/>
    <col min="47" max="47" width="9.453125" style="3"/>
    <col min="70" max="70" width="10.54296875" style="3" customWidth="1"/>
    <col min="80" max="80" width="9.453125" customWidth="1"/>
    <col min="93" max="93" width="10.453125" style="40" customWidth="1"/>
    <col min="94" max="113" width="9.453125" style="26"/>
    <col min="114" max="114" width="11.54296875" style="26" bestFit="1" customWidth="1"/>
    <col min="115" max="115" width="10.453125" style="26" customWidth="1"/>
    <col min="116" max="16384" width="9.453125" style="26"/>
  </cols>
  <sheetData>
    <row r="1" spans="1:115">
      <c r="A1" s="31" t="s">
        <v>227</v>
      </c>
      <c r="CW1" s="23"/>
    </row>
    <row r="2" spans="1:115">
      <c r="A2" s="4" t="s">
        <v>228</v>
      </c>
      <c r="CW2" s="23"/>
    </row>
    <row r="3" spans="1:115">
      <c r="B3" s="1" t="s">
        <v>215</v>
      </c>
      <c r="Y3" s="1" t="s">
        <v>216</v>
      </c>
      <c r="AV3" s="1" t="s">
        <v>217</v>
      </c>
      <c r="BS3" s="1" t="s">
        <v>218</v>
      </c>
      <c r="CP3" s="1" t="s">
        <v>219</v>
      </c>
      <c r="CW3" s="23"/>
    </row>
    <row r="5" spans="1:115">
      <c r="B5" s="1" t="s">
        <v>175</v>
      </c>
      <c r="C5" s="1" t="s">
        <v>176</v>
      </c>
      <c r="D5" s="1" t="s">
        <v>177</v>
      </c>
      <c r="E5" s="1" t="s">
        <v>178</v>
      </c>
      <c r="F5" s="1" t="s">
        <v>179</v>
      </c>
      <c r="G5" s="1" t="s">
        <v>212</v>
      </c>
      <c r="H5" s="1" t="s">
        <v>183</v>
      </c>
      <c r="I5" s="1" t="s">
        <v>184</v>
      </c>
      <c r="J5" s="1" t="s">
        <v>185</v>
      </c>
      <c r="K5" s="1" t="s">
        <v>186</v>
      </c>
      <c r="L5" s="1" t="s">
        <v>187</v>
      </c>
      <c r="M5" s="1" t="s">
        <v>189</v>
      </c>
      <c r="N5" s="1" t="s">
        <v>191</v>
      </c>
      <c r="O5" s="1" t="s">
        <v>192</v>
      </c>
      <c r="P5" s="1" t="s">
        <v>196</v>
      </c>
      <c r="Q5" s="1" t="s">
        <v>197</v>
      </c>
      <c r="R5" s="1" t="s">
        <v>198</v>
      </c>
      <c r="S5" s="1" t="s">
        <v>199</v>
      </c>
      <c r="T5" s="1" t="s">
        <v>200</v>
      </c>
      <c r="U5" s="1" t="s">
        <v>201</v>
      </c>
      <c r="V5" s="1" t="s">
        <v>202</v>
      </c>
      <c r="W5" s="1" t="s">
        <v>220</v>
      </c>
      <c r="Y5" s="1" t="s">
        <v>175</v>
      </c>
      <c r="Z5" s="1" t="s">
        <v>176</v>
      </c>
      <c r="AA5" s="1" t="s">
        <v>177</v>
      </c>
      <c r="AB5" s="1" t="s">
        <v>178</v>
      </c>
      <c r="AC5" s="1" t="s">
        <v>179</v>
      </c>
      <c r="AD5" s="1" t="s">
        <v>212</v>
      </c>
      <c r="AE5" s="1" t="s">
        <v>183</v>
      </c>
      <c r="AF5" s="1" t="s">
        <v>184</v>
      </c>
      <c r="AG5" s="1" t="s">
        <v>185</v>
      </c>
      <c r="AH5" s="1" t="s">
        <v>186</v>
      </c>
      <c r="AI5" s="1" t="s">
        <v>187</v>
      </c>
      <c r="AJ5" s="1" t="s">
        <v>189</v>
      </c>
      <c r="AK5" s="1" t="s">
        <v>191</v>
      </c>
      <c r="AL5" s="1" t="s">
        <v>192</v>
      </c>
      <c r="AM5" s="1" t="s">
        <v>196</v>
      </c>
      <c r="AN5" s="1" t="s">
        <v>197</v>
      </c>
      <c r="AO5" s="1" t="s">
        <v>198</v>
      </c>
      <c r="AP5" s="1" t="s">
        <v>199</v>
      </c>
      <c r="AQ5" s="1" t="s">
        <v>200</v>
      </c>
      <c r="AR5" s="1" t="s">
        <v>201</v>
      </c>
      <c r="AS5" s="1" t="s">
        <v>202</v>
      </c>
      <c r="AT5" s="1" t="s">
        <v>220</v>
      </c>
      <c r="AU5" s="21"/>
      <c r="AV5" s="1" t="s">
        <v>175</v>
      </c>
      <c r="AW5" s="1" t="s">
        <v>176</v>
      </c>
      <c r="AX5" s="1" t="s">
        <v>177</v>
      </c>
      <c r="AY5" s="1" t="s">
        <v>178</v>
      </c>
      <c r="AZ5" s="1" t="s">
        <v>179</v>
      </c>
      <c r="BA5" s="1" t="s">
        <v>212</v>
      </c>
      <c r="BB5" s="1" t="s">
        <v>183</v>
      </c>
      <c r="BC5" s="1" t="s">
        <v>184</v>
      </c>
      <c r="BD5" s="1" t="s">
        <v>185</v>
      </c>
      <c r="BE5" s="1" t="s">
        <v>186</v>
      </c>
      <c r="BF5" s="1" t="s">
        <v>187</v>
      </c>
      <c r="BG5" s="1" t="s">
        <v>189</v>
      </c>
      <c r="BH5" s="1" t="s">
        <v>191</v>
      </c>
      <c r="BI5" s="1" t="s">
        <v>192</v>
      </c>
      <c r="BJ5" s="1" t="s">
        <v>196</v>
      </c>
      <c r="BK5" s="1" t="s">
        <v>197</v>
      </c>
      <c r="BL5" s="1" t="s">
        <v>198</v>
      </c>
      <c r="BM5" s="1" t="s">
        <v>199</v>
      </c>
      <c r="BN5" s="1" t="s">
        <v>200</v>
      </c>
      <c r="BO5" s="1" t="s">
        <v>201</v>
      </c>
      <c r="BP5" s="1" t="s">
        <v>202</v>
      </c>
      <c r="BQ5" s="1" t="s">
        <v>220</v>
      </c>
      <c r="BS5" s="1" t="s">
        <v>175</v>
      </c>
      <c r="BT5" s="1" t="s">
        <v>176</v>
      </c>
      <c r="BU5" s="1" t="s">
        <v>177</v>
      </c>
      <c r="BV5" s="1" t="s">
        <v>178</v>
      </c>
      <c r="BW5" s="1" t="s">
        <v>179</v>
      </c>
      <c r="BX5" s="1" t="s">
        <v>212</v>
      </c>
      <c r="BY5" s="1" t="s">
        <v>183</v>
      </c>
      <c r="BZ5" s="1" t="s">
        <v>184</v>
      </c>
      <c r="CA5" s="1" t="s">
        <v>185</v>
      </c>
      <c r="CB5" s="1" t="s">
        <v>186</v>
      </c>
      <c r="CC5" s="1" t="s">
        <v>187</v>
      </c>
      <c r="CD5" s="1" t="s">
        <v>189</v>
      </c>
      <c r="CE5" s="1" t="s">
        <v>191</v>
      </c>
      <c r="CF5" s="1" t="s">
        <v>192</v>
      </c>
      <c r="CG5" s="1" t="s">
        <v>196</v>
      </c>
      <c r="CH5" s="1" t="s">
        <v>197</v>
      </c>
      <c r="CI5" s="1" t="s">
        <v>198</v>
      </c>
      <c r="CJ5" s="1" t="s">
        <v>199</v>
      </c>
      <c r="CK5" s="1" t="s">
        <v>200</v>
      </c>
      <c r="CL5" s="1" t="s">
        <v>201</v>
      </c>
      <c r="CM5" s="1" t="s">
        <v>202</v>
      </c>
      <c r="CN5" s="1" t="s">
        <v>220</v>
      </c>
      <c r="CP5" s="1" t="s">
        <v>175</v>
      </c>
      <c r="CQ5" s="1" t="s">
        <v>176</v>
      </c>
      <c r="CR5" s="1" t="s">
        <v>177</v>
      </c>
      <c r="CS5" s="1" t="s">
        <v>178</v>
      </c>
      <c r="CT5" s="1" t="s">
        <v>179</v>
      </c>
      <c r="CU5" s="1" t="s">
        <v>212</v>
      </c>
      <c r="CV5" s="1" t="s">
        <v>183</v>
      </c>
      <c r="CW5" s="1" t="s">
        <v>184</v>
      </c>
      <c r="CX5" s="1" t="s">
        <v>185</v>
      </c>
      <c r="CY5" s="1" t="s">
        <v>186</v>
      </c>
      <c r="CZ5" s="1" t="s">
        <v>187</v>
      </c>
      <c r="DA5" s="1" t="s">
        <v>189</v>
      </c>
      <c r="DB5" s="1" t="s">
        <v>191</v>
      </c>
      <c r="DC5" s="1" t="s">
        <v>192</v>
      </c>
      <c r="DD5" s="1" t="s">
        <v>196</v>
      </c>
      <c r="DE5" s="1" t="s">
        <v>197</v>
      </c>
      <c r="DF5" s="1" t="s">
        <v>198</v>
      </c>
      <c r="DG5" s="1" t="s">
        <v>199</v>
      </c>
      <c r="DH5" s="1" t="s">
        <v>200</v>
      </c>
      <c r="DI5" s="1" t="s">
        <v>201</v>
      </c>
      <c r="DJ5" s="1" t="s">
        <v>202</v>
      </c>
      <c r="DK5" s="1" t="s">
        <v>220</v>
      </c>
    </row>
    <row r="6" spans="1:115">
      <c r="A6" s="2">
        <v>38412</v>
      </c>
      <c r="B6" s="10">
        <v>3.3522169735243401</v>
      </c>
      <c r="C6" s="10">
        <v>11.643852630104087</v>
      </c>
      <c r="D6" s="10">
        <v>34.256888272175651</v>
      </c>
      <c r="E6" s="10">
        <v>18.870987788891611</v>
      </c>
      <c r="F6" s="10">
        <v>6.0107557137753873E-3</v>
      </c>
      <c r="G6" s="10">
        <v>19.273370485604644</v>
      </c>
      <c r="H6" s="10">
        <v>25.064930675825238</v>
      </c>
      <c r="I6" s="10">
        <v>1.2155406833008759</v>
      </c>
      <c r="J6" s="10">
        <v>0.28812218133789225</v>
      </c>
      <c r="K6" s="10">
        <v>5.2259583660179061</v>
      </c>
      <c r="L6" s="10">
        <v>3.7317755706772355</v>
      </c>
      <c r="M6" s="10">
        <v>42.301532172257403</v>
      </c>
      <c r="N6" s="10">
        <v>16.531615637089374</v>
      </c>
      <c r="O6" s="10">
        <v>0.15518210199295512</v>
      </c>
      <c r="P6" s="10">
        <v>6.8337575252406459</v>
      </c>
      <c r="Q6" s="10">
        <v>0.61290794361293699</v>
      </c>
      <c r="R6" s="10">
        <v>0.3784187292297011</v>
      </c>
      <c r="S6" s="10">
        <v>35.877660405978226</v>
      </c>
      <c r="T6" s="10">
        <v>6.9303378791865349</v>
      </c>
      <c r="U6" s="10">
        <v>11.609694661190417</v>
      </c>
      <c r="V6" s="10">
        <v>0.5599188497243216</v>
      </c>
      <c r="W6" s="10">
        <v>2.7854434944743329</v>
      </c>
      <c r="Y6" s="10">
        <v>1.9582028866875176</v>
      </c>
      <c r="Z6" s="10">
        <v>5.3337801346167319</v>
      </c>
      <c r="AA6" s="10">
        <v>5.7141797669272574</v>
      </c>
      <c r="AB6" s="10">
        <v>2.9899206492561206</v>
      </c>
      <c r="AC6" s="10">
        <v>2.1811529796362277</v>
      </c>
      <c r="AD6" s="10">
        <v>2.1908718476105595</v>
      </c>
      <c r="AE6" s="10">
        <v>35.629071748060177</v>
      </c>
      <c r="AF6" s="10">
        <v>0.81154173899679505</v>
      </c>
      <c r="AG6" s="10">
        <v>2.7077917467378518</v>
      </c>
      <c r="AH6" s="10">
        <v>2.2698422974795678</v>
      </c>
      <c r="AI6" s="10">
        <v>4.6652376695450277</v>
      </c>
      <c r="AJ6" s="10">
        <v>12.586954658271225</v>
      </c>
      <c r="AK6" s="10">
        <v>8.8362229599992439</v>
      </c>
      <c r="AL6" s="10">
        <v>0.95446341045064553</v>
      </c>
      <c r="AM6" s="10">
        <v>0.91686024430795998</v>
      </c>
      <c r="AN6" s="10">
        <v>4.0628400242458147</v>
      </c>
      <c r="AO6" s="10">
        <v>1.6963221070383412</v>
      </c>
      <c r="AP6" s="10">
        <v>116.27523365381414</v>
      </c>
      <c r="AQ6" s="10">
        <v>2.6970770745320864</v>
      </c>
      <c r="AR6" s="10">
        <v>4.37147039473638</v>
      </c>
      <c r="AS6" s="10">
        <v>4.1568716780295567</v>
      </c>
      <c r="AT6" s="10">
        <v>2.8403792463283217</v>
      </c>
      <c r="AV6" s="10">
        <v>0.39787726007894414</v>
      </c>
      <c r="AW6" s="10">
        <v>1.1494051156742986</v>
      </c>
      <c r="AX6" s="10">
        <v>0.27344619506262652</v>
      </c>
      <c r="AY6" s="10">
        <v>0.30165635065267193</v>
      </c>
      <c r="AZ6" s="10">
        <v>4.4329323389093157E-2</v>
      </c>
      <c r="BA6" s="10">
        <v>2.7117737526269017</v>
      </c>
      <c r="BB6" s="10">
        <v>8.7997396539689436</v>
      </c>
      <c r="BC6" s="10">
        <v>8.2261627146127072</v>
      </c>
      <c r="BD6" s="10">
        <v>0.32946145083419842</v>
      </c>
      <c r="BE6" s="10">
        <v>0.33530104587045639</v>
      </c>
      <c r="BF6" s="10">
        <v>0.16582598351463368</v>
      </c>
      <c r="BG6" s="10">
        <v>2.3391551203172209</v>
      </c>
      <c r="BH6" s="10">
        <v>1.0491756760591358</v>
      </c>
      <c r="BI6" s="10">
        <v>0.14178284419035056</v>
      </c>
      <c r="BJ6" s="10">
        <v>3.2218191471985769</v>
      </c>
      <c r="BK6" s="10">
        <v>1.0359312102702785</v>
      </c>
      <c r="BL6" s="10">
        <v>2.6791900203362928</v>
      </c>
      <c r="BM6" s="10">
        <v>19.534086175823042</v>
      </c>
      <c r="BN6" s="10">
        <v>1.521437546007917</v>
      </c>
      <c r="BO6" s="10">
        <v>0.36657572479084882</v>
      </c>
      <c r="BP6" s="10">
        <v>1.1890274538783767</v>
      </c>
      <c r="BQ6" s="10">
        <v>0.64554073780189125</v>
      </c>
      <c r="BS6" s="10">
        <v>0.67737304219535699</v>
      </c>
      <c r="BT6" s="10">
        <v>0.40675537108040483</v>
      </c>
      <c r="BU6" s="10">
        <v>6.9536145823477835E-2</v>
      </c>
      <c r="BV6" s="10">
        <v>0.43413055763703912</v>
      </c>
      <c r="BW6" s="10">
        <v>3.1556467497320516E-2</v>
      </c>
      <c r="BX6" s="10">
        <v>7.0392149326531595E-2</v>
      </c>
      <c r="BY6" s="10">
        <v>16.734565162019386</v>
      </c>
      <c r="BZ6" s="10">
        <v>3.774200663893394</v>
      </c>
      <c r="CA6" s="10">
        <v>0.40740754820097114</v>
      </c>
      <c r="CB6" s="10">
        <v>0.74422253876899247</v>
      </c>
      <c r="CC6" s="10">
        <v>0.13957020279148263</v>
      </c>
      <c r="CD6" s="10">
        <v>1.1015921138806366</v>
      </c>
      <c r="CE6" s="10">
        <v>2.4142901733775979</v>
      </c>
      <c r="CF6" s="10">
        <v>5.2101300106871778E-2</v>
      </c>
      <c r="CG6" s="10">
        <v>0.94888097460975196</v>
      </c>
      <c r="CH6" s="10">
        <v>3.4458950487765483E-2</v>
      </c>
      <c r="CI6" s="10">
        <v>0.37367938098308606</v>
      </c>
      <c r="CJ6" s="10">
        <v>44.445869670237222</v>
      </c>
      <c r="CK6" s="10">
        <v>2.2664884983902782</v>
      </c>
      <c r="CL6" s="10">
        <v>1.6100796055933388</v>
      </c>
      <c r="CM6" s="10">
        <v>0.11247145103335598</v>
      </c>
      <c r="CN6" s="10">
        <v>0.15932106264748602</v>
      </c>
      <c r="CP6" s="23">
        <v>6.3856701624861589</v>
      </c>
      <c r="CQ6" s="23">
        <v>18.533793251475522</v>
      </c>
      <c r="CR6" s="23">
        <v>40.314050379989013</v>
      </c>
      <c r="CS6" s="23">
        <v>22.596695346437443</v>
      </c>
      <c r="CT6" s="23">
        <v>2.2630495262364168</v>
      </c>
      <c r="CU6" s="23">
        <v>24.246408235168637</v>
      </c>
      <c r="CV6" s="23">
        <v>86.228307239873743</v>
      </c>
      <c r="CW6" s="23">
        <v>14.027445800803772</v>
      </c>
      <c r="CX6" s="23">
        <v>3.7327829271109136</v>
      </c>
      <c r="CY6" s="23">
        <v>8.5753242481369227</v>
      </c>
      <c r="CZ6" s="23">
        <v>8.70240942652838</v>
      </c>
      <c r="DA6" s="23">
        <v>58.329234064726485</v>
      </c>
      <c r="DB6" s="23">
        <v>28.831304446525351</v>
      </c>
      <c r="DC6" s="23">
        <v>1.303529656740823</v>
      </c>
      <c r="DD6" s="23">
        <v>11.921317891356935</v>
      </c>
      <c r="DE6" s="23">
        <v>5.7461381286167956</v>
      </c>
      <c r="DF6" s="23">
        <v>5.1276102375874215</v>
      </c>
      <c r="DG6" s="23">
        <v>216.13284990585262</v>
      </c>
      <c r="DH6" s="23">
        <v>13.415340998116816</v>
      </c>
      <c r="DI6" s="23">
        <v>17.957820386310985</v>
      </c>
      <c r="DJ6" s="23">
        <v>6.0182894326656111</v>
      </c>
      <c r="DK6" s="23">
        <v>6.4306845412520319</v>
      </c>
    </row>
    <row r="7" spans="1:115">
      <c r="A7" s="2">
        <v>38504</v>
      </c>
      <c r="B7" s="10">
        <v>4.4413623842604233</v>
      </c>
      <c r="C7" s="10">
        <v>12.428131195743015</v>
      </c>
      <c r="D7" s="10">
        <v>32.419709951292042</v>
      </c>
      <c r="E7" s="10">
        <v>20.713055170465921</v>
      </c>
      <c r="F7" s="10">
        <v>9.3416980742503479E-3</v>
      </c>
      <c r="G7" s="10">
        <v>19.911458230095217</v>
      </c>
      <c r="H7" s="10">
        <v>25.876327358059527</v>
      </c>
      <c r="I7" s="10">
        <v>0.83217275267404167</v>
      </c>
      <c r="J7" s="10">
        <v>0.31885429950958144</v>
      </c>
      <c r="K7" s="10">
        <v>3.8966815159499326</v>
      </c>
      <c r="L7" s="10">
        <v>4.5451133677435678</v>
      </c>
      <c r="M7" s="10">
        <v>43.143618520667175</v>
      </c>
      <c r="N7" s="10">
        <v>20.643703117734347</v>
      </c>
      <c r="O7" s="10">
        <v>0.10377776232019095</v>
      </c>
      <c r="P7" s="10">
        <v>6.9697242159291637</v>
      </c>
      <c r="Q7" s="10">
        <v>0.80186900334787647</v>
      </c>
      <c r="R7" s="10">
        <v>0.3578933142677781</v>
      </c>
      <c r="S7" s="10">
        <v>32.299187007687088</v>
      </c>
      <c r="T7" s="10">
        <v>7.3763893472767732</v>
      </c>
      <c r="U7" s="10">
        <v>13.375683576965605</v>
      </c>
      <c r="V7" s="10">
        <v>0.66281829739335163</v>
      </c>
      <c r="W7" s="10">
        <v>1.9984003789091613</v>
      </c>
      <c r="Y7" s="10">
        <v>1.6708346318953644</v>
      </c>
      <c r="Z7" s="10">
        <v>4.4505185006670906</v>
      </c>
      <c r="AA7" s="10">
        <v>5.8306693984971778</v>
      </c>
      <c r="AB7" s="10">
        <v>2.6587072914821115</v>
      </c>
      <c r="AC7" s="10">
        <v>1.9919374662939873</v>
      </c>
      <c r="AD7" s="10">
        <v>1.5913613518886682</v>
      </c>
      <c r="AE7" s="10">
        <v>35.721662844324968</v>
      </c>
      <c r="AF7" s="10">
        <v>1.258095686371276</v>
      </c>
      <c r="AG7" s="10">
        <v>2.4271559509155933</v>
      </c>
      <c r="AH7" s="10">
        <v>2.8189977125848111</v>
      </c>
      <c r="AI7" s="10">
        <v>3.3450031818940467</v>
      </c>
      <c r="AJ7" s="10">
        <v>12.089026643217897</v>
      </c>
      <c r="AK7" s="10">
        <v>8.7751929942217526</v>
      </c>
      <c r="AL7" s="10">
        <v>0.86681978180662211</v>
      </c>
      <c r="AM7" s="10">
        <v>0.52460888624892299</v>
      </c>
      <c r="AN7" s="10">
        <v>4.6560451621719228</v>
      </c>
      <c r="AO7" s="10">
        <v>1.9914698169881071</v>
      </c>
      <c r="AP7" s="10">
        <v>118.92195484788522</v>
      </c>
      <c r="AQ7" s="10">
        <v>2.7152987892224036</v>
      </c>
      <c r="AR7" s="10">
        <v>7.0402217096305906</v>
      </c>
      <c r="AS7" s="10">
        <v>4.8593296456822301</v>
      </c>
      <c r="AT7" s="10">
        <v>2.567952367716523</v>
      </c>
      <c r="AV7" s="10">
        <v>0.21622565824528245</v>
      </c>
      <c r="AW7" s="10">
        <v>0.92217336200100763</v>
      </c>
      <c r="AX7" s="10">
        <v>0.33392688280988775</v>
      </c>
      <c r="AY7" s="10">
        <v>0.26090029291100159</v>
      </c>
      <c r="AZ7" s="10">
        <v>5.2457227647713232E-2</v>
      </c>
      <c r="BA7" s="10">
        <v>1.2159669148149754</v>
      </c>
      <c r="BB7" s="10">
        <v>8.9156195520540837</v>
      </c>
      <c r="BC7" s="10">
        <v>8.8224082963752721</v>
      </c>
      <c r="BD7" s="10">
        <v>0.27042922499424316</v>
      </c>
      <c r="BE7" s="10">
        <v>0.30321030698527651</v>
      </c>
      <c r="BF7" s="10">
        <v>0.37119021838849903</v>
      </c>
      <c r="BG7" s="10">
        <v>2.3682742130820178</v>
      </c>
      <c r="BH7" s="10">
        <v>1.0570358829381434</v>
      </c>
      <c r="BI7" s="10">
        <v>0.13599046969260126</v>
      </c>
      <c r="BJ7" s="10">
        <v>1.7609482997017991</v>
      </c>
      <c r="BK7" s="10">
        <v>0.71218168330844389</v>
      </c>
      <c r="BL7" s="10">
        <v>1.6652362959055558</v>
      </c>
      <c r="BM7" s="10">
        <v>19.474299840471076</v>
      </c>
      <c r="BN7" s="10">
        <v>1.5508879669292583</v>
      </c>
      <c r="BO7" s="10">
        <v>0.36486358985189571</v>
      </c>
      <c r="BP7" s="10">
        <v>0.81820217160926745</v>
      </c>
      <c r="BQ7" s="10">
        <v>0.65127432276706432</v>
      </c>
      <c r="BS7" s="10">
        <v>0.70546351124470941</v>
      </c>
      <c r="BT7" s="10">
        <v>0.39381999662220768</v>
      </c>
      <c r="BU7" s="10">
        <v>0.24391963676948741</v>
      </c>
      <c r="BV7" s="10">
        <v>0.36440343831036826</v>
      </c>
      <c r="BW7" s="10">
        <v>3.5211015818327952E-2</v>
      </c>
      <c r="BX7" s="10">
        <v>4.1710493008187743E-2</v>
      </c>
      <c r="BY7" s="10">
        <v>17.206640080320938</v>
      </c>
      <c r="BZ7" s="10">
        <v>4.0359394848955024</v>
      </c>
      <c r="CA7" s="10">
        <v>0.49323822435705911</v>
      </c>
      <c r="CB7" s="10">
        <v>0.7912787846207745</v>
      </c>
      <c r="CC7" s="10">
        <v>0.15591419577782845</v>
      </c>
      <c r="CD7" s="10">
        <v>1.1310779691849873</v>
      </c>
      <c r="CE7" s="10">
        <v>2.7029565584688657</v>
      </c>
      <c r="CF7" s="10">
        <v>5.1607792963128729E-2</v>
      </c>
      <c r="CG7" s="10">
        <v>1.2391239616813741</v>
      </c>
      <c r="CH7" s="10">
        <v>5.5827208573686948E-2</v>
      </c>
      <c r="CI7" s="10">
        <v>0.64592860661598062</v>
      </c>
      <c r="CJ7" s="10">
        <v>48.128095699329862</v>
      </c>
      <c r="CK7" s="10">
        <v>2.1476485133544956</v>
      </c>
      <c r="CL7" s="10">
        <v>1.4963379260333574</v>
      </c>
      <c r="CM7" s="10">
        <v>0.35319729342068051</v>
      </c>
      <c r="CN7" s="10">
        <v>0.15352884726794458</v>
      </c>
      <c r="CP7" s="23">
        <v>7.0338861856457795</v>
      </c>
      <c r="CQ7" s="23">
        <v>18.194643055033321</v>
      </c>
      <c r="CR7" s="23">
        <v>38.828225869368595</v>
      </c>
      <c r="CS7" s="23">
        <v>23.997066193169402</v>
      </c>
      <c r="CT7" s="23">
        <v>2.0889474078342789</v>
      </c>
      <c r="CU7" s="23">
        <v>22.760496989807049</v>
      </c>
      <c r="CV7" s="23">
        <v>87.720249834759514</v>
      </c>
      <c r="CW7" s="23">
        <v>14.948616220316092</v>
      </c>
      <c r="CX7" s="23">
        <v>3.5096776997764771</v>
      </c>
      <c r="CY7" s="23">
        <v>7.8101683201407948</v>
      </c>
      <c r="CZ7" s="23">
        <v>8.4172209638039419</v>
      </c>
      <c r="DA7" s="23">
        <v>58.731997346152077</v>
      </c>
      <c r="DB7" s="23">
        <v>33.178888553363109</v>
      </c>
      <c r="DC7" s="23">
        <v>1.1581958067825431</v>
      </c>
      <c r="DD7" s="23">
        <v>10.49440536356126</v>
      </c>
      <c r="DE7" s="23">
        <v>6.2259230574019302</v>
      </c>
      <c r="DF7" s="23">
        <v>4.6605280337774211</v>
      </c>
      <c r="DG7" s="23">
        <v>218.82353739537325</v>
      </c>
      <c r="DH7" s="23">
        <v>13.790224616782931</v>
      </c>
      <c r="DI7" s="23">
        <v>22.277106802481448</v>
      </c>
      <c r="DJ7" s="23">
        <v>6.6935474081055295</v>
      </c>
      <c r="DK7" s="23">
        <v>5.371155916660693</v>
      </c>
    </row>
    <row r="8" spans="1:115">
      <c r="A8" s="2">
        <v>38596</v>
      </c>
      <c r="B8" s="10">
        <v>4.7965951073265565</v>
      </c>
      <c r="C8" s="10">
        <v>12.937341864841162</v>
      </c>
      <c r="D8" s="10">
        <v>29.201867516053795</v>
      </c>
      <c r="E8" s="10">
        <v>21.229144539364793</v>
      </c>
      <c r="F8" s="10">
        <v>2.7454756387465108E-3</v>
      </c>
      <c r="G8" s="10">
        <v>19.280392600668883</v>
      </c>
      <c r="H8" s="10">
        <v>27.239977302104073</v>
      </c>
      <c r="I8" s="10">
        <v>0.84566871046902148</v>
      </c>
      <c r="J8" s="10">
        <v>0.43821030640877218</v>
      </c>
      <c r="K8" s="10">
        <v>1.9819227108543926</v>
      </c>
      <c r="L8" s="10">
        <v>5.563797429188905</v>
      </c>
      <c r="M8" s="10">
        <v>42.584847679079211</v>
      </c>
      <c r="N8" s="10">
        <v>21.899504849431381</v>
      </c>
      <c r="O8" s="10">
        <v>7.1050512103850313E-2</v>
      </c>
      <c r="P8" s="10">
        <v>7.5767149572883747</v>
      </c>
      <c r="Q8" s="10">
        <v>0.81344660972314464</v>
      </c>
      <c r="R8" s="10">
        <v>0.43534678219019046</v>
      </c>
      <c r="S8" s="10">
        <v>34.60292501553652</v>
      </c>
      <c r="T8" s="10">
        <v>7.9126795664542833</v>
      </c>
      <c r="U8" s="10">
        <v>13.48194467696257</v>
      </c>
      <c r="V8" s="10">
        <v>0.83472937086189292</v>
      </c>
      <c r="W8" s="10">
        <v>1.8391631356373497</v>
      </c>
      <c r="Y8" s="10">
        <v>1.5160546026732651</v>
      </c>
      <c r="Z8" s="10">
        <v>3.8888010762301297</v>
      </c>
      <c r="AA8" s="10">
        <v>5.5280980325474616</v>
      </c>
      <c r="AB8" s="10">
        <v>3.0908072975104703</v>
      </c>
      <c r="AC8" s="10">
        <v>2.1627484344226175</v>
      </c>
      <c r="AD8" s="10">
        <v>2.6229813372773045</v>
      </c>
      <c r="AE8" s="10">
        <v>35.066512212958045</v>
      </c>
      <c r="AF8" s="10">
        <v>0.94884607879306326</v>
      </c>
      <c r="AG8" s="10">
        <v>2.8234507016716837</v>
      </c>
      <c r="AH8" s="10">
        <v>3.1599126176350754</v>
      </c>
      <c r="AI8" s="10">
        <v>4.2490279869025951</v>
      </c>
      <c r="AJ8" s="10">
        <v>12.622145124196296</v>
      </c>
      <c r="AK8" s="10">
        <v>11.742680767108268</v>
      </c>
      <c r="AL8" s="10">
        <v>0.77249017705254786</v>
      </c>
      <c r="AM8" s="10">
        <v>0.98316451920597581</v>
      </c>
      <c r="AN8" s="10">
        <v>4.8813322952208651</v>
      </c>
      <c r="AO8" s="10">
        <v>2.6943738209828769</v>
      </c>
      <c r="AP8" s="10">
        <v>118.82826030524924</v>
      </c>
      <c r="AQ8" s="10">
        <v>2.2945880677524348</v>
      </c>
      <c r="AR8" s="10">
        <v>8.3825989829657228</v>
      </c>
      <c r="AS8" s="10">
        <v>5.1700878227607738</v>
      </c>
      <c r="AT8" s="10">
        <v>2.9906743636649957</v>
      </c>
      <c r="AV8" s="10">
        <v>0.22036583871562032</v>
      </c>
      <c r="AW8" s="10">
        <v>0.85937858495037489</v>
      </c>
      <c r="AX8" s="10">
        <v>0.34258408629814396</v>
      </c>
      <c r="AY8" s="10">
        <v>0.24710455247342172</v>
      </c>
      <c r="AZ8" s="10">
        <v>3.2259338755272308E-2</v>
      </c>
      <c r="BA8" s="10">
        <v>0.99179115901773718</v>
      </c>
      <c r="BB8" s="10">
        <v>7.7227347130972923</v>
      </c>
      <c r="BC8" s="10">
        <v>9.6350305074189944</v>
      </c>
      <c r="BD8" s="10">
        <v>0.3200886353671778</v>
      </c>
      <c r="BE8" s="10">
        <v>0.37296972740840706</v>
      </c>
      <c r="BF8" s="10">
        <v>0.14348105204853295</v>
      </c>
      <c r="BG8" s="10">
        <v>2.1362321641755777</v>
      </c>
      <c r="BH8" s="10">
        <v>1.5851769348131102</v>
      </c>
      <c r="BI8" s="10">
        <v>0.14096784219647496</v>
      </c>
      <c r="BJ8" s="10">
        <v>1.7476109413558198</v>
      </c>
      <c r="BK8" s="10">
        <v>0.64571893104948574</v>
      </c>
      <c r="BL8" s="10">
        <v>0.67351277570861945</v>
      </c>
      <c r="BM8" s="10">
        <v>17.752153014471162</v>
      </c>
      <c r="BN8" s="10">
        <v>1.4689635946542352</v>
      </c>
      <c r="BO8" s="10">
        <v>0.48630613568827691</v>
      </c>
      <c r="BP8" s="10">
        <v>1.0405190870446763</v>
      </c>
      <c r="BQ8" s="10">
        <v>0.83449838050823733</v>
      </c>
      <c r="BS8" s="10">
        <v>0.64394640134116343</v>
      </c>
      <c r="BT8" s="10">
        <v>0.32779770165833699</v>
      </c>
      <c r="BU8" s="10">
        <v>0.20152005076361434</v>
      </c>
      <c r="BV8" s="10">
        <v>0.35463121965850525</v>
      </c>
      <c r="BW8" s="10">
        <v>2.4022911839032497E-2</v>
      </c>
      <c r="BX8" s="10">
        <v>5.0931676451985486E-2</v>
      </c>
      <c r="BY8" s="10">
        <v>18.441648107387532</v>
      </c>
      <c r="BZ8" s="10">
        <v>4.0759881860348326</v>
      </c>
      <c r="CA8" s="10">
        <v>0.76924101621395502</v>
      </c>
      <c r="CB8" s="10">
        <v>1.2856400613387944</v>
      </c>
      <c r="CC8" s="10">
        <v>0.20598764898056571</v>
      </c>
      <c r="CD8" s="10">
        <v>1.4172167720452311</v>
      </c>
      <c r="CE8" s="10">
        <v>4.7745638036566431</v>
      </c>
      <c r="CF8" s="10">
        <v>4.272096182320817E-2</v>
      </c>
      <c r="CG8" s="10">
        <v>1.3496506964683213</v>
      </c>
      <c r="CH8" s="10">
        <v>5.6126771851886526E-2</v>
      </c>
      <c r="CI8" s="10">
        <v>0.5883151845312955</v>
      </c>
      <c r="CJ8" s="10">
        <v>53.285798750902273</v>
      </c>
      <c r="CK8" s="10">
        <v>1.8801737138557963</v>
      </c>
      <c r="CL8" s="10">
        <v>2.1265590340267004</v>
      </c>
      <c r="CM8" s="10">
        <v>0.32920844824421169</v>
      </c>
      <c r="CN8" s="10">
        <v>0.1701597805584627</v>
      </c>
      <c r="CP8" s="23">
        <v>7.1769619500566053</v>
      </c>
      <c r="CQ8" s="23">
        <v>18.013319227680004</v>
      </c>
      <c r="CR8" s="23">
        <v>35.274069685663015</v>
      </c>
      <c r="CS8" s="23">
        <v>24.92168760900719</v>
      </c>
      <c r="CT8" s="23">
        <v>2.221776160655669</v>
      </c>
      <c r="CU8" s="23">
        <v>22.94609677341591</v>
      </c>
      <c r="CV8" s="23">
        <v>88.470872335546943</v>
      </c>
      <c r="CW8" s="23">
        <v>15.505533482715913</v>
      </c>
      <c r="CX8" s="23">
        <v>4.3509906596615888</v>
      </c>
      <c r="CY8" s="23">
        <v>6.80044511723667</v>
      </c>
      <c r="CZ8" s="23">
        <v>10.162294117120599</v>
      </c>
      <c r="DA8" s="23">
        <v>58.760441739496315</v>
      </c>
      <c r="DB8" s="23">
        <v>40.001926355009402</v>
      </c>
      <c r="DC8" s="23">
        <v>1.0272294931760813</v>
      </c>
      <c r="DD8" s="23">
        <v>11.657141114318492</v>
      </c>
      <c r="DE8" s="23">
        <v>6.3966246078453821</v>
      </c>
      <c r="DF8" s="23">
        <v>4.3915485634129823</v>
      </c>
      <c r="DG8" s="23">
        <v>224.46913708615921</v>
      </c>
      <c r="DH8" s="23">
        <v>13.55640494271675</v>
      </c>
      <c r="DI8" s="23">
        <v>24.47740882964327</v>
      </c>
      <c r="DJ8" s="23">
        <v>7.3745447289115544</v>
      </c>
      <c r="DK8" s="23">
        <v>5.8344956603690452</v>
      </c>
    </row>
    <row r="9" spans="1:115">
      <c r="A9" s="2">
        <v>38687</v>
      </c>
      <c r="B9" s="10">
        <v>4.4648124985584561</v>
      </c>
      <c r="C9" s="10">
        <v>13.898935632069527</v>
      </c>
      <c r="D9" s="10">
        <v>27.392814125852187</v>
      </c>
      <c r="E9" s="10">
        <v>22.973966208980407</v>
      </c>
      <c r="F9" s="10">
        <v>0.27170726539984258</v>
      </c>
      <c r="G9" s="10">
        <v>18.899200763242156</v>
      </c>
      <c r="H9" s="10">
        <v>28.357250385057981</v>
      </c>
      <c r="I9" s="10">
        <v>0.96675685645612508</v>
      </c>
      <c r="J9" s="10">
        <v>0.48526296912892319</v>
      </c>
      <c r="K9" s="10">
        <v>2.8505559996842309</v>
      </c>
      <c r="L9" s="10">
        <v>6.1073939894928815</v>
      </c>
      <c r="M9" s="10">
        <v>43.497665114458414</v>
      </c>
      <c r="N9" s="10">
        <v>20.048165431678115</v>
      </c>
      <c r="O9" s="10">
        <v>8.1109291373422163</v>
      </c>
      <c r="P9" s="10">
        <v>7.9634528067286343</v>
      </c>
      <c r="Q9" s="10">
        <v>0.66284909269503201</v>
      </c>
      <c r="R9" s="10">
        <v>0.35099921025177694</v>
      </c>
      <c r="S9" s="10">
        <v>33.659049938182513</v>
      </c>
      <c r="T9" s="10">
        <v>8.6635628742514985</v>
      </c>
      <c r="U9" s="10">
        <v>14.277820175454147</v>
      </c>
      <c r="V9" s="10">
        <v>1.0861240516174926</v>
      </c>
      <c r="W9" s="10">
        <v>1.8875952495136148</v>
      </c>
      <c r="Y9" s="10">
        <v>1.5325443358896302</v>
      </c>
      <c r="Z9" s="10">
        <v>4.3085514451410312</v>
      </c>
      <c r="AA9" s="10">
        <v>5.7776201971316787</v>
      </c>
      <c r="AB9" s="10">
        <v>2.6477019197198364</v>
      </c>
      <c r="AC9" s="10">
        <v>2.024962604820717</v>
      </c>
      <c r="AD9" s="10">
        <v>3.6040621317893442</v>
      </c>
      <c r="AE9" s="10">
        <v>39.206398442064263</v>
      </c>
      <c r="AF9" s="10">
        <v>1.1708290722644701</v>
      </c>
      <c r="AG9" s="10">
        <v>2.708818640936772</v>
      </c>
      <c r="AH9" s="10">
        <v>2.4247643777885401</v>
      </c>
      <c r="AI9" s="10">
        <v>4.8734995208527598</v>
      </c>
      <c r="AJ9" s="10">
        <v>11.816379769347916</v>
      </c>
      <c r="AK9" s="10">
        <v>9.0269191792346284</v>
      </c>
      <c r="AL9" s="10">
        <v>0.7069312121583482</v>
      </c>
      <c r="AM9" s="10">
        <v>1.0712809362668894</v>
      </c>
      <c r="AN9" s="10">
        <v>5.7842448603284566</v>
      </c>
      <c r="AO9" s="10">
        <v>2.8439467261198663</v>
      </c>
      <c r="AP9" s="10">
        <v>111.41736972494746</v>
      </c>
      <c r="AQ9" s="10">
        <v>2.7097305389221562</v>
      </c>
      <c r="AR9" s="10">
        <v>7.7319108464200328</v>
      </c>
      <c r="AS9" s="10">
        <v>5.3867283970742648</v>
      </c>
      <c r="AT9" s="10">
        <v>4.8650181474602805</v>
      </c>
      <c r="AV9" s="10">
        <v>0.21251281457669538</v>
      </c>
      <c r="AW9" s="10">
        <v>0.82945087128625306</v>
      </c>
      <c r="AX9" s="10">
        <v>0.34321752633422298</v>
      </c>
      <c r="AY9" s="10">
        <v>0.23977577554866297</v>
      </c>
      <c r="AZ9" s="10">
        <v>3.9877434474106244E-2</v>
      </c>
      <c r="BA9" s="10">
        <v>1.8993829519630283</v>
      </c>
      <c r="BB9" s="10">
        <v>8.4654983092856515</v>
      </c>
      <c r="BC9" s="10">
        <v>9.8659982306237382</v>
      </c>
      <c r="BD9" s="10">
        <v>0.38992253668304311</v>
      </c>
      <c r="BE9" s="10">
        <v>0.52417652611336296</v>
      </c>
      <c r="BF9" s="10">
        <v>0.12206417863879104</v>
      </c>
      <c r="BG9" s="10">
        <v>2.1123571814931466</v>
      </c>
      <c r="BH9" s="10">
        <v>1.6547470805502913</v>
      </c>
      <c r="BI9" s="10">
        <v>0.14261841364466638</v>
      </c>
      <c r="BJ9" s="10">
        <v>1.6204116087829536</v>
      </c>
      <c r="BK9" s="10">
        <v>0.6712803942856157</v>
      </c>
      <c r="BL9" s="10">
        <v>1.0950444111500752</v>
      </c>
      <c r="BM9" s="10">
        <v>20.835064567536183</v>
      </c>
      <c r="BN9" s="10">
        <v>1.5858982035928144</v>
      </c>
      <c r="BO9" s="10">
        <v>0.45047581487261462</v>
      </c>
      <c r="BP9" s="10">
        <v>1.5920775040241717</v>
      </c>
      <c r="BQ9" s="10">
        <v>1.0527794647057862</v>
      </c>
      <c r="BS9" s="10">
        <v>0.61659367113959462</v>
      </c>
      <c r="BT9" s="10">
        <v>0.35688059066131428</v>
      </c>
      <c r="BU9" s="10">
        <v>0.33345422689801874</v>
      </c>
      <c r="BV9" s="10">
        <v>0.33771114622649095</v>
      </c>
      <c r="BW9" s="10">
        <v>2.7035548796004283E-2</v>
      </c>
      <c r="BX9" s="10">
        <v>4.1527727623565935E-2</v>
      </c>
      <c r="BY9" s="10">
        <v>19.576567796760195</v>
      </c>
      <c r="BZ9" s="10">
        <v>4.3494654290949217</v>
      </c>
      <c r="CA9" s="10">
        <v>0.77461998074721816</v>
      </c>
      <c r="CB9" s="10">
        <v>1.3581677671638346</v>
      </c>
      <c r="CC9" s="10">
        <v>0.15763716784209669</v>
      </c>
      <c r="CD9" s="10">
        <v>1.3180927817971129</v>
      </c>
      <c r="CE9" s="10">
        <v>3.7592799773785464</v>
      </c>
      <c r="CF9" s="10">
        <v>1.2645967712334116E-2</v>
      </c>
      <c r="CG9" s="10">
        <v>1.6558564595137586</v>
      </c>
      <c r="CH9" s="10">
        <v>8.5180944010753712E-2</v>
      </c>
      <c r="CI9" s="10">
        <v>0.34338203989041038</v>
      </c>
      <c r="CJ9" s="10">
        <v>58.519212402984166</v>
      </c>
      <c r="CK9" s="10">
        <v>1.9098952095808372</v>
      </c>
      <c r="CL9" s="10">
        <v>1.418244431512826</v>
      </c>
      <c r="CM9" s="10">
        <v>5.4266300889043384E-2</v>
      </c>
      <c r="CN9" s="10">
        <v>0.21142467701158618</v>
      </c>
      <c r="CP9" s="23">
        <v>6.8264633201643763</v>
      </c>
      <c r="CQ9" s="23">
        <v>19.393818539158126</v>
      </c>
      <c r="CR9" s="23">
        <v>33.847106076216107</v>
      </c>
      <c r="CS9" s="23">
        <v>26.199155050475397</v>
      </c>
      <c r="CT9" s="23">
        <v>2.3635828534906702</v>
      </c>
      <c r="CU9" s="23">
        <v>24.444173574618095</v>
      </c>
      <c r="CV9" s="23">
        <v>95.605714933168088</v>
      </c>
      <c r="CW9" s="23">
        <v>16.353049588439255</v>
      </c>
      <c r="CX9" s="23">
        <v>4.3586241274959567</v>
      </c>
      <c r="CY9" s="23">
        <v>7.1576646707499689</v>
      </c>
      <c r="CZ9" s="23">
        <v>11.260594856826529</v>
      </c>
      <c r="DA9" s="23">
        <v>58.74449484709659</v>
      </c>
      <c r="DB9" s="23">
        <v>34.489111668841581</v>
      </c>
      <c r="DC9" s="23">
        <v>8.973124730857565</v>
      </c>
      <c r="DD9" s="23">
        <v>12.311001811292236</v>
      </c>
      <c r="DE9" s="23">
        <v>7.2035552913198577</v>
      </c>
      <c r="DF9" s="23">
        <v>4.6333723874121286</v>
      </c>
      <c r="DG9" s="23">
        <v>224.43069663365031</v>
      </c>
      <c r="DH9" s="23">
        <v>14.869086826347306</v>
      </c>
      <c r="DI9" s="23">
        <v>23.878451268259621</v>
      </c>
      <c r="DJ9" s="23">
        <v>8.1191962536049722</v>
      </c>
      <c r="DK9" s="23">
        <v>8.0168175386912672</v>
      </c>
    </row>
    <row r="10" spans="1:115">
      <c r="A10" s="2">
        <v>38777</v>
      </c>
      <c r="B10" s="10">
        <v>4.6042019926394033</v>
      </c>
      <c r="C10" s="10">
        <v>14.148224474460982</v>
      </c>
      <c r="D10" s="10">
        <v>26.939382640088709</v>
      </c>
      <c r="E10" s="10">
        <v>26.308681788510746</v>
      </c>
      <c r="F10" s="10">
        <v>0.19970948049322837</v>
      </c>
      <c r="G10" s="10">
        <v>18.029755233376331</v>
      </c>
      <c r="H10" s="10">
        <v>27.792191230189289</v>
      </c>
      <c r="I10" s="10">
        <v>1.0464443436546613</v>
      </c>
      <c r="J10" s="10">
        <v>0.48204129278455987</v>
      </c>
      <c r="K10" s="10">
        <v>4.5215270189749894</v>
      </c>
      <c r="L10" s="10">
        <v>6.2191079445195836</v>
      </c>
      <c r="M10" s="10">
        <v>44.294229025924388</v>
      </c>
      <c r="N10" s="10">
        <v>22.775011968430697</v>
      </c>
      <c r="O10" s="10">
        <v>8.5655946908000296</v>
      </c>
      <c r="P10" s="10">
        <v>7.8868048740923813</v>
      </c>
      <c r="Q10" s="10">
        <v>1.1050022722846202</v>
      </c>
      <c r="R10" s="10">
        <v>0.35403997024912887</v>
      </c>
      <c r="S10" s="10">
        <v>34.666781002723241</v>
      </c>
      <c r="T10" s="10">
        <v>9.0308186833379018</v>
      </c>
      <c r="U10" s="10">
        <v>15.806293113973506</v>
      </c>
      <c r="V10" s="10">
        <v>1.4101720713862065</v>
      </c>
      <c r="W10" s="10">
        <v>2.4762139471524809</v>
      </c>
      <c r="Y10" s="10">
        <v>1.519919962821116</v>
      </c>
      <c r="Z10" s="10">
        <v>4.2927655917999026</v>
      </c>
      <c r="AA10" s="10">
        <v>5.8645162702439713</v>
      </c>
      <c r="AB10" s="10">
        <v>2.9247734095200384</v>
      </c>
      <c r="AC10" s="10">
        <v>2.3773363654740245</v>
      </c>
      <c r="AD10" s="10">
        <v>3.2762633576387863</v>
      </c>
      <c r="AE10" s="10">
        <v>35.099486069560854</v>
      </c>
      <c r="AF10" s="10">
        <v>1.1774907807974195</v>
      </c>
      <c r="AG10" s="10">
        <v>2.4546342914191164</v>
      </c>
      <c r="AH10" s="10">
        <v>2.2252451730711664</v>
      </c>
      <c r="AI10" s="10">
        <v>3.8060112326393991</v>
      </c>
      <c r="AJ10" s="10">
        <v>11.134919761035363</v>
      </c>
      <c r="AK10" s="10">
        <v>10.153528635325337</v>
      </c>
      <c r="AL10" s="10">
        <v>0.45509770153833562</v>
      </c>
      <c r="AM10" s="10">
        <v>0.65740683240722653</v>
      </c>
      <c r="AN10" s="10">
        <v>6.1799026163734343</v>
      </c>
      <c r="AO10" s="10">
        <v>2.6239255030821633</v>
      </c>
      <c r="AP10" s="10">
        <v>96.394762130393573</v>
      </c>
      <c r="AQ10" s="10">
        <v>2.7752204326934549</v>
      </c>
      <c r="AR10" s="10">
        <v>6.642244978939015</v>
      </c>
      <c r="AS10" s="10">
        <v>5.7215574424418358</v>
      </c>
      <c r="AT10" s="10">
        <v>4.7305501961601273</v>
      </c>
      <c r="AV10" s="10">
        <v>0.21282829888755717</v>
      </c>
      <c r="AW10" s="10">
        <v>0.77855060166892587</v>
      </c>
      <c r="AX10" s="10">
        <v>0.44855864113383198</v>
      </c>
      <c r="AY10" s="10">
        <v>0.23864382921720945</v>
      </c>
      <c r="AZ10" s="10">
        <v>3.2403193854861539E-2</v>
      </c>
      <c r="BA10" s="10">
        <v>0.83935728568685397</v>
      </c>
      <c r="BB10" s="10">
        <v>8.2117457311961122</v>
      </c>
      <c r="BC10" s="10">
        <v>10.844092673563141</v>
      </c>
      <c r="BD10" s="10">
        <v>0.42999074261538567</v>
      </c>
      <c r="BE10" s="10">
        <v>0.57428442735798191</v>
      </c>
      <c r="BF10" s="10">
        <v>0.29887610876548049</v>
      </c>
      <c r="BG10" s="10">
        <v>2.3628584313465328</v>
      </c>
      <c r="BH10" s="10">
        <v>1.9956022856283089</v>
      </c>
      <c r="BI10" s="10">
        <v>0.15704800969107305</v>
      </c>
      <c r="BJ10" s="10">
        <v>1.45398035603494</v>
      </c>
      <c r="BK10" s="10">
        <v>0.66029799389729282</v>
      </c>
      <c r="BL10" s="10">
        <v>0.87444994277793031</v>
      </c>
      <c r="BM10" s="10">
        <v>21.262371526744136</v>
      </c>
      <c r="BN10" s="10">
        <v>1.6238692003014228</v>
      </c>
      <c r="BO10" s="10">
        <v>0.47465753006531963</v>
      </c>
      <c r="BP10" s="10">
        <v>1.5825034696299956</v>
      </c>
      <c r="BQ10" s="10">
        <v>1.121935798735322</v>
      </c>
      <c r="BS10" s="10">
        <v>0.55058829062558279</v>
      </c>
      <c r="BT10" s="10">
        <v>0.38302815458235484</v>
      </c>
      <c r="BU10" s="10">
        <v>0.36505431420117468</v>
      </c>
      <c r="BV10" s="10">
        <v>0.29567664168014735</v>
      </c>
      <c r="BW10" s="10">
        <v>2.1822559126743718E-2</v>
      </c>
      <c r="BX10" s="10">
        <v>5.7975560791878933E-2</v>
      </c>
      <c r="BY10" s="10">
        <v>17.503119076411643</v>
      </c>
      <c r="BZ10" s="10">
        <v>4.6810558208787736</v>
      </c>
      <c r="CA10" s="10">
        <v>0.82572671865509584</v>
      </c>
      <c r="CB10" s="10">
        <v>1.2526989173019856</v>
      </c>
      <c r="CC10" s="10">
        <v>0.13045631537338448</v>
      </c>
      <c r="CD10" s="10">
        <v>1.351630696532558</v>
      </c>
      <c r="CE10" s="10">
        <v>3.6379643751111383</v>
      </c>
      <c r="CF10" s="10">
        <v>1.8973698098680963E-2</v>
      </c>
      <c r="CG10" s="10">
        <v>2.1451403038501216</v>
      </c>
      <c r="CH10" s="10">
        <v>0.3788096474712721</v>
      </c>
      <c r="CI10" s="10">
        <v>0.43031687440849431</v>
      </c>
      <c r="CJ10" s="10">
        <v>50.59871369642903</v>
      </c>
      <c r="CK10" s="10">
        <v>2.0029365394599328</v>
      </c>
      <c r="CL10" s="10">
        <v>2.2987831939442054</v>
      </c>
      <c r="CM10" s="10">
        <v>0.19765145375786886</v>
      </c>
      <c r="CN10" s="10">
        <v>0.26321418082299175</v>
      </c>
      <c r="CP10" s="23">
        <v>6.8875385449736592</v>
      </c>
      <c r="CQ10" s="23">
        <v>19.602568822512165</v>
      </c>
      <c r="CR10" s="23">
        <v>33.617511865667687</v>
      </c>
      <c r="CS10" s="23">
        <v>29.767775668928142</v>
      </c>
      <c r="CT10" s="23">
        <v>2.631271598948858</v>
      </c>
      <c r="CU10" s="23">
        <v>22.203351437493851</v>
      </c>
      <c r="CV10" s="23">
        <v>88.606542107357896</v>
      </c>
      <c r="CW10" s="23">
        <v>17.749083618893998</v>
      </c>
      <c r="CX10" s="23">
        <v>4.1923930454741578</v>
      </c>
      <c r="CY10" s="23">
        <v>8.5737555367061233</v>
      </c>
      <c r="CZ10" s="23">
        <v>10.454451601297848</v>
      </c>
      <c r="DA10" s="23">
        <v>59.143637914838841</v>
      </c>
      <c r="DB10" s="23">
        <v>38.562107264495481</v>
      </c>
      <c r="DC10" s="23">
        <v>9.1967141001281192</v>
      </c>
      <c r="DD10" s="23">
        <v>12.143332366384669</v>
      </c>
      <c r="DE10" s="23">
        <v>8.3240125300266197</v>
      </c>
      <c r="DF10" s="23">
        <v>4.2827322905177168</v>
      </c>
      <c r="DG10" s="23">
        <v>202.92262835628998</v>
      </c>
      <c r="DH10" s="23">
        <v>15.432844855792712</v>
      </c>
      <c r="DI10" s="23">
        <v>25.221978816922046</v>
      </c>
      <c r="DJ10" s="23">
        <v>8.9118844372159067</v>
      </c>
      <c r="DK10" s="23">
        <v>8.5919141228709215</v>
      </c>
    </row>
    <row r="11" spans="1:115">
      <c r="A11" s="2">
        <v>38869</v>
      </c>
      <c r="B11" s="10">
        <v>4.9122655017455186</v>
      </c>
      <c r="C11" s="10">
        <v>14.787551162987262</v>
      </c>
      <c r="D11" s="10">
        <v>25.232091636825206</v>
      </c>
      <c r="E11" s="10">
        <v>26.609597098077145</v>
      </c>
      <c r="F11" s="10">
        <v>8.7457155000858391E-2</v>
      </c>
      <c r="G11" s="10">
        <v>17.030877716198756</v>
      </c>
      <c r="H11" s="10">
        <v>27.185362959752222</v>
      </c>
      <c r="I11" s="10">
        <v>1.4233579782535495</v>
      </c>
      <c r="J11" s="10">
        <v>0.55181896972584221</v>
      </c>
      <c r="K11" s="10">
        <v>5.4103837717565941</v>
      </c>
      <c r="L11" s="10">
        <v>6.4730712641949557</v>
      </c>
      <c r="M11" s="10">
        <v>44.421443661991951</v>
      </c>
      <c r="N11" s="10">
        <v>23.131698297922643</v>
      </c>
      <c r="O11" s="10">
        <v>8.5223877863941944</v>
      </c>
      <c r="P11" s="10">
        <v>7.817872218336956</v>
      </c>
      <c r="Q11" s="10">
        <v>1.3338856043056848</v>
      </c>
      <c r="R11" s="10">
        <v>0.49743750975637102</v>
      </c>
      <c r="S11" s="10">
        <v>36.26594126427063</v>
      </c>
      <c r="T11" s="10">
        <v>9.9355538121536693</v>
      </c>
      <c r="U11" s="10">
        <v>16.125238725198408</v>
      </c>
      <c r="V11" s="10">
        <v>1.3261235085262753</v>
      </c>
      <c r="W11" s="10">
        <v>3.1828401367237373</v>
      </c>
      <c r="Y11" s="10">
        <v>1.6355391988661183</v>
      </c>
      <c r="Z11" s="10">
        <v>4.1064835153224823</v>
      </c>
      <c r="AA11" s="10">
        <v>6.2045769330314631</v>
      </c>
      <c r="AB11" s="10">
        <v>2.807386398500086</v>
      </c>
      <c r="AC11" s="10">
        <v>2.1930993359961044</v>
      </c>
      <c r="AD11" s="10">
        <v>3.3698423624662843</v>
      </c>
      <c r="AE11" s="10">
        <v>40.211260997429484</v>
      </c>
      <c r="AF11" s="10">
        <v>1.2387985946090347</v>
      </c>
      <c r="AG11" s="10">
        <v>2.6115774622118395</v>
      </c>
      <c r="AH11" s="10">
        <v>2.1894127465528466</v>
      </c>
      <c r="AI11" s="10">
        <v>3.8134330115384336</v>
      </c>
      <c r="AJ11" s="10">
        <v>12.911180543972236</v>
      </c>
      <c r="AK11" s="10">
        <v>11.510475026597561</v>
      </c>
      <c r="AL11" s="10">
        <v>0.29241046593712133</v>
      </c>
      <c r="AM11" s="10">
        <v>0.92258112376475088</v>
      </c>
      <c r="AN11" s="10">
        <v>5.9416270787954222</v>
      </c>
      <c r="AO11" s="10">
        <v>2.6496105146746811</v>
      </c>
      <c r="AP11" s="10">
        <v>108.18363966970912</v>
      </c>
      <c r="AQ11" s="10">
        <v>3.5639124073114763</v>
      </c>
      <c r="AR11" s="10">
        <v>7.4121375437311192</v>
      </c>
      <c r="AS11" s="10">
        <v>6.9439145906265605</v>
      </c>
      <c r="AT11" s="10">
        <v>6.0597136458011835</v>
      </c>
      <c r="AV11" s="10">
        <v>0.19249943376582512</v>
      </c>
      <c r="AW11" s="10">
        <v>0.78723159902164319</v>
      </c>
      <c r="AX11" s="10">
        <v>0.46396156625340756</v>
      </c>
      <c r="AY11" s="10">
        <v>0.25005959228003699</v>
      </c>
      <c r="AZ11" s="10">
        <v>4.5952064491976502E-2</v>
      </c>
      <c r="BA11" s="10">
        <v>1.1477435250956212</v>
      </c>
      <c r="BB11" s="10">
        <v>9.04616204456857</v>
      </c>
      <c r="BC11" s="10">
        <v>10.70534454105816</v>
      </c>
      <c r="BD11" s="10">
        <v>0.50926883074844498</v>
      </c>
      <c r="BE11" s="10">
        <v>0.52693112071627146</v>
      </c>
      <c r="BF11" s="10">
        <v>0.15546677708765178</v>
      </c>
      <c r="BG11" s="10">
        <v>2.470620453984322</v>
      </c>
      <c r="BH11" s="10">
        <v>2.2495354792305937</v>
      </c>
      <c r="BI11" s="10">
        <v>0.18349816195764276</v>
      </c>
      <c r="BJ11" s="10">
        <v>1.4234825056348521</v>
      </c>
      <c r="BK11" s="10">
        <v>0.68421194973627286</v>
      </c>
      <c r="BL11" s="10">
        <v>1.1814827925097453</v>
      </c>
      <c r="BM11" s="10">
        <v>24.360272817936192</v>
      </c>
      <c r="BN11" s="10">
        <v>1.8215799180761794</v>
      </c>
      <c r="BO11" s="10">
        <v>0.47870547222184401</v>
      </c>
      <c r="BP11" s="10">
        <v>2.2899327117838486</v>
      </c>
      <c r="BQ11" s="10">
        <v>1.5576444256747961</v>
      </c>
      <c r="BS11" s="10">
        <v>0.34122760264113261</v>
      </c>
      <c r="BT11" s="10">
        <v>0.35208228339593539</v>
      </c>
      <c r="BU11" s="10">
        <v>0.34324429352916441</v>
      </c>
      <c r="BV11" s="10">
        <v>0.27913813168649543</v>
      </c>
      <c r="BW11" s="10">
        <v>3.4093467203724442E-2</v>
      </c>
      <c r="BX11" s="10">
        <v>5.7748101891606174E-2</v>
      </c>
      <c r="BY11" s="10">
        <v>17.376919800722604</v>
      </c>
      <c r="BZ11" s="10">
        <v>5.4575560178197478</v>
      </c>
      <c r="CA11" s="10">
        <v>0.81635182396487216</v>
      </c>
      <c r="CB11" s="10">
        <v>0.89857090056536659</v>
      </c>
      <c r="CC11" s="10">
        <v>0.10086067769735985</v>
      </c>
      <c r="CD11" s="10">
        <v>1.2595112516725586</v>
      </c>
      <c r="CE11" s="10">
        <v>3.1043161305253379</v>
      </c>
      <c r="CF11" s="10">
        <v>2.9452938235694587E-2</v>
      </c>
      <c r="CG11" s="10">
        <v>2.6153169247592079</v>
      </c>
      <c r="CH11" s="10">
        <v>0.10652775376766521</v>
      </c>
      <c r="CI11" s="10">
        <v>0.3311669609151533</v>
      </c>
      <c r="CJ11" s="10">
        <v>46.946078342566352</v>
      </c>
      <c r="CK11" s="10">
        <v>2.2844737781280653</v>
      </c>
      <c r="CL11" s="10">
        <v>1.1034326531470922</v>
      </c>
      <c r="CM11" s="10">
        <v>0.21614838749526788</v>
      </c>
      <c r="CN11" s="10">
        <v>0.32682679944275295</v>
      </c>
      <c r="CP11" s="23">
        <v>7.0815317370185946</v>
      </c>
      <c r="CQ11" s="23">
        <v>20.033348560727323</v>
      </c>
      <c r="CR11" s="23">
        <v>32.243874429639241</v>
      </c>
      <c r="CS11" s="23">
        <v>29.946181220543764</v>
      </c>
      <c r="CT11" s="23">
        <v>2.3606020226926638</v>
      </c>
      <c r="CU11" s="23">
        <v>21.606211705652267</v>
      </c>
      <c r="CV11" s="23">
        <v>93.819705802472882</v>
      </c>
      <c r="CW11" s="23">
        <v>18.82505713174049</v>
      </c>
      <c r="CX11" s="23">
        <v>4.4890170866509989</v>
      </c>
      <c r="CY11" s="23">
        <v>9.0252985395910788</v>
      </c>
      <c r="CZ11" s="23">
        <v>10.542831730518401</v>
      </c>
      <c r="DA11" s="23">
        <v>61.062755911621068</v>
      </c>
      <c r="DB11" s="23">
        <v>39.996024934276136</v>
      </c>
      <c r="DC11" s="23">
        <v>9.027749352524653</v>
      </c>
      <c r="DD11" s="23">
        <v>12.779252772495767</v>
      </c>
      <c r="DE11" s="23">
        <v>8.0662523866050453</v>
      </c>
      <c r="DF11" s="23">
        <v>4.6596977778559507</v>
      </c>
      <c r="DG11" s="23">
        <v>215.75593209448229</v>
      </c>
      <c r="DH11" s="23">
        <v>17.60551991566939</v>
      </c>
      <c r="DI11" s="23">
        <v>25.119514394298463</v>
      </c>
      <c r="DJ11" s="23">
        <v>10.776119198431951</v>
      </c>
      <c r="DK11" s="23">
        <v>11.127025007642469</v>
      </c>
    </row>
    <row r="12" spans="1:115">
      <c r="A12" s="2">
        <v>38961</v>
      </c>
      <c r="B12" s="10">
        <v>5.5329696302322695</v>
      </c>
      <c r="C12" s="10">
        <v>15.201369324813088</v>
      </c>
      <c r="D12" s="10">
        <v>24.567039657867983</v>
      </c>
      <c r="E12" s="10">
        <v>27.090432367351198</v>
      </c>
      <c r="F12" s="10">
        <v>5.3342775634407369E-2</v>
      </c>
      <c r="G12" s="10">
        <v>17.798412913723727</v>
      </c>
      <c r="H12" s="10">
        <v>27.737492178294254</v>
      </c>
      <c r="I12" s="10">
        <v>1.1867241387163165</v>
      </c>
      <c r="J12" s="10">
        <v>0.66143112395353731</v>
      </c>
      <c r="K12" s="10">
        <v>5.4338154231853277</v>
      </c>
      <c r="L12" s="10">
        <v>6.2451578299589414</v>
      </c>
      <c r="M12" s="10">
        <v>43.390249800543032</v>
      </c>
      <c r="N12" s="10">
        <v>24.814636471447557</v>
      </c>
      <c r="O12" s="10">
        <v>7.0964208768697885</v>
      </c>
      <c r="P12" s="10">
        <v>8.7681847163542628</v>
      </c>
      <c r="Q12" s="10">
        <v>1.4823161415294879</v>
      </c>
      <c r="R12" s="10">
        <v>0.44528388604147495</v>
      </c>
      <c r="S12" s="10">
        <v>38.039348081084384</v>
      </c>
      <c r="T12" s="10">
        <v>10.804357974083908</v>
      </c>
      <c r="U12" s="10">
        <v>16.913953609547249</v>
      </c>
      <c r="V12" s="10">
        <v>1.2285818278611895</v>
      </c>
      <c r="W12" s="10">
        <v>3.3425149741453284</v>
      </c>
      <c r="Y12" s="10">
        <v>1.4923954654807723</v>
      </c>
      <c r="Z12" s="10">
        <v>3.8235311760529291</v>
      </c>
      <c r="AA12" s="10">
        <v>5.3492637212787075</v>
      </c>
      <c r="AB12" s="10">
        <v>2.6879713803309833</v>
      </c>
      <c r="AC12" s="10">
        <v>1.5651550997120034</v>
      </c>
      <c r="AD12" s="10">
        <v>2.6630279110908051</v>
      </c>
      <c r="AE12" s="10">
        <v>45.993839746454839</v>
      </c>
      <c r="AF12" s="10">
        <v>1.3241792367978482</v>
      </c>
      <c r="AG12" s="10">
        <v>2.633557277356009</v>
      </c>
      <c r="AH12" s="10">
        <v>2.0316897348974896</v>
      </c>
      <c r="AI12" s="10">
        <v>4.2256772098856734</v>
      </c>
      <c r="AJ12" s="10">
        <v>15.123058478824332</v>
      </c>
      <c r="AK12" s="10">
        <v>10.555211310680953</v>
      </c>
      <c r="AL12" s="10">
        <v>0.76422677405352779</v>
      </c>
      <c r="AM12" s="10">
        <v>0.83751733896585678</v>
      </c>
      <c r="AN12" s="10">
        <v>5.6665879263187673</v>
      </c>
      <c r="AO12" s="10">
        <v>1.880917553380707</v>
      </c>
      <c r="AP12" s="10">
        <v>104.30751181788828</v>
      </c>
      <c r="AQ12" s="10">
        <v>4.0668831094106563</v>
      </c>
      <c r="AR12" s="10">
        <v>6.8643510458687951</v>
      </c>
      <c r="AS12" s="10">
        <v>5.9262090012155575</v>
      </c>
      <c r="AT12" s="10">
        <v>6.7692948845920329</v>
      </c>
      <c r="AV12" s="10">
        <v>0.18345807469603953</v>
      </c>
      <c r="AW12" s="10">
        <v>0.72176151792833276</v>
      </c>
      <c r="AX12" s="10">
        <v>0.47994801850971125</v>
      </c>
      <c r="AY12" s="10">
        <v>0.24987731704422911</v>
      </c>
      <c r="AZ12" s="10">
        <v>5.3342775634407431E-2</v>
      </c>
      <c r="BA12" s="10">
        <v>1.9584547137659849</v>
      </c>
      <c r="BB12" s="10">
        <v>11.37420787452765</v>
      </c>
      <c r="BC12" s="10">
        <v>11.714418638364458</v>
      </c>
      <c r="BD12" s="10">
        <v>0.55390397562277793</v>
      </c>
      <c r="BE12" s="10">
        <v>0.62807258816986544</v>
      </c>
      <c r="BF12" s="10">
        <v>7.1861080458811594E-2</v>
      </c>
      <c r="BG12" s="10">
        <v>2.5567825655917105</v>
      </c>
      <c r="BH12" s="10">
        <v>2.6726682131928658</v>
      </c>
      <c r="BI12" s="10">
        <v>0.18287516529667636</v>
      </c>
      <c r="BJ12" s="10">
        <v>1.7547057008959834</v>
      </c>
      <c r="BK12" s="10">
        <v>0.62181700124059569</v>
      </c>
      <c r="BL12" s="10">
        <v>1.7384480535927216</v>
      </c>
      <c r="BM12" s="10">
        <v>25.041168494381264</v>
      </c>
      <c r="BN12" s="10">
        <v>2.3877592272103452</v>
      </c>
      <c r="BO12" s="10">
        <v>0.54064317589409405</v>
      </c>
      <c r="BP12" s="10">
        <v>1.9026430107425965</v>
      </c>
      <c r="BQ12" s="10">
        <v>1.8219983188680626</v>
      </c>
      <c r="BS12" s="10">
        <v>0.33813841218485846</v>
      </c>
      <c r="BT12" s="10">
        <v>0.41214275901295827</v>
      </c>
      <c r="BU12" s="10">
        <v>0.22183046789892658</v>
      </c>
      <c r="BV12" s="10">
        <v>0.25447536118893421</v>
      </c>
      <c r="BW12" s="10">
        <v>1.0408346465250178E-2</v>
      </c>
      <c r="BX12" s="10">
        <v>7.2927442794887609E-2</v>
      </c>
      <c r="BY12" s="10">
        <v>17.187938117102128</v>
      </c>
      <c r="BZ12" s="10">
        <v>5.4170968778093798</v>
      </c>
      <c r="CA12" s="10">
        <v>0.82810319951037159</v>
      </c>
      <c r="CB12" s="10">
        <v>0.91353618799214309</v>
      </c>
      <c r="CC12" s="10">
        <v>8.2302434029751764E-2</v>
      </c>
      <c r="CD12" s="10">
        <v>1.2408699608593512</v>
      </c>
      <c r="CE12" s="10">
        <v>2.9933404477876575</v>
      </c>
      <c r="CF12" s="10">
        <v>3.9724149580482426E-2</v>
      </c>
      <c r="CG12" s="10">
        <v>2.7379627160159901</v>
      </c>
      <c r="CH12" s="10">
        <v>0.14678417260967658</v>
      </c>
      <c r="CI12" s="10">
        <v>0.34470148637842235</v>
      </c>
      <c r="CJ12" s="10">
        <v>41.923560286332531</v>
      </c>
      <c r="CK12" s="10">
        <v>2.6130928347245006</v>
      </c>
      <c r="CL12" s="10">
        <v>1.9322314513256931</v>
      </c>
      <c r="CM12" s="10">
        <v>0.25724913112309888</v>
      </c>
      <c r="CN12" s="10">
        <v>0.57908829336694168</v>
      </c>
      <c r="CP12" s="23">
        <v>7.5469615825939398</v>
      </c>
      <c r="CQ12" s="23">
        <v>20.158804777807308</v>
      </c>
      <c r="CR12" s="23">
        <v>30.618081865555329</v>
      </c>
      <c r="CS12" s="23">
        <v>30.282756425915345</v>
      </c>
      <c r="CT12" s="23">
        <v>1.6822489974460684</v>
      </c>
      <c r="CU12" s="23">
        <v>22.492822981375404</v>
      </c>
      <c r="CV12" s="23">
        <v>102.29347791637886</v>
      </c>
      <c r="CW12" s="23">
        <v>19.642418891688003</v>
      </c>
      <c r="CX12" s="23">
        <v>4.676995576442696</v>
      </c>
      <c r="CY12" s="23">
        <v>9.0071139342448259</v>
      </c>
      <c r="CZ12" s="23">
        <v>10.624998554333178</v>
      </c>
      <c r="DA12" s="23">
        <v>62.310960805818425</v>
      </c>
      <c r="DB12" s="23">
        <v>41.035856443109033</v>
      </c>
      <c r="DC12" s="23">
        <v>8.0832469658004751</v>
      </c>
      <c r="DD12" s="23">
        <v>14.098370472232093</v>
      </c>
      <c r="DE12" s="23">
        <v>7.9175052416985272</v>
      </c>
      <c r="DF12" s="23">
        <v>4.4093509793933254</v>
      </c>
      <c r="DG12" s="23">
        <v>209.31158867968645</v>
      </c>
      <c r="DH12" s="23">
        <v>19.87209314542941</v>
      </c>
      <c r="DI12" s="23">
        <v>26.251179282635832</v>
      </c>
      <c r="DJ12" s="23">
        <v>9.3146829709424424</v>
      </c>
      <c r="DK12" s="23">
        <v>12.512896470972366</v>
      </c>
    </row>
    <row r="13" spans="1:115">
      <c r="A13" s="2">
        <v>39052</v>
      </c>
      <c r="B13" s="10">
        <v>5.6621070812961065</v>
      </c>
      <c r="C13" s="10">
        <v>15.743158513353668</v>
      </c>
      <c r="D13" s="10">
        <v>23.971462988467664</v>
      </c>
      <c r="E13" s="10">
        <v>26.697972647005884</v>
      </c>
      <c r="F13" s="10">
        <v>4.3414235699835407E-2</v>
      </c>
      <c r="G13" s="10">
        <v>13.815847884575053</v>
      </c>
      <c r="H13" s="10">
        <v>27.336352364582602</v>
      </c>
      <c r="I13" s="10">
        <v>1.3031987718114288</v>
      </c>
      <c r="J13" s="10">
        <v>0.64705129333172884</v>
      </c>
      <c r="K13" s="10">
        <v>6.0361239398713913</v>
      </c>
      <c r="L13" s="10">
        <v>6.529513351348359</v>
      </c>
      <c r="M13" s="10">
        <v>44.481874814545726</v>
      </c>
      <c r="N13" s="10">
        <v>25.13573796192609</v>
      </c>
      <c r="O13" s="10">
        <v>7.0393825573657232</v>
      </c>
      <c r="P13" s="10">
        <v>8.0649763946361475</v>
      </c>
      <c r="Q13" s="10">
        <v>1.4699215221045498</v>
      </c>
      <c r="R13" s="10">
        <v>0.35467813822404787</v>
      </c>
      <c r="S13" s="10">
        <v>34.943866584687932</v>
      </c>
      <c r="T13" s="10">
        <v>10.698926999203923</v>
      </c>
      <c r="U13" s="10">
        <v>20.667792635897911</v>
      </c>
      <c r="V13" s="10">
        <v>1.4763203412008528</v>
      </c>
      <c r="W13" s="10">
        <v>3.8637050121908083</v>
      </c>
      <c r="Y13" s="10">
        <v>1.3384093070624585</v>
      </c>
      <c r="Z13" s="10">
        <v>3.7321611488098938</v>
      </c>
      <c r="AA13" s="10">
        <v>4.8334687198741344</v>
      </c>
      <c r="AB13" s="10">
        <v>2.4145431230162435</v>
      </c>
      <c r="AC13" s="10">
        <v>1.4156560911311202</v>
      </c>
      <c r="AD13" s="10">
        <v>2.8264211715436565</v>
      </c>
      <c r="AE13" s="10">
        <v>41.811946636582782</v>
      </c>
      <c r="AF13" s="10">
        <v>0.9512896957996313</v>
      </c>
      <c r="AG13" s="10">
        <v>2.6262067695841296</v>
      </c>
      <c r="AH13" s="10">
        <v>2.2382138308970116</v>
      </c>
      <c r="AI13" s="10">
        <v>4.3287082197462725</v>
      </c>
      <c r="AJ13" s="10">
        <v>14.528359269620649</v>
      </c>
      <c r="AK13" s="10">
        <v>10.077571108622619</v>
      </c>
      <c r="AL13" s="10">
        <v>0.84861886341034465</v>
      </c>
      <c r="AM13" s="10">
        <v>0.7824132971870742</v>
      </c>
      <c r="AN13" s="10">
        <v>5.5075840291084166</v>
      </c>
      <c r="AO13" s="10">
        <v>2.7850868337098857</v>
      </c>
      <c r="AP13" s="10">
        <v>99.785162526232369</v>
      </c>
      <c r="AQ13" s="10">
        <v>3.5934086121946311</v>
      </c>
      <c r="AR13" s="10">
        <v>6.1183394273105725</v>
      </c>
      <c r="AS13" s="10">
        <v>4.8780782489565286</v>
      </c>
      <c r="AT13" s="10">
        <v>8.1164329546708487</v>
      </c>
      <c r="AV13" s="10">
        <v>0.1885804634114143</v>
      </c>
      <c r="AW13" s="10">
        <v>0.70973873705617474</v>
      </c>
      <c r="AX13" s="10">
        <v>0.4867534913074657</v>
      </c>
      <c r="AY13" s="10">
        <v>0.27702855014047212</v>
      </c>
      <c r="AZ13" s="10">
        <v>3.872080481336674E-2</v>
      </c>
      <c r="BA13" s="10">
        <v>1.9690823804036781</v>
      </c>
      <c r="BB13" s="10">
        <v>10.888506218104608</v>
      </c>
      <c r="BC13" s="10">
        <v>12.77013709381303</v>
      </c>
      <c r="BD13" s="10">
        <v>0.5795529888767238</v>
      </c>
      <c r="BE13" s="10">
        <v>0.66659630738211051</v>
      </c>
      <c r="BF13" s="10">
        <v>8.0072736257040381E-2</v>
      </c>
      <c r="BG13" s="10">
        <v>2.8359979270614843</v>
      </c>
      <c r="BH13" s="10">
        <v>2.0524619260918251</v>
      </c>
      <c r="BI13" s="10">
        <v>0.1935063423847555</v>
      </c>
      <c r="BJ13" s="10">
        <v>1.6067884248378124</v>
      </c>
      <c r="BK13" s="10">
        <v>0.94182072867884592</v>
      </c>
      <c r="BL13" s="10">
        <v>2.2223839896960027</v>
      </c>
      <c r="BM13" s="10">
        <v>23.66519951829024</v>
      </c>
      <c r="BN13" s="10">
        <v>2.2347017924818982</v>
      </c>
      <c r="BO13" s="10">
        <v>0.56381920243257533</v>
      </c>
      <c r="BP13" s="10">
        <v>2.1819392530649235</v>
      </c>
      <c r="BQ13" s="10">
        <v>1.6338963072147854</v>
      </c>
      <c r="BS13" s="10">
        <v>0.2811640845885115</v>
      </c>
      <c r="BT13" s="10">
        <v>0.434005237709852</v>
      </c>
      <c r="BU13" s="10">
        <v>0.44613610710684648</v>
      </c>
      <c r="BV13" s="10">
        <v>0.24649669451805445</v>
      </c>
      <c r="BW13" s="10">
        <v>1.1733577216171708E-2</v>
      </c>
      <c r="BX13" s="10">
        <v>6.6693858281911655E-2</v>
      </c>
      <c r="BY13" s="10">
        <v>16.223362193285404</v>
      </c>
      <c r="BZ13" s="10">
        <v>5.2513915665502324</v>
      </c>
      <c r="CA13" s="10">
        <v>0.81688951766763152</v>
      </c>
      <c r="CB13" s="10">
        <v>0.874969743259007</v>
      </c>
      <c r="CC13" s="10">
        <v>0.11054818065337656</v>
      </c>
      <c r="CD13" s="10">
        <v>1.259585428995722</v>
      </c>
      <c r="CE13" s="10">
        <v>2.2259014557670791</v>
      </c>
      <c r="CF13" s="10">
        <v>4.6354173836203549E-2</v>
      </c>
      <c r="CG13" s="10">
        <v>2.8665175435490666</v>
      </c>
      <c r="CH13" s="10">
        <v>0.28804669936290861</v>
      </c>
      <c r="CI13" s="10">
        <v>0.51488107256794402</v>
      </c>
      <c r="CJ13" s="10">
        <v>38.683074609118947</v>
      </c>
      <c r="CK13" s="10">
        <v>2.8688327240456566</v>
      </c>
      <c r="CL13" s="10">
        <v>0.95128399679834341</v>
      </c>
      <c r="CM13" s="10">
        <v>0.4364357054052439</v>
      </c>
      <c r="CN13" s="10">
        <v>0.88237473733785499</v>
      </c>
      <c r="CP13" s="23">
        <v>7.4702609363584909</v>
      </c>
      <c r="CQ13" s="23">
        <v>20.619063636929589</v>
      </c>
      <c r="CR13" s="23">
        <v>29.737821306756111</v>
      </c>
      <c r="CS13" s="23">
        <v>29.636041014680654</v>
      </c>
      <c r="CT13" s="23">
        <v>1.5095247088604942</v>
      </c>
      <c r="CU13" s="23">
        <v>18.678045294804299</v>
      </c>
      <c r="CV13" s="23">
        <v>96.26016741255539</v>
      </c>
      <c r="CW13" s="23">
        <v>20.27601712797432</v>
      </c>
      <c r="CX13" s="23">
        <v>4.6697005694602138</v>
      </c>
      <c r="CY13" s="23">
        <v>9.8159038214095204</v>
      </c>
      <c r="CZ13" s="23">
        <v>11.048842488005048</v>
      </c>
      <c r="DA13" s="23">
        <v>63.105817440223582</v>
      </c>
      <c r="DB13" s="23">
        <v>39.491672452407613</v>
      </c>
      <c r="DC13" s="23">
        <v>8.1278619369970269</v>
      </c>
      <c r="DD13" s="23">
        <v>13.320695660210101</v>
      </c>
      <c r="DE13" s="23">
        <v>8.2073729792547212</v>
      </c>
      <c r="DF13" s="23">
        <v>5.8770300341978805</v>
      </c>
      <c r="DG13" s="23">
        <v>197.07730323832948</v>
      </c>
      <c r="DH13" s="23">
        <v>19.395870127926109</v>
      </c>
      <c r="DI13" s="23">
        <v>28.301235262439402</v>
      </c>
      <c r="DJ13" s="23">
        <v>8.9727735486275488</v>
      </c>
      <c r="DK13" s="23">
        <v>14.496409011414297</v>
      </c>
    </row>
    <row r="14" spans="1:115">
      <c r="A14" s="2">
        <v>39142</v>
      </c>
      <c r="B14" s="10">
        <v>6.7295362726960404</v>
      </c>
      <c r="C14" s="10">
        <v>15.843827904977189</v>
      </c>
      <c r="D14" s="10">
        <v>23.483276421563232</v>
      </c>
      <c r="E14" s="10">
        <v>29.833929874184655</v>
      </c>
      <c r="F14" s="10">
        <v>1.1098696461825019E-2</v>
      </c>
      <c r="G14" s="10">
        <v>17.286080841672863</v>
      </c>
      <c r="H14" s="10">
        <v>28.51590946527881</v>
      </c>
      <c r="I14" s="10">
        <v>0.73367313655375144</v>
      </c>
      <c r="J14" s="10">
        <v>0.75689839434098238</v>
      </c>
      <c r="K14" s="10">
        <v>6.7213151223177956</v>
      </c>
      <c r="L14" s="10">
        <v>6.7193645128618966</v>
      </c>
      <c r="M14" s="10">
        <v>44.718146240787327</v>
      </c>
      <c r="N14" s="10">
        <v>28.628757345708593</v>
      </c>
      <c r="O14" s="10">
        <v>6.7540801076441745</v>
      </c>
      <c r="P14" s="10">
        <v>9.0399323236538596</v>
      </c>
      <c r="Q14" s="10">
        <v>2.3825715725100176</v>
      </c>
      <c r="R14" s="10">
        <v>0.46308138295604728</v>
      </c>
      <c r="S14" s="10">
        <v>36.307176860095012</v>
      </c>
      <c r="T14" s="10">
        <v>11.343692491395657</v>
      </c>
      <c r="U14" s="10">
        <v>26.223916889163903</v>
      </c>
      <c r="V14" s="10">
        <v>1.2134245806703143</v>
      </c>
      <c r="W14" s="10">
        <v>4.9790370537610729</v>
      </c>
      <c r="Y14" s="10">
        <v>1.3805548608838949</v>
      </c>
      <c r="Z14" s="10">
        <v>4.0773235615013732</v>
      </c>
      <c r="AA14" s="10">
        <v>4.1128215171285962</v>
      </c>
      <c r="AB14" s="10">
        <v>2.5415285294587942</v>
      </c>
      <c r="AC14" s="10">
        <v>1.9761229050279328</v>
      </c>
      <c r="AD14" s="10">
        <v>2.6778272282651443</v>
      </c>
      <c r="AE14" s="10">
        <v>38.920625240220573</v>
      </c>
      <c r="AF14" s="10">
        <v>1.2550851137534038</v>
      </c>
      <c r="AG14" s="10">
        <v>2.9487668589561604</v>
      </c>
      <c r="AH14" s="10">
        <v>1.7171014201774064</v>
      </c>
      <c r="AI14" s="10">
        <v>4.0145207921313544</v>
      </c>
      <c r="AJ14" s="10">
        <v>14.991541771900605</v>
      </c>
      <c r="AK14" s="10">
        <v>9.1839087997175213</v>
      </c>
      <c r="AL14" s="10">
        <v>1.2815933447474768</v>
      </c>
      <c r="AM14" s="10">
        <v>1.0549422434141686</v>
      </c>
      <c r="AN14" s="10">
        <v>5.6090573547614371</v>
      </c>
      <c r="AO14" s="10">
        <v>2.5818518992198487</v>
      </c>
      <c r="AP14" s="10">
        <v>94.994646625813161</v>
      </c>
      <c r="AQ14" s="10">
        <v>3.7898609257568303</v>
      </c>
      <c r="AR14" s="10">
        <v>5.1036762047591733</v>
      </c>
      <c r="AS14" s="10">
        <v>4.7331714599261039</v>
      </c>
      <c r="AT14" s="10">
        <v>10.123930882496778</v>
      </c>
      <c r="AV14" s="10">
        <v>0.190932177481409</v>
      </c>
      <c r="AW14" s="10">
        <v>0.68212336267590756</v>
      </c>
      <c r="AX14" s="10">
        <v>0.52994338876166791</v>
      </c>
      <c r="AY14" s="10">
        <v>0.26799576244047874</v>
      </c>
      <c r="AZ14" s="10">
        <v>3.8290502793296086E-2</v>
      </c>
      <c r="BA14" s="10">
        <v>1.8326429677935461</v>
      </c>
      <c r="BB14" s="10">
        <v>10.778648019013705</v>
      </c>
      <c r="BC14" s="10">
        <v>10.250141790234181</v>
      </c>
      <c r="BD14" s="10">
        <v>0.68960822516749065</v>
      </c>
      <c r="BE14" s="10">
        <v>0.71809128342765283</v>
      </c>
      <c r="BF14" s="10">
        <v>0.12852514777068366</v>
      </c>
      <c r="BG14" s="10">
        <v>2.9080620477058758</v>
      </c>
      <c r="BH14" s="10">
        <v>2.2480365204670987</v>
      </c>
      <c r="BI14" s="10">
        <v>0.2589763977473728</v>
      </c>
      <c r="BJ14" s="10">
        <v>1.7561110299478098</v>
      </c>
      <c r="BK14" s="10">
        <v>0.86586899586629373</v>
      </c>
      <c r="BL14" s="10">
        <v>2.4001364198320325</v>
      </c>
      <c r="BM14" s="10">
        <v>26.923899144175099</v>
      </c>
      <c r="BN14" s="10">
        <v>1.7748472290510642</v>
      </c>
      <c r="BO14" s="10">
        <v>0.60281573647744857</v>
      </c>
      <c r="BP14" s="10">
        <v>1.8323708006836263</v>
      </c>
      <c r="BQ14" s="10">
        <v>1.4668739897253913</v>
      </c>
      <c r="BS14" s="10">
        <v>0.19175516100503587</v>
      </c>
      <c r="BT14" s="10">
        <v>0.80372500153824178</v>
      </c>
      <c r="BU14" s="10">
        <v>0.46402047929010914</v>
      </c>
      <c r="BV14" s="10">
        <v>0.24562066043362973</v>
      </c>
      <c r="BW14" s="10">
        <v>1.1653631284915991E-2</v>
      </c>
      <c r="BX14" s="10">
        <v>8.2508601147417426E-2</v>
      </c>
      <c r="BY14" s="10">
        <v>16.706393593072246</v>
      </c>
      <c r="BZ14" s="10">
        <v>3.84366315738046</v>
      </c>
      <c r="CA14" s="10">
        <v>0.97077627215856577</v>
      </c>
      <c r="CB14" s="10">
        <v>1.0161305132183109</v>
      </c>
      <c r="CC14" s="10">
        <v>4.1872446332530427E-2</v>
      </c>
      <c r="CD14" s="10">
        <v>1.5628043564433316</v>
      </c>
      <c r="CE14" s="10">
        <v>2.9753184191278494</v>
      </c>
      <c r="CF14" s="10">
        <v>8.8455706555311431E-2</v>
      </c>
      <c r="CG14" s="10">
        <v>2.3173862259601843</v>
      </c>
      <c r="CH14" s="10">
        <v>0.61039512095845927</v>
      </c>
      <c r="CI14" s="10">
        <v>0.66105000639467981</v>
      </c>
      <c r="CJ14" s="10">
        <v>45.094592183607986</v>
      </c>
      <c r="CK14" s="10">
        <v>3.3071433588536912</v>
      </c>
      <c r="CL14" s="10">
        <v>1.2743843879095555</v>
      </c>
      <c r="CM14" s="10">
        <v>0.46964696708916409</v>
      </c>
      <c r="CN14" s="10">
        <v>0.82386644252474261</v>
      </c>
      <c r="CP14" s="23">
        <v>8.4927784720663801</v>
      </c>
      <c r="CQ14" s="23">
        <v>21.406999830692712</v>
      </c>
      <c r="CR14" s="23">
        <v>28.590061806743606</v>
      </c>
      <c r="CS14" s="23">
        <v>32.889074826517557</v>
      </c>
      <c r="CT14" s="23">
        <v>2.03716573556797</v>
      </c>
      <c r="CU14" s="23">
        <v>21.879059638878971</v>
      </c>
      <c r="CV14" s="23">
        <v>94.921576317585334</v>
      </c>
      <c r="CW14" s="23">
        <v>16.082563197921797</v>
      </c>
      <c r="CX14" s="23">
        <v>5.3660497506231994</v>
      </c>
      <c r="CY14" s="23">
        <v>10.172638339141166</v>
      </c>
      <c r="CZ14" s="23">
        <v>10.904282899096465</v>
      </c>
      <c r="DA14" s="23">
        <v>64.18055441683714</v>
      </c>
      <c r="DB14" s="23">
        <v>43.036021085021062</v>
      </c>
      <c r="DC14" s="23">
        <v>8.3831055566943355</v>
      </c>
      <c r="DD14" s="23">
        <v>14.168371822976022</v>
      </c>
      <c r="DE14" s="23">
        <v>9.4678930440962077</v>
      </c>
      <c r="DF14" s="23">
        <v>6.1061197084026082</v>
      </c>
      <c r="DG14" s="23">
        <v>203.32031481369125</v>
      </c>
      <c r="DH14" s="23">
        <v>20.215544005057243</v>
      </c>
      <c r="DI14" s="23">
        <v>33.20479321831008</v>
      </c>
      <c r="DJ14" s="23">
        <v>8.2486138083692087</v>
      </c>
      <c r="DK14" s="23">
        <v>17.393708368507983</v>
      </c>
    </row>
    <row r="15" spans="1:115">
      <c r="A15" s="2">
        <v>39234</v>
      </c>
      <c r="B15" s="10">
        <v>7.5960511583822257</v>
      </c>
      <c r="C15" s="10">
        <v>15.668992129402577</v>
      </c>
      <c r="D15" s="10">
        <v>23.190437302769741</v>
      </c>
      <c r="E15" s="10">
        <v>28.680980452531838</v>
      </c>
      <c r="F15" s="10">
        <v>4.2059067058556637E-2</v>
      </c>
      <c r="G15" s="10">
        <v>16.687600492047185</v>
      </c>
      <c r="H15" s="10">
        <v>29.952783607785587</v>
      </c>
      <c r="I15" s="10">
        <v>1.0392485369645557</v>
      </c>
      <c r="J15" s="10">
        <v>0.61765022279687776</v>
      </c>
      <c r="K15" s="10">
        <v>7.0101647752929281</v>
      </c>
      <c r="L15" s="10">
        <v>7.8986822993377244</v>
      </c>
      <c r="M15" s="10">
        <v>46.646981644209525</v>
      </c>
      <c r="N15" s="10">
        <v>29.374526777737131</v>
      </c>
      <c r="O15" s="10">
        <v>6.1771280069393573</v>
      </c>
      <c r="P15" s="10">
        <v>9.0189533388070942</v>
      </c>
      <c r="Q15" s="10">
        <v>2.7742536448057749</v>
      </c>
      <c r="R15" s="10">
        <v>0.64698871857470852</v>
      </c>
      <c r="S15" s="10">
        <v>38.065439351397139</v>
      </c>
      <c r="T15" s="10">
        <v>12.002784541591645</v>
      </c>
      <c r="U15" s="10">
        <v>28.370511442827311</v>
      </c>
      <c r="V15" s="10">
        <v>0.95263307696631228</v>
      </c>
      <c r="W15" s="10">
        <v>5.6054216669309831</v>
      </c>
      <c r="Y15" s="10">
        <v>1.6935078186736665</v>
      </c>
      <c r="Z15" s="10">
        <v>4.089504197794338</v>
      </c>
      <c r="AA15" s="10">
        <v>4.9374253668127519</v>
      </c>
      <c r="AB15" s="10">
        <v>2.5122332647152303</v>
      </c>
      <c r="AC15" s="10">
        <v>2.0222192816774993</v>
      </c>
      <c r="AD15" s="10">
        <v>2.6600767555504672</v>
      </c>
      <c r="AE15" s="10">
        <v>41.25677081996993</v>
      </c>
      <c r="AF15" s="10">
        <v>0.93930968377118784</v>
      </c>
      <c r="AG15" s="10">
        <v>3.0039628502537798</v>
      </c>
      <c r="AH15" s="10">
        <v>2.1923114325089572</v>
      </c>
      <c r="AI15" s="10">
        <v>4.8986312448974596</v>
      </c>
      <c r="AJ15" s="10">
        <v>15.57891726918724</v>
      </c>
      <c r="AK15" s="10">
        <v>9.4953080516065693</v>
      </c>
      <c r="AL15" s="10">
        <v>1.1054370627751213</v>
      </c>
      <c r="AM15" s="10">
        <v>1.989715562956468</v>
      </c>
      <c r="AN15" s="10">
        <v>6.1341192579814026</v>
      </c>
      <c r="AO15" s="10">
        <v>3.4048838486102784</v>
      </c>
      <c r="AP15" s="10">
        <v>98.498426005625035</v>
      </c>
      <c r="AQ15" s="10">
        <v>4.1695231005262343</v>
      </c>
      <c r="AR15" s="10">
        <v>5.070205644471848</v>
      </c>
      <c r="AS15" s="10">
        <v>5.2303522606471615</v>
      </c>
      <c r="AT15" s="10">
        <v>11.710798975730491</v>
      </c>
      <c r="AV15" s="10">
        <v>0.19168869878186634</v>
      </c>
      <c r="AW15" s="10">
        <v>0.5471666431740847</v>
      </c>
      <c r="AX15" s="10">
        <v>0.5048042273780583</v>
      </c>
      <c r="AY15" s="10">
        <v>0.22472020947972743</v>
      </c>
      <c r="AZ15" s="10">
        <v>1.9337502095888113E-2</v>
      </c>
      <c r="BA15" s="10">
        <v>2.2577957280149095</v>
      </c>
      <c r="BB15" s="10">
        <v>9.979916150518541</v>
      </c>
      <c r="BC15" s="10">
        <v>11.603882913844924</v>
      </c>
      <c r="BD15" s="10">
        <v>0.69100262429416437</v>
      </c>
      <c r="BE15" s="10">
        <v>0.69941022046130441</v>
      </c>
      <c r="BF15" s="10">
        <v>9.1249590549105405E-2</v>
      </c>
      <c r="BG15" s="10">
        <v>2.8190632962189421</v>
      </c>
      <c r="BH15" s="10">
        <v>1.9869623736800925</v>
      </c>
      <c r="BI15" s="10">
        <v>0.30721037707947507</v>
      </c>
      <c r="BJ15" s="10">
        <v>2.3172785220876619</v>
      </c>
      <c r="BK15" s="10">
        <v>0.75918738860666624</v>
      </c>
      <c r="BL15" s="10">
        <v>3.3142314260322046</v>
      </c>
      <c r="BM15" s="10">
        <v>25.002293783631075</v>
      </c>
      <c r="BN15" s="10">
        <v>1.7587224502334844</v>
      </c>
      <c r="BO15" s="10">
        <v>0.43453231296922851</v>
      </c>
      <c r="BP15" s="10">
        <v>1.676080139381575</v>
      </c>
      <c r="BQ15" s="10">
        <v>1.6400414046341549</v>
      </c>
      <c r="BS15" s="10">
        <v>0.11246252287403846</v>
      </c>
      <c r="BT15" s="10">
        <v>1.0843127410173883</v>
      </c>
      <c r="BU15" s="10">
        <v>0.60380941482992811</v>
      </c>
      <c r="BV15" s="10">
        <v>0.23698054068415869</v>
      </c>
      <c r="BW15" s="10">
        <v>2.0304377200682591E-2</v>
      </c>
      <c r="BX15" s="10">
        <v>8.7884541776299674E-2</v>
      </c>
      <c r="BY15" s="10">
        <v>18.816749370102578</v>
      </c>
      <c r="BZ15" s="10">
        <v>4.6792179818859871</v>
      </c>
      <c r="CA15" s="10">
        <v>1.0795506178785046</v>
      </c>
      <c r="CB15" s="10">
        <v>1.2659600348704136</v>
      </c>
      <c r="CC15" s="10">
        <v>0.50923158596758766</v>
      </c>
      <c r="CD15" s="10">
        <v>1.6773829352507303</v>
      </c>
      <c r="CE15" s="10">
        <v>3.5946561413579401</v>
      </c>
      <c r="CF15" s="10">
        <v>8.1260573952662285E-2</v>
      </c>
      <c r="CG15" s="10">
        <v>2.2183313675632572</v>
      </c>
      <c r="CH15" s="10">
        <v>0.49989064788428239</v>
      </c>
      <c r="CI15" s="10">
        <v>0.63245261582895163</v>
      </c>
      <c r="CJ15" s="10">
        <v>46.479103400062868</v>
      </c>
      <c r="CK15" s="10">
        <v>3.3500237425725179</v>
      </c>
      <c r="CL15" s="10">
        <v>0.96677481697176382</v>
      </c>
      <c r="CM15" s="10">
        <v>0.40002613895082506</v>
      </c>
      <c r="CN15" s="10">
        <v>1.1330770388141989</v>
      </c>
      <c r="CP15" s="23">
        <v>9.593710198711797</v>
      </c>
      <c r="CQ15" s="23">
        <v>21.389975711388388</v>
      </c>
      <c r="CR15" s="23">
        <v>29.236476311790479</v>
      </c>
      <c r="CS15" s="23">
        <v>31.654914467410954</v>
      </c>
      <c r="CT15" s="23">
        <v>2.1039202280326266</v>
      </c>
      <c r="CU15" s="23">
        <v>21.693357517388861</v>
      </c>
      <c r="CV15" s="23">
        <v>100.00621994837664</v>
      </c>
      <c r="CW15" s="23">
        <v>18.261659116466657</v>
      </c>
      <c r="CX15" s="23">
        <v>5.392166315223327</v>
      </c>
      <c r="CY15" s="23">
        <v>11.167846463133603</v>
      </c>
      <c r="CZ15" s="23">
        <v>13.397794720751877</v>
      </c>
      <c r="DA15" s="23">
        <v>66.722345144866438</v>
      </c>
      <c r="DB15" s="23">
        <v>44.451453344381733</v>
      </c>
      <c r="DC15" s="23">
        <v>7.6710360207466159</v>
      </c>
      <c r="DD15" s="23">
        <v>15.544278791414481</v>
      </c>
      <c r="DE15" s="23">
        <v>10.167450939278126</v>
      </c>
      <c r="DF15" s="23">
        <v>7.9985566090461431</v>
      </c>
      <c r="DG15" s="23">
        <v>208.04526254071612</v>
      </c>
      <c r="DH15" s="23">
        <v>21.281053834923881</v>
      </c>
      <c r="DI15" s="23">
        <v>34.842024217240152</v>
      </c>
      <c r="DJ15" s="23">
        <v>8.2590916159458736</v>
      </c>
      <c r="DK15" s="23">
        <v>20.089339086109828</v>
      </c>
    </row>
    <row r="16" spans="1:115">
      <c r="A16" s="2">
        <v>39326</v>
      </c>
      <c r="B16" s="10">
        <v>6.8385037255798489</v>
      </c>
      <c r="C16" s="10">
        <v>16.425604117195661</v>
      </c>
      <c r="D16" s="10">
        <v>23.671345493549641</v>
      </c>
      <c r="E16" s="10">
        <v>28.182896977234577</v>
      </c>
      <c r="F16" s="10">
        <v>0</v>
      </c>
      <c r="G16" s="10">
        <v>16.523575448966355</v>
      </c>
      <c r="H16" s="10">
        <v>30.339238067030447</v>
      </c>
      <c r="I16" s="10">
        <v>0.69455088471924153</v>
      </c>
      <c r="J16" s="10">
        <v>0.76165495943804618</v>
      </c>
      <c r="K16" s="10">
        <v>6.8853989391977235</v>
      </c>
      <c r="L16" s="10">
        <v>7.9946014472371489</v>
      </c>
      <c r="M16" s="10">
        <v>47.921198219585399</v>
      </c>
      <c r="N16" s="10">
        <v>26.416120405357692</v>
      </c>
      <c r="O16" s="10">
        <v>5.6495205813650404</v>
      </c>
      <c r="P16" s="10">
        <v>9.7039653017066811</v>
      </c>
      <c r="Q16" s="10">
        <v>2.2725783925980769</v>
      </c>
      <c r="R16" s="10">
        <v>1.0157054369698493</v>
      </c>
      <c r="S16" s="10">
        <v>37.503873404474191</v>
      </c>
      <c r="T16" s="10">
        <v>13.537577527092662</v>
      </c>
      <c r="U16" s="10">
        <v>28.612016281307426</v>
      </c>
      <c r="V16" s="10">
        <v>1.2312356848714932</v>
      </c>
      <c r="W16" s="10">
        <v>6.3310694576540367</v>
      </c>
      <c r="Y16" s="10">
        <v>1.7263578076265356</v>
      </c>
      <c r="Z16" s="10">
        <v>4.2223447964521679</v>
      </c>
      <c r="AA16" s="10">
        <v>5.1799446414930648</v>
      </c>
      <c r="AB16" s="10">
        <v>2.3181637815503646</v>
      </c>
      <c r="AC16" s="10">
        <v>2.1176127896476196</v>
      </c>
      <c r="AD16" s="10">
        <v>2.6925329292691091</v>
      </c>
      <c r="AE16" s="10">
        <v>44.336705538757428</v>
      </c>
      <c r="AF16" s="10">
        <v>1.2953925230874757</v>
      </c>
      <c r="AG16" s="10">
        <v>3.1951734714429838</v>
      </c>
      <c r="AH16" s="10">
        <v>2.4509306328940439</v>
      </c>
      <c r="AI16" s="10">
        <v>3.7894966456652472</v>
      </c>
      <c r="AJ16" s="10">
        <v>14.515549668173175</v>
      </c>
      <c r="AK16" s="10">
        <v>10.051525049392637</v>
      </c>
      <c r="AL16" s="10">
        <v>1.1899567683591661</v>
      </c>
      <c r="AM16" s="10">
        <v>2.2561663646153018</v>
      </c>
      <c r="AN16" s="10">
        <v>6.3933633419416207</v>
      </c>
      <c r="AO16" s="10">
        <v>3.7716959856905867</v>
      </c>
      <c r="AP16" s="10">
        <v>95.103889129073167</v>
      </c>
      <c r="AQ16" s="10">
        <v>4.5506343045718536</v>
      </c>
      <c r="AR16" s="10">
        <v>3.5465286469260482</v>
      </c>
      <c r="AS16" s="10">
        <v>4.6015288630034163</v>
      </c>
      <c r="AT16" s="10">
        <v>14.671439473468675</v>
      </c>
      <c r="AV16" s="10">
        <v>0.22086076625676548</v>
      </c>
      <c r="AW16" s="10">
        <v>0.37335176853777957</v>
      </c>
      <c r="AX16" s="10">
        <v>0.56189822156483893</v>
      </c>
      <c r="AY16" s="10">
        <v>0.2671315793394568</v>
      </c>
      <c r="AZ16" s="10">
        <v>0.26919630230949543</v>
      </c>
      <c r="BA16" s="10">
        <v>2.41695253546402</v>
      </c>
      <c r="BB16" s="10">
        <v>11.968743614785765</v>
      </c>
      <c r="BC16" s="10">
        <v>10.939928112774732</v>
      </c>
      <c r="BD16" s="10">
        <v>0.67138841016851214</v>
      </c>
      <c r="BE16" s="10">
        <v>0.75230754816441925</v>
      </c>
      <c r="BF16" s="10">
        <v>0.14761443021061982</v>
      </c>
      <c r="BG16" s="10">
        <v>2.898597678819244</v>
      </c>
      <c r="BH16" s="10">
        <v>1.852029042120841</v>
      </c>
      <c r="BI16" s="10">
        <v>0.31363569243355083</v>
      </c>
      <c r="BJ16" s="10">
        <v>2.3745798345580917</v>
      </c>
      <c r="BK16" s="10">
        <v>0.78851606378559957</v>
      </c>
      <c r="BL16" s="10">
        <v>3.3278909348872006</v>
      </c>
      <c r="BM16" s="10">
        <v>25.271291580670784</v>
      </c>
      <c r="BN16" s="10">
        <v>1.6785870258124278</v>
      </c>
      <c r="BO16" s="10">
        <v>0.4188539285300884</v>
      </c>
      <c r="BP16" s="10">
        <v>1.5280598490601485</v>
      </c>
      <c r="BQ16" s="10">
        <v>1.795853073588265</v>
      </c>
      <c r="BS16" s="10">
        <v>1.8590973590636384E-2</v>
      </c>
      <c r="BT16" s="10">
        <v>1.1491323299660037</v>
      </c>
      <c r="BU16" s="10">
        <v>0.70979682081610274</v>
      </c>
      <c r="BV16" s="10">
        <v>0.28692128513993082</v>
      </c>
      <c r="BW16" s="10">
        <v>0.13848546237943338</v>
      </c>
      <c r="BX16" s="10">
        <v>0.30463819043079399</v>
      </c>
      <c r="BY16" s="10">
        <v>20.103998995236751</v>
      </c>
      <c r="BZ16" s="10">
        <v>4.6659186779371336</v>
      </c>
      <c r="CA16" s="10">
        <v>1.1389466355422744</v>
      </c>
      <c r="CB16" s="10">
        <v>1.3177022572181381</v>
      </c>
      <c r="CC16" s="10">
        <v>0.29305004964322301</v>
      </c>
      <c r="CD16" s="10">
        <v>2.0714288945264157</v>
      </c>
      <c r="CE16" s="10">
        <v>3.3716426151430623</v>
      </c>
      <c r="CF16" s="10">
        <v>9.6167702487941265E-2</v>
      </c>
      <c r="CG16" s="10">
        <v>2.8976035936470952</v>
      </c>
      <c r="CH16" s="10">
        <v>0.55504021213708288</v>
      </c>
      <c r="CI16" s="10">
        <v>0.61925684348251009</v>
      </c>
      <c r="CJ16" s="10">
        <v>50.135847273600824</v>
      </c>
      <c r="CK16" s="10">
        <v>3.3517299855951945</v>
      </c>
      <c r="CL16" s="10">
        <v>1.0956723725999455</v>
      </c>
      <c r="CM16" s="10">
        <v>0.28588655203939228</v>
      </c>
      <c r="CN16" s="10">
        <v>1.1312716682333837</v>
      </c>
      <c r="CP16" s="23">
        <v>8.8043132730537863</v>
      </c>
      <c r="CQ16" s="23">
        <v>22.170433012151612</v>
      </c>
      <c r="CR16" s="23">
        <v>30.122985177423647</v>
      </c>
      <c r="CS16" s="23">
        <v>31.055113623264329</v>
      </c>
      <c r="CT16" s="23">
        <v>2.5252945543365484</v>
      </c>
      <c r="CU16" s="23">
        <v>21.937699104130278</v>
      </c>
      <c r="CV16" s="23">
        <v>106.74868621581039</v>
      </c>
      <c r="CW16" s="23">
        <v>17.595790198518582</v>
      </c>
      <c r="CX16" s="23">
        <v>5.7671634765918167</v>
      </c>
      <c r="CY16" s="23">
        <v>11.406339377474325</v>
      </c>
      <c r="CZ16" s="23">
        <v>12.224762572756239</v>
      </c>
      <c r="DA16" s="23">
        <v>67.406774461104234</v>
      </c>
      <c r="DB16" s="23">
        <v>41.691317112014232</v>
      </c>
      <c r="DC16" s="23">
        <v>7.2492807446456986</v>
      </c>
      <c r="DD16" s="23">
        <v>17.23231509452717</v>
      </c>
      <c r="DE16" s="23">
        <v>10.00949801046238</v>
      </c>
      <c r="DF16" s="23">
        <v>8.7345492010301466</v>
      </c>
      <c r="DG16" s="23">
        <v>208.01490138781895</v>
      </c>
      <c r="DH16" s="23">
        <v>23.118528843072138</v>
      </c>
      <c r="DI16" s="23">
        <v>33.673071229363508</v>
      </c>
      <c r="DJ16" s="23">
        <v>7.6467109489744498</v>
      </c>
      <c r="DK16" s="23">
        <v>23.929633672944359</v>
      </c>
    </row>
    <row r="17" spans="1:115">
      <c r="A17" s="2">
        <v>39417</v>
      </c>
      <c r="B17" s="10">
        <v>5.7204248378840434</v>
      </c>
      <c r="C17" s="10">
        <v>16.701162369226797</v>
      </c>
      <c r="D17" s="10">
        <v>24.665207770333271</v>
      </c>
      <c r="E17" s="10">
        <v>25.963549451058029</v>
      </c>
      <c r="F17" s="10">
        <v>1.0344013852781643E-2</v>
      </c>
      <c r="G17" s="10">
        <v>15.332498900661024</v>
      </c>
      <c r="H17" s="10">
        <v>29.269652026101973</v>
      </c>
      <c r="I17" s="10">
        <v>0.95075786107304849</v>
      </c>
      <c r="J17" s="10">
        <v>0.57300394039349845</v>
      </c>
      <c r="K17" s="10">
        <v>6.1041049556662852</v>
      </c>
      <c r="L17" s="10">
        <v>8.3738767600554169</v>
      </c>
      <c r="M17" s="10">
        <v>45.952961818346601</v>
      </c>
      <c r="N17" s="10">
        <v>25.460965691409221</v>
      </c>
      <c r="O17" s="10">
        <v>6.2066960573577221</v>
      </c>
      <c r="P17" s="10">
        <v>7.9865493896196815</v>
      </c>
      <c r="Q17" s="10">
        <v>2.2235251538689864</v>
      </c>
      <c r="R17" s="10">
        <v>1.308675492100476</v>
      </c>
      <c r="S17" s="10">
        <v>34.15203698162361</v>
      </c>
      <c r="T17" s="10">
        <v>13.761902387700601</v>
      </c>
      <c r="U17" s="10">
        <v>33.66141285971014</v>
      </c>
      <c r="V17" s="10">
        <v>1.3474477933231455</v>
      </c>
      <c r="W17" s="10">
        <v>6.9129403254410597</v>
      </c>
      <c r="Y17" s="10">
        <v>1.7010901900169966</v>
      </c>
      <c r="Z17" s="10">
        <v>4.1653139678038489</v>
      </c>
      <c r="AA17" s="10">
        <v>5.6626974741058556</v>
      </c>
      <c r="AB17" s="10">
        <v>2.021627993837662</v>
      </c>
      <c r="AC17" s="10">
        <v>1.7453172464329554</v>
      </c>
      <c r="AD17" s="10">
        <v>2.4688463616271563</v>
      </c>
      <c r="AE17" s="10">
        <v>42.796534496921403</v>
      </c>
      <c r="AF17" s="10">
        <v>1.307292058975442</v>
      </c>
      <c r="AG17" s="10">
        <v>3.4886174445574158</v>
      </c>
      <c r="AH17" s="10">
        <v>2.5790325663735101</v>
      </c>
      <c r="AI17" s="10">
        <v>2.9305007905891909</v>
      </c>
      <c r="AJ17" s="10">
        <v>16.594370189092103</v>
      </c>
      <c r="AK17" s="10">
        <v>9.0895419781607387</v>
      </c>
      <c r="AL17" s="10">
        <v>1.3346810303379359</v>
      </c>
      <c r="AM17" s="10">
        <v>3.4194185226964322</v>
      </c>
      <c r="AN17" s="10">
        <v>6.3434914399000899</v>
      </c>
      <c r="AO17" s="10">
        <v>4.1437381160718179</v>
      </c>
      <c r="AP17" s="10">
        <v>105.49180058790398</v>
      </c>
      <c r="AQ17" s="10">
        <v>4.6124515319917627</v>
      </c>
      <c r="AR17" s="10">
        <v>4.8225189865342726</v>
      </c>
      <c r="AS17" s="10">
        <v>4.3091104647404448</v>
      </c>
      <c r="AT17" s="10">
        <v>17.87111224340557</v>
      </c>
      <c r="AV17" s="10">
        <v>0.20467383501739184</v>
      </c>
      <c r="AW17" s="10">
        <v>0.31065874145257277</v>
      </c>
      <c r="AX17" s="10">
        <v>0.62197832798035568</v>
      </c>
      <c r="AY17" s="10">
        <v>0.24034739309487907</v>
      </c>
      <c r="AZ17" s="10">
        <v>0.30655895600061606</v>
      </c>
      <c r="BA17" s="10">
        <v>3.712217725663753</v>
      </c>
      <c r="BB17" s="10">
        <v>12.600170043301372</v>
      </c>
      <c r="BC17" s="10">
        <v>12.548251217111575</v>
      </c>
      <c r="BD17" s="10">
        <v>0.84426219500398736</v>
      </c>
      <c r="BE17" s="10">
        <v>0.7934810377589756</v>
      </c>
      <c r="BF17" s="10">
        <v>5.188527697276471E-2</v>
      </c>
      <c r="BG17" s="10">
        <v>2.684253660458872</v>
      </c>
      <c r="BH17" s="10">
        <v>2.3013270364896474</v>
      </c>
      <c r="BI17" s="10">
        <v>0.31945502585160507</v>
      </c>
      <c r="BJ17" s="10">
        <v>2.0687811486063197</v>
      </c>
      <c r="BK17" s="10">
        <v>0.75680285728686558</v>
      </c>
      <c r="BL17" s="10">
        <v>3.8466399115232726</v>
      </c>
      <c r="BM17" s="10">
        <v>28.931010173906927</v>
      </c>
      <c r="BN17" s="10">
        <v>1.6236734819110299</v>
      </c>
      <c r="BO17" s="10">
        <v>0.44432113919536165</v>
      </c>
      <c r="BP17" s="10">
        <v>1.9935933830103796</v>
      </c>
      <c r="BQ17" s="10">
        <v>1.8797643835884534</v>
      </c>
      <c r="BS17" s="10">
        <v>8.7021188357735979E-3</v>
      </c>
      <c r="BT17" s="10">
        <v>1.0525420225911968</v>
      </c>
      <c r="BU17" s="10">
        <v>0.74131457658489586</v>
      </c>
      <c r="BV17" s="10">
        <v>0.31409864109417251</v>
      </c>
      <c r="BW17" s="10">
        <v>0.16550422164450423</v>
      </c>
      <c r="BX17" s="10">
        <v>0.281654719543591</v>
      </c>
      <c r="BY17" s="10">
        <v>23.107321554487779</v>
      </c>
      <c r="BZ17" s="10">
        <v>5.5867977769620811</v>
      </c>
      <c r="CA17" s="10">
        <v>1.3070561315188165</v>
      </c>
      <c r="CB17" s="10">
        <v>1.2726383716101142</v>
      </c>
      <c r="CC17" s="10">
        <v>0.10224451638750806</v>
      </c>
      <c r="CD17" s="10">
        <v>2.4955048593364775</v>
      </c>
      <c r="CE17" s="10">
        <v>3.7374917492933104</v>
      </c>
      <c r="CF17" s="10">
        <v>0.10509157878725911</v>
      </c>
      <c r="CG17" s="10">
        <v>2.9667902905013541</v>
      </c>
      <c r="CH17" s="10">
        <v>0.58356794036771775</v>
      </c>
      <c r="CI17" s="10">
        <v>0.87084655908156527</v>
      </c>
      <c r="CJ17" s="10">
        <v>53.207542860663253</v>
      </c>
      <c r="CK17" s="10">
        <v>3.0700342743765465</v>
      </c>
      <c r="CL17" s="10">
        <v>0.94213913795940374</v>
      </c>
      <c r="CM17" s="10">
        <v>0.29611323193600914</v>
      </c>
      <c r="CN17" s="10">
        <v>1.0106403681650968</v>
      </c>
      <c r="CP17" s="23">
        <v>7.6348909817542054</v>
      </c>
      <c r="CQ17" s="23">
        <v>22.229677101074415</v>
      </c>
      <c r="CR17" s="23">
        <v>31.691198149004379</v>
      </c>
      <c r="CS17" s="23">
        <v>28.539623479084742</v>
      </c>
      <c r="CT17" s="23">
        <v>2.2277244379308572</v>
      </c>
      <c r="CU17" s="23">
        <v>21.795217707495524</v>
      </c>
      <c r="CV17" s="23">
        <v>107.77367812081252</v>
      </c>
      <c r="CW17" s="23">
        <v>20.393098914122145</v>
      </c>
      <c r="CX17" s="23">
        <v>6.2129397114737177</v>
      </c>
      <c r="CY17" s="23">
        <v>10.749256931408885</v>
      </c>
      <c r="CZ17" s="23">
        <v>11.458507344004881</v>
      </c>
      <c r="DA17" s="23">
        <v>67.727090527234054</v>
      </c>
      <c r="DB17" s="23">
        <v>40.589326455352918</v>
      </c>
      <c r="DC17" s="23">
        <v>7.9659236923345222</v>
      </c>
      <c r="DD17" s="23">
        <v>16.441539351423788</v>
      </c>
      <c r="DE17" s="23">
        <v>9.9073873914236597</v>
      </c>
      <c r="DF17" s="23">
        <v>10.169900078777133</v>
      </c>
      <c r="DG17" s="23">
        <v>221.78239060409777</v>
      </c>
      <c r="DH17" s="23">
        <v>23.068061675979941</v>
      </c>
      <c r="DI17" s="23">
        <v>39.870392123399178</v>
      </c>
      <c r="DJ17" s="23">
        <v>7.9462648730099792</v>
      </c>
      <c r="DK17" s="23">
        <v>27.67445732060018</v>
      </c>
    </row>
    <row r="18" spans="1:115">
      <c r="A18" s="2">
        <v>39508</v>
      </c>
      <c r="B18" s="10">
        <v>5.8752851189466524</v>
      </c>
      <c r="C18" s="10">
        <v>18.116049887625206</v>
      </c>
      <c r="D18" s="10">
        <v>25.845131046433458</v>
      </c>
      <c r="E18" s="10">
        <v>27.889840481944098</v>
      </c>
      <c r="F18" s="10">
        <v>7.8673946745104993E-3</v>
      </c>
      <c r="G18" s="10">
        <v>18.596113842771665</v>
      </c>
      <c r="H18" s="10">
        <v>26.861291513374283</v>
      </c>
      <c r="I18" s="10">
        <v>0.96777231688708432</v>
      </c>
      <c r="J18" s="10">
        <v>0.85436518664091365</v>
      </c>
      <c r="K18" s="10">
        <v>10.514587391912318</v>
      </c>
      <c r="L18" s="10">
        <v>8.9199380519856408</v>
      </c>
      <c r="M18" s="10">
        <v>44.780132537909353</v>
      </c>
      <c r="N18" s="10">
        <v>27.393781599580524</v>
      </c>
      <c r="O18" s="10">
        <v>6.2628712504856612</v>
      </c>
      <c r="P18" s="10">
        <v>9.1652362417532984</v>
      </c>
      <c r="Q18" s="10">
        <v>2.0762416107382551</v>
      </c>
      <c r="R18" s="10">
        <v>1.3615942224669584</v>
      </c>
      <c r="S18" s="10">
        <v>32.442246627129656</v>
      </c>
      <c r="T18" s="10">
        <v>14.059995990471769</v>
      </c>
      <c r="U18" s="10">
        <v>30.966980840910711</v>
      </c>
      <c r="V18" s="10">
        <v>1.6647154999989233</v>
      </c>
      <c r="W18" s="10">
        <v>6.8246015312277066</v>
      </c>
      <c r="Y18" s="10">
        <v>1.6562279608206552</v>
      </c>
      <c r="Z18" s="10">
        <v>4.2161420188903902</v>
      </c>
      <c r="AA18" s="10">
        <v>5.1315398516055462</v>
      </c>
      <c r="AB18" s="10">
        <v>2.4001783309352316</v>
      </c>
      <c r="AC18" s="10">
        <v>1.5449078700315055</v>
      </c>
      <c r="AD18" s="10">
        <v>2.5925587570887965</v>
      </c>
      <c r="AE18" s="10">
        <v>49.636589422514582</v>
      </c>
      <c r="AF18" s="10">
        <v>1.4591412509766617</v>
      </c>
      <c r="AG18" s="10">
        <v>3.9809577907909368</v>
      </c>
      <c r="AH18" s="10">
        <v>2.5482156574412231</v>
      </c>
      <c r="AI18" s="10">
        <v>2.4762220660717666</v>
      </c>
      <c r="AJ18" s="10">
        <v>18.491912662244289</v>
      </c>
      <c r="AK18" s="10">
        <v>8.8892109979204008</v>
      </c>
      <c r="AL18" s="10">
        <v>1.4332422031258407</v>
      </c>
      <c r="AM18" s="10">
        <v>5.7710860638603396</v>
      </c>
      <c r="AN18" s="10">
        <v>5.5931027361899845</v>
      </c>
      <c r="AO18" s="10">
        <v>4.4165405482832831</v>
      </c>
      <c r="AP18" s="10">
        <v>106.64661007005954</v>
      </c>
      <c r="AQ18" s="10">
        <v>5.5644905221974712</v>
      </c>
      <c r="AR18" s="10">
        <v>3.5494527670283231</v>
      </c>
      <c r="AS18" s="10">
        <v>5.8814066385123756</v>
      </c>
      <c r="AT18" s="10">
        <v>18.564920928605879</v>
      </c>
      <c r="AV18" s="10">
        <v>0.22746618496394022</v>
      </c>
      <c r="AW18" s="10">
        <v>0.36642288625600028</v>
      </c>
      <c r="AX18" s="10">
        <v>0.6583898354150437</v>
      </c>
      <c r="AY18" s="10">
        <v>0.26429410435321032</v>
      </c>
      <c r="AZ18" s="10">
        <v>0.28239806147453411</v>
      </c>
      <c r="BA18" s="10">
        <v>3.3105784848329805</v>
      </c>
      <c r="BB18" s="10">
        <v>14.855139632596005</v>
      </c>
      <c r="BC18" s="10">
        <v>13.45353175985969</v>
      </c>
      <c r="BD18" s="10">
        <v>0.84865154972817569</v>
      </c>
      <c r="BE18" s="10">
        <v>0.67783232330297416</v>
      </c>
      <c r="BF18" s="10">
        <v>5.8616999513721228E-2</v>
      </c>
      <c r="BG18" s="10">
        <v>2.9649384383037356</v>
      </c>
      <c r="BH18" s="10">
        <v>2.330745014231363</v>
      </c>
      <c r="BI18" s="10">
        <v>0.28546825702164408</v>
      </c>
      <c r="BJ18" s="10">
        <v>1.925756877504734</v>
      </c>
      <c r="BK18" s="10">
        <v>0.80970573051109962</v>
      </c>
      <c r="BL18" s="10">
        <v>3.8864324015249263</v>
      </c>
      <c r="BM18" s="10">
        <v>27.116819363295367</v>
      </c>
      <c r="BN18" s="10">
        <v>1.929467168563306</v>
      </c>
      <c r="BO18" s="10">
        <v>0.41384819923553573</v>
      </c>
      <c r="BP18" s="10">
        <v>2.0451843599039652</v>
      </c>
      <c r="BQ18" s="10">
        <v>2.14422548679909</v>
      </c>
      <c r="BS18" s="10">
        <v>5.0257951914557064E-2</v>
      </c>
      <c r="BT18" s="10">
        <v>1.1100696741577218</v>
      </c>
      <c r="BU18" s="10">
        <v>0.94334323961562805</v>
      </c>
      <c r="BV18" s="10">
        <v>0.36951448531490505</v>
      </c>
      <c r="BW18" s="10">
        <v>0.18136415091766239</v>
      </c>
      <c r="BX18" s="10">
        <v>0.26907080234072733</v>
      </c>
      <c r="BY18" s="10">
        <v>23.224531205282524</v>
      </c>
      <c r="BZ18" s="10">
        <v>6.1293909575214514</v>
      </c>
      <c r="CA18" s="10">
        <v>1.6242261493336447</v>
      </c>
      <c r="CB18" s="10">
        <v>1.2940621317163972</v>
      </c>
      <c r="CC18" s="10">
        <v>7.6617495427386051E-2</v>
      </c>
      <c r="CD18" s="10">
        <v>2.7840304050488784</v>
      </c>
      <c r="CE18" s="10">
        <v>4.1880097175769269</v>
      </c>
      <c r="CF18" s="10">
        <v>8.8876903680773223E-2</v>
      </c>
      <c r="CG18" s="10">
        <v>3.4939867861624374</v>
      </c>
      <c r="CH18" s="10">
        <v>0.60823954568921057</v>
      </c>
      <c r="CI18" s="10">
        <v>0.68795181005808281</v>
      </c>
      <c r="CJ18" s="10">
        <v>57.93705298625801</v>
      </c>
      <c r="CK18" s="10">
        <v>3.5556795216458452</v>
      </c>
      <c r="CL18" s="10">
        <v>1.0218893188670708</v>
      </c>
      <c r="CM18" s="10">
        <v>0.21510474269915036</v>
      </c>
      <c r="CN18" s="10">
        <v>1.0646415744559978</v>
      </c>
      <c r="CP18" s="23">
        <v>7.8092372166458048</v>
      </c>
      <c r="CQ18" s="23">
        <v>23.808684466929318</v>
      </c>
      <c r="CR18" s="23">
        <v>32.578403973069676</v>
      </c>
      <c r="CS18" s="23">
        <v>30.923827402547445</v>
      </c>
      <c r="CT18" s="23">
        <v>2.0165374770982125</v>
      </c>
      <c r="CU18" s="23">
        <v>24.768321887034169</v>
      </c>
      <c r="CV18" s="23">
        <v>114.5775517737674</v>
      </c>
      <c r="CW18" s="23">
        <v>22.009836285244887</v>
      </c>
      <c r="CX18" s="23">
        <v>7.3082006764936711</v>
      </c>
      <c r="CY18" s="23">
        <v>15.034697504372913</v>
      </c>
      <c r="CZ18" s="23">
        <v>11.531394612998515</v>
      </c>
      <c r="DA18" s="23">
        <v>69.021014043506256</v>
      </c>
      <c r="DB18" s="23">
        <v>42.801747329309215</v>
      </c>
      <c r="DC18" s="23">
        <v>8.0704586143139192</v>
      </c>
      <c r="DD18" s="23">
        <v>20.356065969280809</v>
      </c>
      <c r="DE18" s="23">
        <v>9.0872896231285498</v>
      </c>
      <c r="DF18" s="23">
        <v>10.352518982333251</v>
      </c>
      <c r="DG18" s="23">
        <v>224.14272904674257</v>
      </c>
      <c r="DH18" s="23">
        <v>25.109633202878392</v>
      </c>
      <c r="DI18" s="23">
        <v>35.952171126041641</v>
      </c>
      <c r="DJ18" s="23">
        <v>9.8064112411144144</v>
      </c>
      <c r="DK18" s="23">
        <v>28.598389521088674</v>
      </c>
    </row>
    <row r="19" spans="1:115">
      <c r="A19" s="2">
        <v>39600</v>
      </c>
      <c r="B19" s="10">
        <v>4.9220734041668868</v>
      </c>
      <c r="C19" s="10">
        <v>20.19700334337438</v>
      </c>
      <c r="D19" s="10">
        <v>26.484289575306903</v>
      </c>
      <c r="E19" s="10">
        <v>27.707113244877064</v>
      </c>
      <c r="F19" s="10">
        <v>3.6572898237916672E-2</v>
      </c>
      <c r="G19" s="10">
        <v>19.052737941299149</v>
      </c>
      <c r="H19" s="10">
        <v>23.093142870837212</v>
      </c>
      <c r="I19" s="10">
        <v>1.5023707710816052</v>
      </c>
      <c r="J19" s="10">
        <v>0.57558751076811465</v>
      </c>
      <c r="K19" s="10">
        <v>7.7929755709899382</v>
      </c>
      <c r="L19" s="10">
        <v>9.0910727963488256</v>
      </c>
      <c r="M19" s="10">
        <v>45.504489196033688</v>
      </c>
      <c r="N19" s="10">
        <v>27.847476414909899</v>
      </c>
      <c r="O19" s="10">
        <v>6.5618725959749344</v>
      </c>
      <c r="P19" s="10">
        <v>7.7486726791881253</v>
      </c>
      <c r="Q19" s="10">
        <v>2.3552351972347987</v>
      </c>
      <c r="R19" s="10">
        <v>2.8986434706291995</v>
      </c>
      <c r="S19" s="10">
        <v>34.376804550188453</v>
      </c>
      <c r="T19" s="10">
        <v>14.240889249965463</v>
      </c>
      <c r="U19" s="10">
        <v>31.891291666811032</v>
      </c>
      <c r="V19" s="10">
        <v>1.5800954134157068</v>
      </c>
      <c r="W19" s="10">
        <v>6.3097623646099574</v>
      </c>
      <c r="Y19" s="10">
        <v>1.6360502775164729</v>
      </c>
      <c r="Z19" s="10">
        <v>4.6354821856253867</v>
      </c>
      <c r="AA19" s="10">
        <v>6.7044262216969743</v>
      </c>
      <c r="AB19" s="10">
        <v>2.4134456941203788</v>
      </c>
      <c r="AC19" s="10">
        <v>1.7044671643903475</v>
      </c>
      <c r="AD19" s="10">
        <v>2.3030626813061055</v>
      </c>
      <c r="AE19" s="10">
        <v>62.312499400871403</v>
      </c>
      <c r="AF19" s="10">
        <v>1.7266177032174281</v>
      </c>
      <c r="AG19" s="10">
        <v>4.7087665273500816</v>
      </c>
      <c r="AH19" s="10">
        <v>2.6903288307078919</v>
      </c>
      <c r="AI19" s="10">
        <v>2.4935317421178085</v>
      </c>
      <c r="AJ19" s="10">
        <v>17.445903866971491</v>
      </c>
      <c r="AK19" s="10">
        <v>10.205391008078497</v>
      </c>
      <c r="AL19" s="10">
        <v>1.4869471054820491</v>
      </c>
      <c r="AM19" s="10">
        <v>5.6458139315853213</v>
      </c>
      <c r="AN19" s="10">
        <v>5.7056654135616007</v>
      </c>
      <c r="AO19" s="10">
        <v>2.8038438178701917</v>
      </c>
      <c r="AP19" s="10">
        <v>113.34240268251183</v>
      </c>
      <c r="AQ19" s="10">
        <v>4.8595488216654541</v>
      </c>
      <c r="AR19" s="10">
        <v>3.4776565339928647</v>
      </c>
      <c r="AS19" s="10">
        <v>5.1537255194632454</v>
      </c>
      <c r="AT19" s="10">
        <v>19.140033266571479</v>
      </c>
      <c r="AV19" s="10">
        <v>0.17477270753842461</v>
      </c>
      <c r="AW19" s="10">
        <v>0.30916020780994324</v>
      </c>
      <c r="AX19" s="10">
        <v>0.63960170585770559</v>
      </c>
      <c r="AY19" s="10">
        <v>0.29535385070322118</v>
      </c>
      <c r="AZ19" s="10">
        <v>0.2045530703771849</v>
      </c>
      <c r="BA19" s="10">
        <v>3.3153785116132539</v>
      </c>
      <c r="BB19" s="10">
        <v>12.897870258554681</v>
      </c>
      <c r="BC19" s="10">
        <v>11.712718492676307</v>
      </c>
      <c r="BD19" s="10">
        <v>0.78040533367621756</v>
      </c>
      <c r="BE19" s="10">
        <v>0.5957101650350044</v>
      </c>
      <c r="BF19" s="10">
        <v>0.10490030087530089</v>
      </c>
      <c r="BG19" s="10">
        <v>3.6023337168745209</v>
      </c>
      <c r="BH19" s="10">
        <v>1.9361291451496441</v>
      </c>
      <c r="BI19" s="10">
        <v>0.26193163821898763</v>
      </c>
      <c r="BJ19" s="10">
        <v>2.4797397144893871</v>
      </c>
      <c r="BK19" s="10">
        <v>0.88505417402158104</v>
      </c>
      <c r="BL19" s="10">
        <v>2.5504485196149824</v>
      </c>
      <c r="BM19" s="10">
        <v>26.288718149021044</v>
      </c>
      <c r="BN19" s="10">
        <v>1.6727323771427791</v>
      </c>
      <c r="BO19" s="10">
        <v>0.37230471790319891</v>
      </c>
      <c r="BP19" s="10">
        <v>1.4495447418104475</v>
      </c>
      <c r="BQ19" s="10">
        <v>2.2314946311650079</v>
      </c>
      <c r="BS19" s="10">
        <v>3.0807392515247722E-2</v>
      </c>
      <c r="BT19" s="10">
        <v>0.88379315220371224</v>
      </c>
      <c r="BU19" s="10">
        <v>0.79630690225377243</v>
      </c>
      <c r="BV19" s="10">
        <v>0.3373322554794016</v>
      </c>
      <c r="BW19" s="10">
        <v>0.13991259907296</v>
      </c>
      <c r="BX19" s="10">
        <v>0.37065246282449849</v>
      </c>
      <c r="BY19" s="10">
        <v>22.119624062875182</v>
      </c>
      <c r="BZ19" s="10">
        <v>5.1731591713795719</v>
      </c>
      <c r="CA19" s="10">
        <v>1.5214367169146923</v>
      </c>
      <c r="CB19" s="10">
        <v>1.1455668309502367</v>
      </c>
      <c r="CC19" s="10">
        <v>6.190837428706164E-2</v>
      </c>
      <c r="CD19" s="10">
        <v>3.4057764076858255</v>
      </c>
      <c r="CE19" s="10">
        <v>3.5723126096488422</v>
      </c>
      <c r="CF19" s="10">
        <v>0.13064244671663111</v>
      </c>
      <c r="CG19" s="10">
        <v>3.6865810942723822</v>
      </c>
      <c r="CH19" s="10">
        <v>0.69307296321188738</v>
      </c>
      <c r="CI19" s="10">
        <v>0.46088133070888571</v>
      </c>
      <c r="CJ19" s="10">
        <v>58.884310807341997</v>
      </c>
      <c r="CK19" s="10">
        <v>3.3690731337145596</v>
      </c>
      <c r="CL19" s="10">
        <v>0.97558601716844073</v>
      </c>
      <c r="CM19" s="10">
        <v>9.5276053052316234E-2</v>
      </c>
      <c r="CN19" s="10">
        <v>0.72883051406471644</v>
      </c>
      <c r="CP19" s="23">
        <v>6.763703781737032</v>
      </c>
      <c r="CQ19" s="23">
        <v>26.025438889013422</v>
      </c>
      <c r="CR19" s="23">
        <v>34.624624405115355</v>
      </c>
      <c r="CS19" s="23">
        <v>30.753245045180066</v>
      </c>
      <c r="CT19" s="23">
        <v>2.0855057320784089</v>
      </c>
      <c r="CU19" s="23">
        <v>25.041831597043007</v>
      </c>
      <c r="CV19" s="23">
        <v>120.42313659313848</v>
      </c>
      <c r="CW19" s="23">
        <v>20.114866138354913</v>
      </c>
      <c r="CX19" s="23">
        <v>7.586196088709106</v>
      </c>
      <c r="CY19" s="23">
        <v>12.224581397683071</v>
      </c>
      <c r="CZ19" s="23">
        <v>11.751413213628997</v>
      </c>
      <c r="DA19" s="23">
        <v>69.958503187565526</v>
      </c>
      <c r="DB19" s="23">
        <v>43.561309177786882</v>
      </c>
      <c r="DC19" s="23">
        <v>8.4413937863926023</v>
      </c>
      <c r="DD19" s="23">
        <v>19.560807419535216</v>
      </c>
      <c r="DE19" s="23">
        <v>9.6390277480298678</v>
      </c>
      <c r="DF19" s="23">
        <v>8.7138171388232593</v>
      </c>
      <c r="DG19" s="23">
        <v>232.89223618906331</v>
      </c>
      <c r="DH19" s="23">
        <v>24.142243582488256</v>
      </c>
      <c r="DI19" s="23">
        <v>36.716838935875536</v>
      </c>
      <c r="DJ19" s="23">
        <v>8.2786417277417161</v>
      </c>
      <c r="DK19" s="23">
        <v>28.410120776411162</v>
      </c>
    </row>
    <row r="20" spans="1:115">
      <c r="A20" s="2">
        <v>39692</v>
      </c>
      <c r="B20" s="10">
        <v>4.3916624500487744</v>
      </c>
      <c r="C20" s="10">
        <v>22.857838072359677</v>
      </c>
      <c r="D20" s="10">
        <v>28.687704905384326</v>
      </c>
      <c r="E20" s="10">
        <v>28.210093657871482</v>
      </c>
      <c r="F20" s="10">
        <v>2.3788820035649184E-2</v>
      </c>
      <c r="G20" s="10">
        <v>19.377520327735542</v>
      </c>
      <c r="H20" s="10">
        <v>23.703642468656639</v>
      </c>
      <c r="I20" s="10">
        <v>1.2135675455685246</v>
      </c>
      <c r="J20" s="10">
        <v>0.73578491442945804</v>
      </c>
      <c r="K20" s="10">
        <v>5.3136707180117115</v>
      </c>
      <c r="L20" s="10">
        <v>8.7715925127862153</v>
      </c>
      <c r="M20" s="10">
        <v>42.500144017096325</v>
      </c>
      <c r="N20" s="10">
        <v>24.807860935571931</v>
      </c>
      <c r="O20" s="10">
        <v>6.3338381341606125</v>
      </c>
      <c r="P20" s="10">
        <v>9.4753647087322541</v>
      </c>
      <c r="Q20" s="10">
        <v>2.5076839876651178</v>
      </c>
      <c r="R20" s="10">
        <v>2.4658419347636764</v>
      </c>
      <c r="S20" s="10">
        <v>35.378851502016886</v>
      </c>
      <c r="T20" s="10">
        <v>14.640126571787345</v>
      </c>
      <c r="U20" s="10">
        <v>29.54264546725155</v>
      </c>
      <c r="V20" s="10">
        <v>2.3766222870378644</v>
      </c>
      <c r="W20" s="10">
        <v>6.0855023505706907</v>
      </c>
      <c r="Y20" s="10">
        <v>1.5046274885274289</v>
      </c>
      <c r="Z20" s="10">
        <v>4.8517217553787066</v>
      </c>
      <c r="AA20" s="10">
        <v>7.7244495531518735</v>
      </c>
      <c r="AB20" s="10">
        <v>1.9556691507004191</v>
      </c>
      <c r="AC20" s="10">
        <v>1.9903312763159868</v>
      </c>
      <c r="AD20" s="10">
        <v>2.2798606132467394</v>
      </c>
      <c r="AE20" s="10">
        <v>63.430968876003092</v>
      </c>
      <c r="AF20" s="10">
        <v>0.85549662320926356</v>
      </c>
      <c r="AG20" s="10">
        <v>5.1547709786602871</v>
      </c>
      <c r="AH20" s="10">
        <v>2.4867364409365003</v>
      </c>
      <c r="AI20" s="10">
        <v>2.0785228877690449</v>
      </c>
      <c r="AJ20" s="10">
        <v>18.895786976258556</v>
      </c>
      <c r="AK20" s="10">
        <v>9.1887989380398629</v>
      </c>
      <c r="AL20" s="10">
        <v>1.2397722717362039</v>
      </c>
      <c r="AM20" s="10">
        <v>4.3198683908209299</v>
      </c>
      <c r="AN20" s="10">
        <v>6.1474749160031301</v>
      </c>
      <c r="AO20" s="10">
        <v>2.8835306450444373</v>
      </c>
      <c r="AP20" s="10">
        <v>121.71954121643142</v>
      </c>
      <c r="AQ20" s="10">
        <v>4.622687375191366</v>
      </c>
      <c r="AR20" s="10">
        <v>3.0349406249106012</v>
      </c>
      <c r="AS20" s="10">
        <v>5.0797184890374094</v>
      </c>
      <c r="AT20" s="10">
        <v>20.793203845714711</v>
      </c>
      <c r="AV20" s="10">
        <v>0.10983285179700769</v>
      </c>
      <c r="AW20" s="10">
        <v>0.35641811249843569</v>
      </c>
      <c r="AX20" s="10">
        <v>0.66320437630958384</v>
      </c>
      <c r="AY20" s="10">
        <v>0.25302796793685167</v>
      </c>
      <c r="AZ20" s="10">
        <v>0.15999147592603316</v>
      </c>
      <c r="BA20" s="10">
        <v>4.5312337595350751</v>
      </c>
      <c r="BB20" s="10">
        <v>12.052348227571013</v>
      </c>
      <c r="BC20" s="10">
        <v>13.32798549267044</v>
      </c>
      <c r="BD20" s="10">
        <v>0.82170510057957102</v>
      </c>
      <c r="BE20" s="10">
        <v>0.58565240393341234</v>
      </c>
      <c r="BF20" s="10">
        <v>9.645319420667392E-2</v>
      </c>
      <c r="BG20" s="10">
        <v>3.6923992377331403</v>
      </c>
      <c r="BH20" s="10">
        <v>1.7593692742025955</v>
      </c>
      <c r="BI20" s="10">
        <v>0.24752225205623984</v>
      </c>
      <c r="BJ20" s="10">
        <v>2.6233360707144655</v>
      </c>
      <c r="BK20" s="10">
        <v>0.91612164587840017</v>
      </c>
      <c r="BL20" s="10">
        <v>2.2102386222334589</v>
      </c>
      <c r="BM20" s="10">
        <v>30.402091477535063</v>
      </c>
      <c r="BN20" s="10">
        <v>1.8296116838864134</v>
      </c>
      <c r="BO20" s="10">
        <v>0.36921333966459813</v>
      </c>
      <c r="BP20" s="10">
        <v>1.6594915047923169</v>
      </c>
      <c r="BQ20" s="10">
        <v>1.6457790483139876</v>
      </c>
      <c r="BS20" s="10">
        <v>6.3312170208796315E-3</v>
      </c>
      <c r="BT20" s="10">
        <v>0.82492576117638217</v>
      </c>
      <c r="BU20" s="10">
        <v>0.73904955764286129</v>
      </c>
      <c r="BV20" s="10">
        <v>0.33875979707310289</v>
      </c>
      <c r="BW20" s="10">
        <v>0.12407502214671937</v>
      </c>
      <c r="BX20" s="10">
        <v>0.30472957079745733</v>
      </c>
      <c r="BY20" s="10">
        <v>21.304979131508635</v>
      </c>
      <c r="BZ20" s="10">
        <v>5.7796803892685489</v>
      </c>
      <c r="CA20" s="10">
        <v>1.548085613367455</v>
      </c>
      <c r="CB20" s="10">
        <v>1.0904620962682714</v>
      </c>
      <c r="CC20" s="10">
        <v>0.10166688038000765</v>
      </c>
      <c r="CD20" s="10">
        <v>3.7489155525964022</v>
      </c>
      <c r="CE20" s="10">
        <v>2.931563867180194</v>
      </c>
      <c r="CF20" s="10">
        <v>0.12127596285486569</v>
      </c>
      <c r="CG20" s="10">
        <v>4.2768382166855572</v>
      </c>
      <c r="CH20" s="10">
        <v>0.61675219772632939</v>
      </c>
      <c r="CI20" s="10">
        <v>0.4664806658179832</v>
      </c>
      <c r="CJ20" s="10">
        <v>61.831914127513045</v>
      </c>
      <c r="CK20" s="10">
        <v>3.0762953122776491</v>
      </c>
      <c r="CL20" s="10">
        <v>0.87579217114020291</v>
      </c>
      <c r="CM20" s="10">
        <v>7.7491228525474742E-2</v>
      </c>
      <c r="CN20" s="10">
        <v>0.54724924876576519</v>
      </c>
      <c r="CP20" s="23">
        <v>6.0124540073940906</v>
      </c>
      <c r="CQ20" s="23">
        <v>28.890903701413201</v>
      </c>
      <c r="CR20" s="23">
        <v>37.814408392488644</v>
      </c>
      <c r="CS20" s="23">
        <v>30.757550573581856</v>
      </c>
      <c r="CT20" s="23">
        <v>2.2981865944243887</v>
      </c>
      <c r="CU20" s="23">
        <v>26.493344271314815</v>
      </c>
      <c r="CV20" s="23">
        <v>120.49193870373938</v>
      </c>
      <c r="CW20" s="23">
        <v>21.176730050716774</v>
      </c>
      <c r="CX20" s="23">
        <v>8.2603466070367713</v>
      </c>
      <c r="CY20" s="23">
        <v>9.4765216591498955</v>
      </c>
      <c r="CZ20" s="23">
        <v>11.048235475141942</v>
      </c>
      <c r="DA20" s="23">
        <v>68.837245783684423</v>
      </c>
      <c r="DB20" s="23">
        <v>38.687593014994583</v>
      </c>
      <c r="DC20" s="23">
        <v>7.9424086208079219</v>
      </c>
      <c r="DD20" s="23">
        <v>20.695407386953207</v>
      </c>
      <c r="DE20" s="23">
        <v>10.188032747272977</v>
      </c>
      <c r="DF20" s="23">
        <v>8.0260918678595559</v>
      </c>
      <c r="DG20" s="23">
        <v>249.33239832349642</v>
      </c>
      <c r="DH20" s="23">
        <v>24.168720943142773</v>
      </c>
      <c r="DI20" s="23">
        <v>33.822591602966952</v>
      </c>
      <c r="DJ20" s="23">
        <v>9.1933235093930659</v>
      </c>
      <c r="DK20" s="23">
        <v>29.071734493365152</v>
      </c>
    </row>
    <row r="21" spans="1:115">
      <c r="A21" s="2">
        <v>39783</v>
      </c>
      <c r="B21" s="10">
        <v>3.2242637045259488</v>
      </c>
      <c r="C21" s="10">
        <v>23.79876423040302</v>
      </c>
      <c r="D21" s="10">
        <v>27.856078223001234</v>
      </c>
      <c r="E21" s="10">
        <v>28.238077928358987</v>
      </c>
      <c r="F21" s="10">
        <v>6.5911091059792995E-3</v>
      </c>
      <c r="G21" s="10">
        <v>18.766230403202389</v>
      </c>
      <c r="H21" s="10">
        <v>22.675093470642246</v>
      </c>
      <c r="I21" s="10">
        <v>1.6990361909249594</v>
      </c>
      <c r="J21" s="10">
        <v>0.86057692685965137</v>
      </c>
      <c r="K21" s="10">
        <v>7.3309508815021909</v>
      </c>
      <c r="L21" s="10">
        <v>8.0397805516165946</v>
      </c>
      <c r="M21" s="10">
        <v>47.876815027439207</v>
      </c>
      <c r="N21" s="10">
        <v>21.17323182223986</v>
      </c>
      <c r="O21" s="10">
        <v>7.0873467932842598</v>
      </c>
      <c r="P21" s="10">
        <v>8.1362576098727377</v>
      </c>
      <c r="Q21" s="10">
        <v>2.3175031576478236</v>
      </c>
      <c r="R21" s="10">
        <v>2.9469192849106749</v>
      </c>
      <c r="S21" s="10">
        <v>31.264091616607335</v>
      </c>
      <c r="T21" s="10">
        <v>13.976217735200724</v>
      </c>
      <c r="U21" s="10">
        <v>28.99535577111979</v>
      </c>
      <c r="V21" s="10">
        <v>1.9425590672260347</v>
      </c>
      <c r="W21" s="10">
        <v>9.7726466098806881</v>
      </c>
      <c r="Y21" s="10">
        <v>1.4276542023003795</v>
      </c>
      <c r="Z21" s="10">
        <v>5.4688168671777602</v>
      </c>
      <c r="AA21" s="10">
        <v>8.211454187335157</v>
      </c>
      <c r="AB21" s="10">
        <v>1.2324971048835609</v>
      </c>
      <c r="AC21" s="10">
        <v>1.7075680519562277</v>
      </c>
      <c r="AD21" s="10">
        <v>1.3871064774957269</v>
      </c>
      <c r="AE21" s="10">
        <v>62.268226775239405</v>
      </c>
      <c r="AF21" s="10">
        <v>1.0094431066166647</v>
      </c>
      <c r="AG21" s="10">
        <v>4.8522053103457248</v>
      </c>
      <c r="AH21" s="10">
        <v>2.3757037116817763</v>
      </c>
      <c r="AI21" s="10">
        <v>1.9226084506017567</v>
      </c>
      <c r="AJ21" s="10">
        <v>13.5159920000961</v>
      </c>
      <c r="AK21" s="10">
        <v>7.6493373673246703</v>
      </c>
      <c r="AL21" s="10">
        <v>1.662734392478983</v>
      </c>
      <c r="AM21" s="10">
        <v>1.2994923246110806</v>
      </c>
      <c r="AN21" s="10">
        <v>5.9821838292344074</v>
      </c>
      <c r="AO21" s="10">
        <v>2.3037836817342563</v>
      </c>
      <c r="AP21" s="10">
        <v>118.86386032643455</v>
      </c>
      <c r="AQ21" s="10">
        <v>4.7094512969098616</v>
      </c>
      <c r="AR21" s="10">
        <v>3.1691369124055608</v>
      </c>
      <c r="AS21" s="10">
        <v>5.6029751836892627</v>
      </c>
      <c r="AT21" s="10">
        <v>32.228842169022194</v>
      </c>
      <c r="AV21" s="10">
        <v>0.13884575768854943</v>
      </c>
      <c r="AW21" s="10">
        <v>0.44518430910253798</v>
      </c>
      <c r="AX21" s="10">
        <v>0.91216039413672445</v>
      </c>
      <c r="AY21" s="10">
        <v>0.20597280955505887</v>
      </c>
      <c r="AZ21" s="10">
        <v>0.1567742380207951</v>
      </c>
      <c r="BA21" s="10">
        <v>5.364392829738315</v>
      </c>
      <c r="BB21" s="10">
        <v>13.834357840289361</v>
      </c>
      <c r="BC21" s="10">
        <v>14.098792974982707</v>
      </c>
      <c r="BD21" s="10">
        <v>0.88649604815367</v>
      </c>
      <c r="BE21" s="10">
        <v>0.62688810914313131</v>
      </c>
      <c r="BF21" s="10">
        <v>0.16914725683874493</v>
      </c>
      <c r="BG21" s="10">
        <v>2.8483301558534344</v>
      </c>
      <c r="BH21" s="10">
        <v>1.4290159706378334</v>
      </c>
      <c r="BI21" s="10">
        <v>0.35677488929887102</v>
      </c>
      <c r="BJ21" s="10">
        <v>5.4036975821811577</v>
      </c>
      <c r="BK21" s="10">
        <v>0.9825847602894211</v>
      </c>
      <c r="BL21" s="10">
        <v>2.2329868220367026</v>
      </c>
      <c r="BM21" s="10">
        <v>32.581713182663748</v>
      </c>
      <c r="BN21" s="10">
        <v>2.5724193042585268</v>
      </c>
      <c r="BO21" s="10">
        <v>0.43789095397730843</v>
      </c>
      <c r="BP21" s="10">
        <v>1.9156353119174614</v>
      </c>
      <c r="BQ21" s="10">
        <v>2.2392746863812114</v>
      </c>
      <c r="BS21" s="10">
        <v>2.3400970396947468E-2</v>
      </c>
      <c r="BT21" s="10">
        <v>0.66180310456964575</v>
      </c>
      <c r="BU21" s="10">
        <v>0.68964955589029375</v>
      </c>
      <c r="BV21" s="10">
        <v>0.2704771308511133</v>
      </c>
      <c r="BW21" s="10">
        <v>6.4969504044653792E-2</v>
      </c>
      <c r="BX21" s="10">
        <v>0.36006472221767893</v>
      </c>
      <c r="BY21" s="10">
        <v>18.179381055679446</v>
      </c>
      <c r="BZ21" s="10">
        <v>5.6174217009868208</v>
      </c>
      <c r="CA21" s="10">
        <v>1.3478697905159405</v>
      </c>
      <c r="CB21" s="10">
        <v>0.91889663482141581</v>
      </c>
      <c r="CC21" s="10">
        <v>0.12061352689353749</v>
      </c>
      <c r="CD21" s="10">
        <v>2.4868409101510625</v>
      </c>
      <c r="CE21" s="10">
        <v>1.8722815196905072</v>
      </c>
      <c r="CF21" s="10">
        <v>0.13965966658966489</v>
      </c>
      <c r="CG21" s="10">
        <v>6.3305849036933353</v>
      </c>
      <c r="CH21" s="10">
        <v>0.66099831291387701</v>
      </c>
      <c r="CI21" s="10">
        <v>0.38976749387838083</v>
      </c>
      <c r="CJ21" s="10">
        <v>53.336354317854585</v>
      </c>
      <c r="CK21" s="10">
        <v>3.2340512499660194</v>
      </c>
      <c r="CL21" s="10">
        <v>0.7815886157197578</v>
      </c>
      <c r="CM21" s="10">
        <v>0.1008122567193166</v>
      </c>
      <c r="CN21" s="10">
        <v>0.73043376086518563</v>
      </c>
      <c r="CP21" s="23">
        <v>4.8141646349118252</v>
      </c>
      <c r="CQ21" s="23">
        <v>30.374568511252964</v>
      </c>
      <c r="CR21" s="23">
        <v>37.669342360363409</v>
      </c>
      <c r="CS21" s="23">
        <v>29.94702497364872</v>
      </c>
      <c r="CT21" s="23">
        <v>1.935902903127656</v>
      </c>
      <c r="CU21" s="23">
        <v>25.87779443265411</v>
      </c>
      <c r="CV21" s="23">
        <v>116.95705914185046</v>
      </c>
      <c r="CW21" s="23">
        <v>22.424693973511154</v>
      </c>
      <c r="CX21" s="23">
        <v>7.9471480758749866</v>
      </c>
      <c r="CY21" s="23">
        <v>11.252439337148514</v>
      </c>
      <c r="CZ21" s="23">
        <v>10.252149785950634</v>
      </c>
      <c r="DA21" s="23">
        <v>66.727978093539804</v>
      </c>
      <c r="DB21" s="23">
        <v>32.12386667989287</v>
      </c>
      <c r="DC21" s="23">
        <v>9.2465157416517787</v>
      </c>
      <c r="DD21" s="23">
        <v>21.170032420358311</v>
      </c>
      <c r="DE21" s="23">
        <v>9.9432700600855295</v>
      </c>
      <c r="DF21" s="23">
        <v>7.8734572825600146</v>
      </c>
      <c r="DG21" s="23">
        <v>236.04601944356023</v>
      </c>
      <c r="DH21" s="23">
        <v>24.492139586335131</v>
      </c>
      <c r="DI21" s="23">
        <v>33.383972253222417</v>
      </c>
      <c r="DJ21" s="23">
        <v>9.5619818195520754</v>
      </c>
      <c r="DK21" s="23">
        <v>44.971197226149279</v>
      </c>
    </row>
    <row r="22" spans="1:115">
      <c r="A22" s="2">
        <v>39873</v>
      </c>
      <c r="B22" s="10">
        <v>2.8130553043069506</v>
      </c>
      <c r="C22" s="10">
        <v>23.767090420514446</v>
      </c>
      <c r="D22" s="10">
        <v>29.927112362522539</v>
      </c>
      <c r="E22" s="10">
        <v>26.69525249953605</v>
      </c>
      <c r="F22" s="10">
        <v>2.7600618399456267E-2</v>
      </c>
      <c r="G22" s="10">
        <v>19.508263549316506</v>
      </c>
      <c r="H22" s="10">
        <v>22.643135873507461</v>
      </c>
      <c r="I22" s="10">
        <v>1.5511259193868994</v>
      </c>
      <c r="J22" s="10">
        <v>1.0857120971858503</v>
      </c>
      <c r="K22" s="10">
        <v>8.9079682652661312</v>
      </c>
      <c r="L22" s="10">
        <v>8.3868290859704544</v>
      </c>
      <c r="M22" s="10">
        <v>50.858816566182576</v>
      </c>
      <c r="N22" s="10">
        <v>20.460976101400753</v>
      </c>
      <c r="O22" s="10">
        <v>7.3663732145879441</v>
      </c>
      <c r="P22" s="10">
        <v>7.7106363652909931</v>
      </c>
      <c r="Q22" s="10">
        <v>2.2856778314877664</v>
      </c>
      <c r="R22" s="10">
        <v>3.2499687655826563</v>
      </c>
      <c r="S22" s="10">
        <v>31.784003281378169</v>
      </c>
      <c r="T22" s="10">
        <v>13.335793559221667</v>
      </c>
      <c r="U22" s="10">
        <v>30.597302785293259</v>
      </c>
      <c r="V22" s="10">
        <v>1.7162164290861706</v>
      </c>
      <c r="W22" s="10">
        <v>10.232674678898013</v>
      </c>
      <c r="Y22" s="10">
        <v>1.2316767816080803</v>
      </c>
      <c r="Z22" s="10">
        <v>4.3861840688042486</v>
      </c>
      <c r="AA22" s="10">
        <v>7.3098569138559455</v>
      </c>
      <c r="AB22" s="10">
        <v>1.1060286478219399</v>
      </c>
      <c r="AC22" s="10">
        <v>1.4461131697945853</v>
      </c>
      <c r="AD22" s="10">
        <v>1.5251895921148462</v>
      </c>
      <c r="AE22" s="10">
        <v>58.972899266223571</v>
      </c>
      <c r="AF22" s="10">
        <v>1.4966741560332197</v>
      </c>
      <c r="AG22" s="10">
        <v>4.7209395009438619</v>
      </c>
      <c r="AH22" s="10">
        <v>2.3225290137862844</v>
      </c>
      <c r="AI22" s="10">
        <v>2.0620000801036733</v>
      </c>
      <c r="AJ22" s="10">
        <v>14.306833227188905</v>
      </c>
      <c r="AK22" s="10">
        <v>8.0384717878373344</v>
      </c>
      <c r="AL22" s="10">
        <v>1.6716549371634866</v>
      </c>
      <c r="AM22" s="10">
        <v>2.0359080014445308</v>
      </c>
      <c r="AN22" s="10">
        <v>6.5685740340772742</v>
      </c>
      <c r="AO22" s="10">
        <v>2.6087648750457455</v>
      </c>
      <c r="AP22" s="10">
        <v>114.29073462502106</v>
      </c>
      <c r="AQ22" s="10">
        <v>4.8818848924273457</v>
      </c>
      <c r="AR22" s="10">
        <v>3.087029535897444</v>
      </c>
      <c r="AS22" s="10">
        <v>6.1995292167535139</v>
      </c>
      <c r="AT22" s="10">
        <v>31.07979808268616</v>
      </c>
      <c r="AV22" s="10">
        <v>9.4162113834836025E-2</v>
      </c>
      <c r="AW22" s="10">
        <v>0.31277460901272242</v>
      </c>
      <c r="AX22" s="10">
        <v>0.65514639520691442</v>
      </c>
      <c r="AY22" s="10">
        <v>0.18060195257003162</v>
      </c>
      <c r="AZ22" s="10">
        <v>9.6602164398096727E-2</v>
      </c>
      <c r="BA22" s="10">
        <v>4.1628268943481093</v>
      </c>
      <c r="BB22" s="10">
        <v>13.530265669860807</v>
      </c>
      <c r="BC22" s="10">
        <v>15.09862473028973</v>
      </c>
      <c r="BD22" s="10">
        <v>0.72713095828477303</v>
      </c>
      <c r="BE22" s="10">
        <v>0.54141046339074594</v>
      </c>
      <c r="BF22" s="10">
        <v>0.17235722214281213</v>
      </c>
      <c r="BG22" s="10">
        <v>2.6866056381773404</v>
      </c>
      <c r="BH22" s="10">
        <v>1.2885782165364463</v>
      </c>
      <c r="BI22" s="10">
        <v>0.47667588833088781</v>
      </c>
      <c r="BJ22" s="10">
        <v>4.8667314637229406</v>
      </c>
      <c r="BK22" s="10">
        <v>1.0180419166466681</v>
      </c>
      <c r="BL22" s="10">
        <v>2.2465976597958317</v>
      </c>
      <c r="BM22" s="10">
        <v>26.196445000805525</v>
      </c>
      <c r="BN22" s="10">
        <v>2.2171551567495822</v>
      </c>
      <c r="BO22" s="10">
        <v>0.43088557575623987</v>
      </c>
      <c r="BP22" s="10">
        <v>2.1467551526458495</v>
      </c>
      <c r="BQ22" s="10">
        <v>2.6237087440135967</v>
      </c>
      <c r="BS22" s="10">
        <v>3.3002155652724297E-2</v>
      </c>
      <c r="BT22" s="10">
        <v>0.59281485791288513</v>
      </c>
      <c r="BU22" s="10">
        <v>0.19084971398099715</v>
      </c>
      <c r="BV22" s="10">
        <v>0.24827491422728967</v>
      </c>
      <c r="BW22" s="10">
        <v>5.1485768937447315E-2</v>
      </c>
      <c r="BX22" s="10">
        <v>0.26688175468399056</v>
      </c>
      <c r="BY22" s="10">
        <v>17.675586898952698</v>
      </c>
      <c r="BZ22" s="10">
        <v>5.91725813692039</v>
      </c>
      <c r="CA22" s="10">
        <v>1.0845382642914227</v>
      </c>
      <c r="CB22" s="10">
        <v>0.7760698630137457</v>
      </c>
      <c r="CC22" s="10">
        <v>0.11577795165216231</v>
      </c>
      <c r="CD22" s="10">
        <v>2.2273115904071599</v>
      </c>
      <c r="CE22" s="10">
        <v>1.6704819147277274</v>
      </c>
      <c r="CF22" s="10">
        <v>0.27495093158980255</v>
      </c>
      <c r="CG22" s="10">
        <v>8.1593297329256966</v>
      </c>
      <c r="CH22" s="10">
        <v>0.62285789708251826</v>
      </c>
      <c r="CI22" s="10">
        <v>0.57175568383472486</v>
      </c>
      <c r="CJ22" s="10">
        <v>46.370628183927536</v>
      </c>
      <c r="CK22" s="10">
        <v>2.8576190194935833</v>
      </c>
      <c r="CL22" s="10">
        <v>0.69244197405347496</v>
      </c>
      <c r="CM22" s="10">
        <v>0.12402256068589246</v>
      </c>
      <c r="CN22" s="10">
        <v>0.62942165222008972</v>
      </c>
      <c r="CP22" s="23">
        <v>4.1718963554025912</v>
      </c>
      <c r="CQ22" s="23">
        <v>29.058863956244302</v>
      </c>
      <c r="CR22" s="23">
        <v>38.082965385566396</v>
      </c>
      <c r="CS22" s="23">
        <v>28.230158014155311</v>
      </c>
      <c r="CT22" s="23">
        <v>1.6218017215295855</v>
      </c>
      <c r="CU22" s="23">
        <v>25.463161790463452</v>
      </c>
      <c r="CV22" s="23">
        <v>112.82188770854454</v>
      </c>
      <c r="CW22" s="23">
        <v>24.063682942630237</v>
      </c>
      <c r="CX22" s="23">
        <v>7.6183208207059083</v>
      </c>
      <c r="CY22" s="23">
        <v>12.547977605456907</v>
      </c>
      <c r="CZ22" s="23">
        <v>10.736964339869102</v>
      </c>
      <c r="DA22" s="23">
        <v>70.079567021955981</v>
      </c>
      <c r="DB22" s="23">
        <v>31.458508020502261</v>
      </c>
      <c r="DC22" s="23">
        <v>9.7896549716721211</v>
      </c>
      <c r="DD22" s="23">
        <v>22.772605563384161</v>
      </c>
      <c r="DE22" s="23">
        <v>10.495151679294228</v>
      </c>
      <c r="DF22" s="23">
        <v>8.677086984258958</v>
      </c>
      <c r="DG22" s="23">
        <v>218.6418110911323</v>
      </c>
      <c r="DH22" s="23">
        <v>23.292452627892178</v>
      </c>
      <c r="DI22" s="23">
        <v>34.807659871000418</v>
      </c>
      <c r="DJ22" s="23">
        <v>10.186523359171426</v>
      </c>
      <c r="DK22" s="23">
        <v>44.565603157817861</v>
      </c>
    </row>
    <row r="23" spans="1:115">
      <c r="A23" s="2">
        <v>39965</v>
      </c>
      <c r="B23" s="10">
        <v>2.7707676760981186</v>
      </c>
      <c r="C23" s="10">
        <v>24.055945747816683</v>
      </c>
      <c r="D23" s="10">
        <v>29.965602980995939</v>
      </c>
      <c r="E23" s="10">
        <v>26.238301383174257</v>
      </c>
      <c r="F23" s="10">
        <v>1.4108666081166619E-2</v>
      </c>
      <c r="G23" s="10">
        <v>20.033370804147548</v>
      </c>
      <c r="H23" s="10">
        <v>23.193071551645957</v>
      </c>
      <c r="I23" s="10">
        <v>1.0149073021609913</v>
      </c>
      <c r="J23" s="10">
        <v>0.68723898999001332</v>
      </c>
      <c r="K23" s="10">
        <v>8.7773521401478583</v>
      </c>
      <c r="L23" s="10">
        <v>9.0836329293251161</v>
      </c>
      <c r="M23" s="10">
        <v>49.128861313424935</v>
      </c>
      <c r="N23" s="10">
        <v>21.724677745378514</v>
      </c>
      <c r="O23" s="10">
        <v>14.408553691665155</v>
      </c>
      <c r="P23" s="10">
        <v>9.4966496765718702</v>
      </c>
      <c r="Q23" s="10">
        <v>2.4301090745530192</v>
      </c>
      <c r="R23" s="10">
        <v>3.6295107726229965</v>
      </c>
      <c r="S23" s="10">
        <v>29.617037046643162</v>
      </c>
      <c r="T23" s="10">
        <v>12.838068855546164</v>
      </c>
      <c r="U23" s="10">
        <v>31.434129747926288</v>
      </c>
      <c r="V23" s="10">
        <v>1.886866034001635</v>
      </c>
      <c r="W23" s="10">
        <v>10.433913109617801</v>
      </c>
      <c r="Y23" s="10">
        <v>1.2180951555918842</v>
      </c>
      <c r="Z23" s="10">
        <v>3.9127107490227973</v>
      </c>
      <c r="AA23" s="10">
        <v>6.8481217672004568</v>
      </c>
      <c r="AB23" s="10">
        <v>1.1143541420912384</v>
      </c>
      <c r="AC23" s="10">
        <v>0.95189406466371185</v>
      </c>
      <c r="AD23" s="10">
        <v>1.1569173533966373</v>
      </c>
      <c r="AE23" s="10">
        <v>58.632904063896142</v>
      </c>
      <c r="AF23" s="10">
        <v>1.5515018559768017</v>
      </c>
      <c r="AG23" s="10">
        <v>3.9209461874784006</v>
      </c>
      <c r="AH23" s="10">
        <v>1.8035874307669808</v>
      </c>
      <c r="AI23" s="10">
        <v>2.0361529130476166</v>
      </c>
      <c r="AJ23" s="10">
        <v>12.888800368693991</v>
      </c>
      <c r="AK23" s="10">
        <v>7.2805254845788685</v>
      </c>
      <c r="AL23" s="10">
        <v>1.2754170709382815</v>
      </c>
      <c r="AM23" s="10">
        <v>1.836334683841027</v>
      </c>
      <c r="AN23" s="10">
        <v>6.4263894355110756</v>
      </c>
      <c r="AO23" s="10">
        <v>2.3970108672428507</v>
      </c>
      <c r="AP23" s="10">
        <v>108.65381824783847</v>
      </c>
      <c r="AQ23" s="10">
        <v>3.1176095719235413</v>
      </c>
      <c r="AR23" s="10">
        <v>2.6875995237991144</v>
      </c>
      <c r="AS23" s="10">
        <v>5.7704477460430734</v>
      </c>
      <c r="AT23" s="10">
        <v>30.492888515793361</v>
      </c>
      <c r="AV23" s="10">
        <v>9.0186793596420428E-2</v>
      </c>
      <c r="AW23" s="10">
        <v>0.26532765649903528</v>
      </c>
      <c r="AX23" s="10">
        <v>0.5335902002640549</v>
      </c>
      <c r="AY23" s="10">
        <v>0.18281853508816459</v>
      </c>
      <c r="AZ23" s="10">
        <v>0.13050516125079145</v>
      </c>
      <c r="BA23" s="10">
        <v>3.9242171534810559</v>
      </c>
      <c r="BB23" s="10">
        <v>13.060356968476533</v>
      </c>
      <c r="BC23" s="10">
        <v>12.189740100054005</v>
      </c>
      <c r="BD23" s="10">
        <v>0.63125778194593929</v>
      </c>
      <c r="BE23" s="10">
        <v>0.44631809634478181</v>
      </c>
      <c r="BF23" s="10">
        <v>0.23571940683718862</v>
      </c>
      <c r="BG23" s="10">
        <v>2.5487018510954607</v>
      </c>
      <c r="BH23" s="10">
        <v>1.2704071092117537</v>
      </c>
      <c r="BI23" s="10">
        <v>0.34392151405816007</v>
      </c>
      <c r="BJ23" s="10">
        <v>4.9121664000335459</v>
      </c>
      <c r="BK23" s="10">
        <v>0.930642640278871</v>
      </c>
      <c r="BL23" s="10">
        <v>3.1339011338510767</v>
      </c>
      <c r="BM23" s="10">
        <v>24.142069847104093</v>
      </c>
      <c r="BN23" s="10">
        <v>1.7741800026268033</v>
      </c>
      <c r="BO23" s="10">
        <v>0.32354041570050457</v>
      </c>
      <c r="BP23" s="10">
        <v>2.2665364767039007</v>
      </c>
      <c r="BQ23" s="10">
        <v>3.805564122907608</v>
      </c>
      <c r="BS23" s="10">
        <v>7.5068776172740048E-3</v>
      </c>
      <c r="BT23" s="10">
        <v>0.52484075074492109</v>
      </c>
      <c r="BU23" s="10">
        <v>0.12968412790144113</v>
      </c>
      <c r="BV23" s="10">
        <v>0.25553894738697469</v>
      </c>
      <c r="BW23" s="10">
        <v>6.8779747145687381E-2</v>
      </c>
      <c r="BX23" s="10">
        <v>0.24756481054676893</v>
      </c>
      <c r="BY23" s="10">
        <v>17.058985860713946</v>
      </c>
      <c r="BZ23" s="10">
        <v>4.7115815429430246</v>
      </c>
      <c r="CA23" s="10">
        <v>1.3065227571489557</v>
      </c>
      <c r="CB23" s="10">
        <v>1.1109942095466905</v>
      </c>
      <c r="CC23" s="10">
        <v>9.3034448915291668E-2</v>
      </c>
      <c r="CD23" s="10">
        <v>2.6304548889895183</v>
      </c>
      <c r="CE23" s="10">
        <v>2.6329932394410536</v>
      </c>
      <c r="CF23" s="10">
        <v>0.14050923959110395</v>
      </c>
      <c r="CG23" s="10">
        <v>7.5571198375055557</v>
      </c>
      <c r="CH23" s="10">
        <v>0.62959118126616298</v>
      </c>
      <c r="CI23" s="10">
        <v>0.69820295531378918</v>
      </c>
      <c r="CJ23" s="10">
        <v>59.72344763319802</v>
      </c>
      <c r="CK23" s="10">
        <v>2.8500609529376693</v>
      </c>
      <c r="CL23" s="10">
        <v>0.86491709362762359</v>
      </c>
      <c r="CM23" s="10">
        <v>0.1177855498812308</v>
      </c>
      <c r="CN23" s="10">
        <v>0.88701300793669802</v>
      </c>
      <c r="CP23" s="23">
        <v>4.0865565029036972</v>
      </c>
      <c r="CQ23" s="23">
        <v>28.758824904083436</v>
      </c>
      <c r="CR23" s="23">
        <v>37.476999076361892</v>
      </c>
      <c r="CS23" s="23">
        <v>27.791013007740634</v>
      </c>
      <c r="CT23" s="23">
        <v>1.1652876391413574</v>
      </c>
      <c r="CU23" s="23">
        <v>25.36207012157201</v>
      </c>
      <c r="CV23" s="23">
        <v>111.94531844473258</v>
      </c>
      <c r="CW23" s="23">
        <v>19.467730801134824</v>
      </c>
      <c r="CX23" s="23">
        <v>6.5459657165633089</v>
      </c>
      <c r="CY23" s="23">
        <v>12.138251876806311</v>
      </c>
      <c r="CZ23" s="23">
        <v>11.448539698125213</v>
      </c>
      <c r="DA23" s="23">
        <v>67.196818422203904</v>
      </c>
      <c r="DB23" s="23">
        <v>32.90860357861019</v>
      </c>
      <c r="DC23" s="23">
        <v>16.1684015162527</v>
      </c>
      <c r="DD23" s="23">
        <v>23.802270597951999</v>
      </c>
      <c r="DE23" s="23">
        <v>10.416732331609129</v>
      </c>
      <c r="DF23" s="23">
        <v>9.8586257290307131</v>
      </c>
      <c r="DG23" s="23">
        <v>222.13637277478375</v>
      </c>
      <c r="DH23" s="23">
        <v>20.579919383034177</v>
      </c>
      <c r="DI23" s="23">
        <v>35.310186781053531</v>
      </c>
      <c r="DJ23" s="23">
        <v>10.04163580662984</v>
      </c>
      <c r="DK23" s="23">
        <v>45.619378756255465</v>
      </c>
    </row>
    <row r="24" spans="1:115">
      <c r="A24" s="2">
        <v>40057</v>
      </c>
      <c r="B24" s="10">
        <v>3.2795601093234836</v>
      </c>
      <c r="C24" s="10">
        <v>23.308224548172387</v>
      </c>
      <c r="D24" s="10">
        <v>32.139556496087287</v>
      </c>
      <c r="E24" s="10">
        <v>26.254764180600603</v>
      </c>
      <c r="F24" s="10">
        <v>5.1724793809843676E-2</v>
      </c>
      <c r="G24" s="10">
        <v>19.989211682128659</v>
      </c>
      <c r="H24" s="10">
        <v>22.838719422036487</v>
      </c>
      <c r="I24" s="10">
        <v>0.9848973545727665</v>
      </c>
      <c r="J24" s="10">
        <v>0.68136626034058234</v>
      </c>
      <c r="K24" s="10">
        <v>8.2384831714733124</v>
      </c>
      <c r="L24" s="10">
        <v>10.280492361764475</v>
      </c>
      <c r="M24" s="10">
        <v>47.760849394485739</v>
      </c>
      <c r="N24" s="10">
        <v>20.044993298585254</v>
      </c>
      <c r="O24" s="10">
        <v>14.106921897024236</v>
      </c>
      <c r="P24" s="10">
        <v>10.898140623543643</v>
      </c>
      <c r="Q24" s="10">
        <v>2.5028625165473488</v>
      </c>
      <c r="R24" s="10">
        <v>3.0386715884575217</v>
      </c>
      <c r="S24" s="10">
        <v>26.81627016880045</v>
      </c>
      <c r="T24" s="10">
        <v>13.354294490263273</v>
      </c>
      <c r="U24" s="10">
        <v>32.862480716478423</v>
      </c>
      <c r="V24" s="10">
        <v>1.7472263142451747</v>
      </c>
      <c r="W24" s="10">
        <v>11.909755805357245</v>
      </c>
      <c r="Y24" s="10">
        <v>1.3005758767011151</v>
      </c>
      <c r="Z24" s="10">
        <v>3.3805941669064827</v>
      </c>
      <c r="AA24" s="10">
        <v>7.2468003185511192</v>
      </c>
      <c r="AB24" s="10">
        <v>1.1655696839599405</v>
      </c>
      <c r="AC24" s="10">
        <v>0.72511938389814734</v>
      </c>
      <c r="AD24" s="10">
        <v>1.2951145772704618</v>
      </c>
      <c r="AE24" s="10">
        <v>61.353947502375448</v>
      </c>
      <c r="AF24" s="10">
        <v>1.2099157693136746</v>
      </c>
      <c r="AG24" s="10">
        <v>3.9697183569190688</v>
      </c>
      <c r="AH24" s="10">
        <v>1.8682231070623512</v>
      </c>
      <c r="AI24" s="10">
        <v>2.6053458710747419</v>
      </c>
      <c r="AJ24" s="10">
        <v>12.46546484507377</v>
      </c>
      <c r="AK24" s="10">
        <v>6.9452369187030403</v>
      </c>
      <c r="AL24" s="10">
        <v>1.0238484225932736</v>
      </c>
      <c r="AM24" s="10">
        <v>0.84906278991431616</v>
      </c>
      <c r="AN24" s="10">
        <v>5.4481663487807408</v>
      </c>
      <c r="AO24" s="10">
        <v>3.1598644606450113</v>
      </c>
      <c r="AP24" s="10">
        <v>98.405726517213083</v>
      </c>
      <c r="AQ24" s="10">
        <v>3.1240081544759439</v>
      </c>
      <c r="AR24" s="10">
        <v>3.1269728790561029</v>
      </c>
      <c r="AS24" s="10">
        <v>4.7728076153324741</v>
      </c>
      <c r="AT24" s="10">
        <v>30.721613278916891</v>
      </c>
      <c r="AV24" s="10">
        <v>8.3914896877634815E-2</v>
      </c>
      <c r="AW24" s="10">
        <v>0.23244372735363444</v>
      </c>
      <c r="AX24" s="10">
        <v>0.52908700707766765</v>
      </c>
      <c r="AY24" s="10">
        <v>0.17623113169827126</v>
      </c>
      <c r="AZ24" s="10">
        <v>6.3003132309734436E-2</v>
      </c>
      <c r="BA24" s="10">
        <v>3.3780756769588907</v>
      </c>
      <c r="BB24" s="10">
        <v>12.383408636971822</v>
      </c>
      <c r="BC24" s="10">
        <v>11.809736102100011</v>
      </c>
      <c r="BD24" s="10">
        <v>0.64661731458854743</v>
      </c>
      <c r="BE24" s="10">
        <v>0.51716604466754101</v>
      </c>
      <c r="BF24" s="10">
        <v>0.21430041291654336</v>
      </c>
      <c r="BG24" s="10">
        <v>2.5832583598809551</v>
      </c>
      <c r="BH24" s="10">
        <v>1.5739087524538007</v>
      </c>
      <c r="BI24" s="10">
        <v>0.32133651022674925</v>
      </c>
      <c r="BJ24" s="10">
        <v>4.7462197121790553</v>
      </c>
      <c r="BK24" s="10">
        <v>0.9269646194170027</v>
      </c>
      <c r="BL24" s="10">
        <v>4.2510919649863217</v>
      </c>
      <c r="BM24" s="10">
        <v>24.821345595939537</v>
      </c>
      <c r="BN24" s="10">
        <v>1.7317046243311636</v>
      </c>
      <c r="BO24" s="10">
        <v>0.45370372232702838</v>
      </c>
      <c r="BP24" s="10">
        <v>1.9291282227688533</v>
      </c>
      <c r="BQ24" s="10">
        <v>4.6334885363518934</v>
      </c>
      <c r="BS24" s="10">
        <v>5.3562700134657804E-3</v>
      </c>
      <c r="BT24" s="10">
        <v>0.43647215896822872</v>
      </c>
      <c r="BU24" s="10">
        <v>5.7750400993043849E-2</v>
      </c>
      <c r="BV24" s="10">
        <v>0.2462079443885074</v>
      </c>
      <c r="BW24" s="10">
        <v>2.5667942792854767E-2</v>
      </c>
      <c r="BX24" s="10">
        <v>0.25875569786593822</v>
      </c>
      <c r="BY24" s="10">
        <v>18.352504653958775</v>
      </c>
      <c r="BZ24" s="10">
        <v>4.4387140345837288</v>
      </c>
      <c r="CA24" s="10">
        <v>1.2170327977479241</v>
      </c>
      <c r="CB24" s="10">
        <v>0.98923904232318849</v>
      </c>
      <c r="CC24" s="10">
        <v>0.15593774727118778</v>
      </c>
      <c r="CD24" s="10">
        <v>2.2400024174903814</v>
      </c>
      <c r="CE24" s="10">
        <v>2.5645399038787007</v>
      </c>
      <c r="CF24" s="10">
        <v>0.22319187066911972</v>
      </c>
      <c r="CG24" s="10">
        <v>7.1657734404883691</v>
      </c>
      <c r="CH24" s="10">
        <v>0.64095221101516953</v>
      </c>
      <c r="CI24" s="10">
        <v>0.69249558002466305</v>
      </c>
      <c r="CJ24" s="10">
        <v>51.528112881057979</v>
      </c>
      <c r="CK24" s="10">
        <v>2.5499811441407454</v>
      </c>
      <c r="CL24" s="10">
        <v>0.81127475602964072</v>
      </c>
      <c r="CM24" s="10">
        <v>0.10103420861459278</v>
      </c>
      <c r="CN24" s="10">
        <v>0.89032681074543252</v>
      </c>
      <c r="CP24" s="23">
        <v>4.6694071529156993</v>
      </c>
      <c r="CQ24" s="23">
        <v>27.357734601400733</v>
      </c>
      <c r="CR24" s="23">
        <v>39.973194222709118</v>
      </c>
      <c r="CS24" s="23">
        <v>27.842772940647322</v>
      </c>
      <c r="CT24" s="23">
        <v>0.86551525281058017</v>
      </c>
      <c r="CU24" s="23">
        <v>24.921157634223949</v>
      </c>
      <c r="CV24" s="23">
        <v>114.92858021534254</v>
      </c>
      <c r="CW24" s="23">
        <v>18.443263260570181</v>
      </c>
      <c r="CX24" s="23">
        <v>6.5147347295961229</v>
      </c>
      <c r="CY24" s="23">
        <v>11.613111365526393</v>
      </c>
      <c r="CZ24" s="23">
        <v>13.256076393026948</v>
      </c>
      <c r="DA24" s="23">
        <v>65.049575016930845</v>
      </c>
      <c r="DB24" s="23">
        <v>31.128678873620796</v>
      </c>
      <c r="DC24" s="23">
        <v>15.675298700513379</v>
      </c>
      <c r="DD24" s="23">
        <v>23.659196566125384</v>
      </c>
      <c r="DE24" s="23">
        <v>9.5189456957602623</v>
      </c>
      <c r="DF24" s="23">
        <v>11.142123594113517</v>
      </c>
      <c r="DG24" s="23">
        <v>201.57145516301105</v>
      </c>
      <c r="DH24" s="23">
        <v>20.759988413211126</v>
      </c>
      <c r="DI24" s="23">
        <v>37.254432073891195</v>
      </c>
      <c r="DJ24" s="23">
        <v>8.5501963609610954</v>
      </c>
      <c r="DK24" s="23">
        <v>48.15518443137146</v>
      </c>
    </row>
    <row r="25" spans="1:115">
      <c r="A25" s="2">
        <v>40148</v>
      </c>
      <c r="B25" s="10">
        <v>3.5281199049454588</v>
      </c>
      <c r="C25" s="10">
        <v>22.506718991286924</v>
      </c>
      <c r="D25" s="10">
        <v>31.189607746750564</v>
      </c>
      <c r="E25" s="10">
        <v>27.071958008445481</v>
      </c>
      <c r="F25" s="10">
        <v>4.4016803103829182E-2</v>
      </c>
      <c r="G25" s="10">
        <v>20.355111535973407</v>
      </c>
      <c r="H25" s="10">
        <v>23.249880216604538</v>
      </c>
      <c r="I25" s="10">
        <v>0.70107497647549066</v>
      </c>
      <c r="J25" s="10">
        <v>0.6501974425951077</v>
      </c>
      <c r="K25" s="10">
        <v>9.3783036326963458</v>
      </c>
      <c r="L25" s="10">
        <v>10.033419202535923</v>
      </c>
      <c r="M25" s="10">
        <v>46.673780625300878</v>
      </c>
      <c r="N25" s="10">
        <v>18.72910668439852</v>
      </c>
      <c r="O25" s="10">
        <v>13.800373366277512</v>
      </c>
      <c r="P25" s="10">
        <v>10.349711412735363</v>
      </c>
      <c r="Q25" s="10">
        <v>3.2810945180536462</v>
      </c>
      <c r="R25" s="10">
        <v>2.7830480940789277</v>
      </c>
      <c r="S25" s="10">
        <v>25.895818509213171</v>
      </c>
      <c r="T25" s="10">
        <v>12.632394123745764</v>
      </c>
      <c r="U25" s="10">
        <v>34.524767030481534</v>
      </c>
      <c r="V25" s="10">
        <v>1.9579395047077255</v>
      </c>
      <c r="W25" s="10">
        <v>11.947009595128819</v>
      </c>
      <c r="Y25" s="10">
        <v>1.2358249405578348</v>
      </c>
      <c r="Z25" s="10">
        <v>3.3104061008587053</v>
      </c>
      <c r="AA25" s="10">
        <v>8.98092557675945</v>
      </c>
      <c r="AB25" s="10">
        <v>1.2828527205361449</v>
      </c>
      <c r="AC25" s="10">
        <v>1.0290965540478574</v>
      </c>
      <c r="AD25" s="10">
        <v>1.1933152285775095</v>
      </c>
      <c r="AE25" s="10">
        <v>70.675990284737949</v>
      </c>
      <c r="AF25" s="10">
        <v>0.94179165463593373</v>
      </c>
      <c r="AG25" s="10">
        <v>4.314342827182152</v>
      </c>
      <c r="AH25" s="10">
        <v>1.8595545944147553</v>
      </c>
      <c r="AI25" s="10">
        <v>2.3369343272133869</v>
      </c>
      <c r="AJ25" s="10">
        <v>12.41315556449471</v>
      </c>
      <c r="AK25" s="10">
        <v>6.9005592764762369</v>
      </c>
      <c r="AL25" s="10">
        <v>1.2387932679849656</v>
      </c>
      <c r="AM25" s="10">
        <v>0.94312796505836904</v>
      </c>
      <c r="AN25" s="10">
        <v>4.8646934442629206</v>
      </c>
      <c r="AO25" s="10">
        <v>3.0184256334374688</v>
      </c>
      <c r="AP25" s="10">
        <v>104.35307181974153</v>
      </c>
      <c r="AQ25" s="10">
        <v>3.8542417246403211</v>
      </c>
      <c r="AR25" s="10">
        <v>3.4780393609180238</v>
      </c>
      <c r="AS25" s="10">
        <v>5.1678152042501893</v>
      </c>
      <c r="AT25" s="10">
        <v>29.952376741093762</v>
      </c>
      <c r="AV25" s="10">
        <v>5.6256348248594532E-2</v>
      </c>
      <c r="AW25" s="10">
        <v>0.2361255538864081</v>
      </c>
      <c r="AX25" s="10">
        <v>0.494638343397098</v>
      </c>
      <c r="AY25" s="10">
        <v>0.18732024284562879</v>
      </c>
      <c r="AZ25" s="10">
        <v>6.0726885763616137E-2</v>
      </c>
      <c r="BA25" s="10">
        <v>3.8203395673960068</v>
      </c>
      <c r="BB25" s="10">
        <v>11.577033530310473</v>
      </c>
      <c r="BC25" s="10">
        <v>11.084163319945988</v>
      </c>
      <c r="BD25" s="10">
        <v>0.55354815983963723</v>
      </c>
      <c r="BE25" s="10">
        <v>0.41688299265974926</v>
      </c>
      <c r="BF25" s="10">
        <v>0.40488745901720313</v>
      </c>
      <c r="BG25" s="10">
        <v>2.1673925809659691</v>
      </c>
      <c r="BH25" s="10">
        <v>1.2637572169566844</v>
      </c>
      <c r="BI25" s="10">
        <v>0.27339691531971094</v>
      </c>
      <c r="BJ25" s="10">
        <v>4.640883751628337</v>
      </c>
      <c r="BK25" s="10">
        <v>0.89318200464925468</v>
      </c>
      <c r="BL25" s="10">
        <v>4.0466293004175578</v>
      </c>
      <c r="BM25" s="10">
        <v>20.120098797958175</v>
      </c>
      <c r="BN25" s="10">
        <v>1.5289663087742631</v>
      </c>
      <c r="BO25" s="10">
        <v>0.42052469559205224</v>
      </c>
      <c r="BP25" s="10">
        <v>1.8325442851928773</v>
      </c>
      <c r="BQ25" s="10">
        <v>2.9246715671414911</v>
      </c>
      <c r="BS25" s="10">
        <v>7.2588836449797994E-3</v>
      </c>
      <c r="BT25" s="10">
        <v>0.40654751414550072</v>
      </c>
      <c r="BU25" s="10">
        <v>9.2184994775814655E-2</v>
      </c>
      <c r="BV25" s="10">
        <v>0.27914850120955192</v>
      </c>
      <c r="BW25" s="10">
        <v>2.3231090527020923E-2</v>
      </c>
      <c r="BX25" s="10">
        <v>0.27501060062302285</v>
      </c>
      <c r="BY25" s="10">
        <v>17.420233901563662</v>
      </c>
      <c r="BZ25" s="10">
        <v>3.5636605896748517</v>
      </c>
      <c r="CA25" s="10">
        <v>1.0737681240090891</v>
      </c>
      <c r="CB25" s="10">
        <v>0.82532199372023873</v>
      </c>
      <c r="CC25" s="10">
        <v>0.13269801509176893</v>
      </c>
      <c r="CD25" s="10">
        <v>2.2924666023249456</v>
      </c>
      <c r="CE25" s="10">
        <v>2.1736807583981834</v>
      </c>
      <c r="CF25" s="10">
        <v>0.21036782895304657</v>
      </c>
      <c r="CG25" s="10">
        <v>6.6129089269750843</v>
      </c>
      <c r="CH25" s="10">
        <v>0.63339604309556918</v>
      </c>
      <c r="CI25" s="10">
        <v>0.71009441824304798</v>
      </c>
      <c r="CJ25" s="10">
        <v>46.275829663821355</v>
      </c>
      <c r="CK25" s="10">
        <v>2.4259035318866151</v>
      </c>
      <c r="CL25" s="10">
        <v>0.85105367024248491</v>
      </c>
      <c r="CM25" s="10">
        <v>0.10039681562442704</v>
      </c>
      <c r="CN25" s="10">
        <v>0.85546018741091956</v>
      </c>
      <c r="CP25" s="23">
        <v>4.8274600773968679</v>
      </c>
      <c r="CQ25" s="23">
        <v>26.459798160177538</v>
      </c>
      <c r="CR25" s="23">
        <v>40.757356661682927</v>
      </c>
      <c r="CS25" s="23">
        <v>28.821279473036807</v>
      </c>
      <c r="CT25" s="23">
        <v>1.1570713334423237</v>
      </c>
      <c r="CU25" s="23">
        <v>25.643776932569946</v>
      </c>
      <c r="CV25" s="23">
        <v>122.92313793321662</v>
      </c>
      <c r="CW25" s="23">
        <v>16.290690540732264</v>
      </c>
      <c r="CX25" s="23">
        <v>6.5918565536259859</v>
      </c>
      <c r="CY25" s="23">
        <v>12.480063213491089</v>
      </c>
      <c r="CZ25" s="23">
        <v>12.907939003858282</v>
      </c>
      <c r="DA25" s="23">
        <v>63.546795373086503</v>
      </c>
      <c r="DB25" s="23">
        <v>29.067103936229625</v>
      </c>
      <c r="DC25" s="23">
        <v>15.522931378535235</v>
      </c>
      <c r="DD25" s="23">
        <v>22.546632056397154</v>
      </c>
      <c r="DE25" s="23">
        <v>9.6723660100613902</v>
      </c>
      <c r="DF25" s="23">
        <v>10.558197446177003</v>
      </c>
      <c r="DG25" s="23">
        <v>196.64481879073423</v>
      </c>
      <c r="DH25" s="23">
        <v>20.441505689046963</v>
      </c>
      <c r="DI25" s="23">
        <v>39.274384757234095</v>
      </c>
      <c r="DJ25" s="23">
        <v>9.0586958097752195</v>
      </c>
      <c r="DK25" s="23">
        <v>45.679518090774991</v>
      </c>
    </row>
    <row r="26" spans="1:115">
      <c r="A26" s="2">
        <v>40238</v>
      </c>
      <c r="B26" s="10">
        <v>3.5016620687440598</v>
      </c>
      <c r="C26" s="10">
        <v>22.164872588613949</v>
      </c>
      <c r="D26" s="10">
        <v>31.484176278208189</v>
      </c>
      <c r="E26" s="10">
        <v>26.965163187859456</v>
      </c>
      <c r="F26" s="10">
        <v>4.0718096087078909E-2</v>
      </c>
      <c r="G26" s="10">
        <v>20.643743323721793</v>
      </c>
      <c r="H26" s="10">
        <v>22.416286521814893</v>
      </c>
      <c r="I26" s="10">
        <v>0.90584676300216505</v>
      </c>
      <c r="J26" s="10">
        <v>0.73600052133899951</v>
      </c>
      <c r="K26" s="10">
        <v>10.552701140746137</v>
      </c>
      <c r="L26" s="10">
        <v>10.373608765707758</v>
      </c>
      <c r="M26" s="10">
        <v>46.00339574828697</v>
      </c>
      <c r="N26" s="10">
        <v>17.178311695872395</v>
      </c>
      <c r="O26" s="10">
        <v>14.153940012735328</v>
      </c>
      <c r="P26" s="10">
        <v>14.741928517731305</v>
      </c>
      <c r="Q26" s="10">
        <v>4.147632579068933</v>
      </c>
      <c r="R26" s="10">
        <v>3.1168431063119582</v>
      </c>
      <c r="S26" s="10">
        <v>24.823676038186413</v>
      </c>
      <c r="T26" s="10">
        <v>12.756526226077892</v>
      </c>
      <c r="U26" s="10">
        <v>35.171000401185722</v>
      </c>
      <c r="V26" s="10">
        <v>1.9780112010448474</v>
      </c>
      <c r="W26" s="10">
        <v>11.238017456767786</v>
      </c>
      <c r="Y26" s="10">
        <v>1.0729020949130847</v>
      </c>
      <c r="Z26" s="10">
        <v>4.1399497936799747</v>
      </c>
      <c r="AA26" s="10">
        <v>8.5305348149634632</v>
      </c>
      <c r="AB26" s="10">
        <v>1.7065570876461651</v>
      </c>
      <c r="AC26" s="10">
        <v>0.9843976748459542</v>
      </c>
      <c r="AD26" s="10">
        <v>1.1224437398810283</v>
      </c>
      <c r="AE26" s="10">
        <v>74.924444844786919</v>
      </c>
      <c r="AF26" s="10">
        <v>0.95400983811522688</v>
      </c>
      <c r="AG26" s="10">
        <v>4.5737800062165288</v>
      </c>
      <c r="AH26" s="10">
        <v>1.9284793490359533</v>
      </c>
      <c r="AI26" s="10">
        <v>2.3093487756886812</v>
      </c>
      <c r="AJ26" s="10">
        <v>12.330206312327288</v>
      </c>
      <c r="AK26" s="10">
        <v>6.6432628902990434</v>
      </c>
      <c r="AL26" s="10">
        <v>1.4244227883362981</v>
      </c>
      <c r="AM26" s="10">
        <v>1.380887817058406</v>
      </c>
      <c r="AN26" s="10">
        <v>4.5907167505590261</v>
      </c>
      <c r="AO26" s="10">
        <v>2.8795255028688107</v>
      </c>
      <c r="AP26" s="10">
        <v>106.47162213750796</v>
      </c>
      <c r="AQ26" s="10">
        <v>3.2920733485307396</v>
      </c>
      <c r="AR26" s="10">
        <v>3.3046987684234992</v>
      </c>
      <c r="AS26" s="10">
        <v>5.0909533534799909</v>
      </c>
      <c r="AT26" s="10">
        <v>28.928256709468009</v>
      </c>
      <c r="AV26" s="10">
        <v>2.8786587076365076E-2</v>
      </c>
      <c r="AW26" s="10">
        <v>0.20205410490372067</v>
      </c>
      <c r="AX26" s="10">
        <v>0.46662206961309727</v>
      </c>
      <c r="AY26" s="10">
        <v>0.20382373153448877</v>
      </c>
      <c r="AZ26" s="10">
        <v>6.7863493478464862E-2</v>
      </c>
      <c r="BA26" s="10">
        <v>3.2865192366039473</v>
      </c>
      <c r="BB26" s="10">
        <v>10.399993797973414</v>
      </c>
      <c r="BC26" s="10">
        <v>7.8943905942381543</v>
      </c>
      <c r="BD26" s="10">
        <v>0.51292579400869298</v>
      </c>
      <c r="BE26" s="10">
        <v>0.4729596336326965</v>
      </c>
      <c r="BF26" s="10">
        <v>0.22592410938408489</v>
      </c>
      <c r="BG26" s="10">
        <v>1.9939176339336682</v>
      </c>
      <c r="BH26" s="10">
        <v>1.1703727853136947</v>
      </c>
      <c r="BI26" s="10">
        <v>0.26004076777965002</v>
      </c>
      <c r="BJ26" s="10">
        <v>3.8116241291544504</v>
      </c>
      <c r="BK26" s="10">
        <v>0.71150132049948911</v>
      </c>
      <c r="BL26" s="10">
        <v>4.6770984773127253</v>
      </c>
      <c r="BM26" s="10">
        <v>18.484231316976501</v>
      </c>
      <c r="BN26" s="10">
        <v>1.4749830198707081</v>
      </c>
      <c r="BO26" s="10">
        <v>0.36858246117891286</v>
      </c>
      <c r="BP26" s="10">
        <v>2.1275005360587476</v>
      </c>
      <c r="BQ26" s="10">
        <v>2.6370956528634562</v>
      </c>
      <c r="BS26" s="10">
        <v>8.9536876190703177E-3</v>
      </c>
      <c r="BT26" s="10">
        <v>0.35320908414467234</v>
      </c>
      <c r="BU26" s="10">
        <v>0.12279528147713259</v>
      </c>
      <c r="BV26" s="10">
        <v>0.30824332683865141</v>
      </c>
      <c r="BW26" s="10">
        <v>3.430876614744606E-2</v>
      </c>
      <c r="BX26" s="10">
        <v>0.27267847037745696</v>
      </c>
      <c r="BY26" s="10">
        <v>17.820108446864857</v>
      </c>
      <c r="BZ26" s="10">
        <v>2.8329139830626433</v>
      </c>
      <c r="CA26" s="10">
        <v>1.0243421371101298</v>
      </c>
      <c r="CB26" s="10">
        <v>0.84479061923112964</v>
      </c>
      <c r="CC26" s="10">
        <v>0.29405297505438099</v>
      </c>
      <c r="CD26" s="10">
        <v>2.2532378888530413</v>
      </c>
      <c r="CE26" s="10">
        <v>2.1298752207409093</v>
      </c>
      <c r="CF26" s="10">
        <v>0.21050919296447723</v>
      </c>
      <c r="CG26" s="10">
        <v>6.4469240545556641</v>
      </c>
      <c r="CH26" s="10">
        <v>0.68961728520028331</v>
      </c>
      <c r="CI26" s="10">
        <v>0.53547481067808533</v>
      </c>
      <c r="CJ26" s="10">
        <v>45.639444315086678</v>
      </c>
      <c r="CK26" s="10">
        <v>2.2629134278967951</v>
      </c>
      <c r="CL26" s="10">
        <v>0.83944173095720931</v>
      </c>
      <c r="CM26" s="10">
        <v>0.1090975146922637</v>
      </c>
      <c r="CN26" s="10">
        <v>0.74814269732496719</v>
      </c>
      <c r="CP26" s="23">
        <v>4.61230443835258</v>
      </c>
      <c r="CQ26" s="23">
        <v>26.860085571342317</v>
      </c>
      <c r="CR26" s="23">
        <v>40.604128444261882</v>
      </c>
      <c r="CS26" s="23">
        <v>29.183787333878762</v>
      </c>
      <c r="CT26" s="23">
        <v>1.1272880305589441</v>
      </c>
      <c r="CU26" s="23">
        <v>25.325384770584225</v>
      </c>
      <c r="CV26" s="23">
        <v>125.56083361144009</v>
      </c>
      <c r="CW26" s="23">
        <v>12.587161178418189</v>
      </c>
      <c r="CX26" s="23">
        <v>6.847048458674351</v>
      </c>
      <c r="CY26" s="23">
        <v>13.798930742645917</v>
      </c>
      <c r="CZ26" s="23">
        <v>13.202934625834905</v>
      </c>
      <c r="DA26" s="23">
        <v>62.580757583400967</v>
      </c>
      <c r="DB26" s="23">
        <v>27.121822592226042</v>
      </c>
      <c r="DC26" s="23">
        <v>16.048912761815753</v>
      </c>
      <c r="DD26" s="23">
        <v>26.381364518499826</v>
      </c>
      <c r="DE26" s="23">
        <v>10.139467935327731</v>
      </c>
      <c r="DF26" s="23">
        <v>11.208941897171579</v>
      </c>
      <c r="DG26" s="23">
        <v>195.41897380775757</v>
      </c>
      <c r="DH26" s="23">
        <v>19.786496022376134</v>
      </c>
      <c r="DI26" s="23">
        <v>39.683723361745344</v>
      </c>
      <c r="DJ26" s="23">
        <v>9.3055626052758491</v>
      </c>
      <c r="DK26" s="23">
        <v>43.551512516424218</v>
      </c>
    </row>
    <row r="27" spans="1:115">
      <c r="A27" s="2">
        <v>40330</v>
      </c>
      <c r="B27" s="10">
        <v>3.7349043221831755</v>
      </c>
      <c r="C27" s="10">
        <v>21.970271765656822</v>
      </c>
      <c r="D27" s="10">
        <v>29.70573233056745</v>
      </c>
      <c r="E27" s="10">
        <v>27.414199685898602</v>
      </c>
      <c r="F27" s="10">
        <v>7.7083017306763708E-3</v>
      </c>
      <c r="G27" s="10">
        <v>20.87470444968417</v>
      </c>
      <c r="H27" s="10">
        <v>22.435141484456054</v>
      </c>
      <c r="I27" s="10">
        <v>5.7802252410832624</v>
      </c>
      <c r="J27" s="10">
        <v>0.54903361892742619</v>
      </c>
      <c r="K27" s="10">
        <v>9.2351841181464813</v>
      </c>
      <c r="L27" s="10">
        <v>10.411563208828769</v>
      </c>
      <c r="M27" s="10">
        <v>44.97701831900919</v>
      </c>
      <c r="N27" s="10">
        <v>21.297952649051894</v>
      </c>
      <c r="O27" s="10">
        <v>13.64676702542066</v>
      </c>
      <c r="P27" s="10">
        <v>14.893838254509481</v>
      </c>
      <c r="Q27" s="10">
        <v>4.5222169520989928</v>
      </c>
      <c r="R27" s="10">
        <v>1.3897247084053654</v>
      </c>
      <c r="S27" s="10">
        <v>23.586160675626274</v>
      </c>
      <c r="T27" s="10">
        <v>12.788558757858915</v>
      </c>
      <c r="U27" s="10">
        <v>35.079592629066539</v>
      </c>
      <c r="V27" s="10">
        <v>2.2872879800948849</v>
      </c>
      <c r="W27" s="10">
        <v>11.477680749889323</v>
      </c>
      <c r="Y27" s="10">
        <v>0.97887243014199521</v>
      </c>
      <c r="Z27" s="10">
        <v>4.530091021419433</v>
      </c>
      <c r="AA27" s="10">
        <v>8.3512894929157859</v>
      </c>
      <c r="AB27" s="10">
        <v>1.9498221968344049</v>
      </c>
      <c r="AC27" s="10">
        <v>1.2032291939598703</v>
      </c>
      <c r="AD27" s="10">
        <v>1.4491141433330363</v>
      </c>
      <c r="AE27" s="10">
        <v>76.28795470250553</v>
      </c>
      <c r="AF27" s="10">
        <v>0.78074540028172468</v>
      </c>
      <c r="AG27" s="10">
        <v>4.8083234261551926</v>
      </c>
      <c r="AH27" s="10">
        <v>1.9264222796854031</v>
      </c>
      <c r="AI27" s="10">
        <v>2.5612273872063485</v>
      </c>
      <c r="AJ27" s="10">
        <v>13.517459227599595</v>
      </c>
      <c r="AK27" s="10">
        <v>6.5295200314050881</v>
      </c>
      <c r="AL27" s="10">
        <v>1.827042849195974</v>
      </c>
      <c r="AM27" s="10">
        <v>1.6623056252192505</v>
      </c>
      <c r="AN27" s="10">
        <v>4.6516866722995704</v>
      </c>
      <c r="AO27" s="10">
        <v>2.8721797929842219</v>
      </c>
      <c r="AP27" s="10">
        <v>108.21837364100072</v>
      </c>
      <c r="AQ27" s="10">
        <v>3.2695371444532224</v>
      </c>
      <c r="AR27" s="10">
        <v>3.3397223148371418</v>
      </c>
      <c r="AS27" s="10">
        <v>5.4703496741890607</v>
      </c>
      <c r="AT27" s="10">
        <v>27.387923263945122</v>
      </c>
      <c r="AV27" s="10">
        <v>3.0052306899125435E-2</v>
      </c>
      <c r="AW27" s="10">
        <v>0.18926188934860985</v>
      </c>
      <c r="AX27" s="10">
        <v>0.74937220161079821</v>
      </c>
      <c r="AY27" s="10">
        <v>0.18833560958398651</v>
      </c>
      <c r="AZ27" s="10">
        <v>0.14388829897262637</v>
      </c>
      <c r="BA27" s="10">
        <v>3.8250874318077965</v>
      </c>
      <c r="BB27" s="10">
        <v>11.824393803132368</v>
      </c>
      <c r="BC27" s="10">
        <v>6.0614742037845826</v>
      </c>
      <c r="BD27" s="10">
        <v>0.3555223764598161</v>
      </c>
      <c r="BE27" s="10">
        <v>0.28754675133959334</v>
      </c>
      <c r="BF27" s="10">
        <v>0.7935243377396497</v>
      </c>
      <c r="BG27" s="10">
        <v>1.8264843712685845</v>
      </c>
      <c r="BH27" s="10">
        <v>0.73948387290972406</v>
      </c>
      <c r="BI27" s="10">
        <v>0.19243815860178212</v>
      </c>
      <c r="BJ27" s="10">
        <v>4.6122853949448723</v>
      </c>
      <c r="BK27" s="10">
        <v>0.63723055269375617</v>
      </c>
      <c r="BL27" s="10">
        <v>3.1571410595881564</v>
      </c>
      <c r="BM27" s="10">
        <v>16.665202321062594</v>
      </c>
      <c r="BN27" s="10">
        <v>1.358925104485643</v>
      </c>
      <c r="BO27" s="10">
        <v>0.2614239564797613</v>
      </c>
      <c r="BP27" s="10">
        <v>2.2629656474631155</v>
      </c>
      <c r="BQ27" s="10">
        <v>2.2773968684817296</v>
      </c>
      <c r="BS27" s="10">
        <v>6.517367761256089E-3</v>
      </c>
      <c r="BT27" s="10">
        <v>0.33894220585219703</v>
      </c>
      <c r="BU27" s="10">
        <v>0.11512403666282922</v>
      </c>
      <c r="BV27" s="10">
        <v>0.32666424737776345</v>
      </c>
      <c r="BW27" s="10">
        <v>5.7628731986485743E-2</v>
      </c>
      <c r="BX27" s="10">
        <v>0.32827457029167917</v>
      </c>
      <c r="BY27" s="10">
        <v>21.457482108554572</v>
      </c>
      <c r="BZ27" s="10">
        <v>2.2824600451640062</v>
      </c>
      <c r="CA27" s="10">
        <v>1.0597764114844741</v>
      </c>
      <c r="CB27" s="10">
        <v>0.82063587563681928</v>
      </c>
      <c r="CC27" s="10">
        <v>0.27278810472097215</v>
      </c>
      <c r="CD27" s="10">
        <v>2.3823867524352664</v>
      </c>
      <c r="CE27" s="10">
        <v>2.1216241723868476</v>
      </c>
      <c r="CF27" s="10">
        <v>0.21001916393083767</v>
      </c>
      <c r="CG27" s="10">
        <v>7.2455984717314577</v>
      </c>
      <c r="CH27" s="10">
        <v>0.47217558775968549</v>
      </c>
      <c r="CI27" s="10">
        <v>0.55248429875046501</v>
      </c>
      <c r="CJ27" s="10">
        <v>45.508437155293976</v>
      </c>
      <c r="CK27" s="10">
        <v>2.2132936239339371</v>
      </c>
      <c r="CL27" s="10">
        <v>1.0910384977965073</v>
      </c>
      <c r="CM27" s="10">
        <v>0.12339134603433877</v>
      </c>
      <c r="CN27" s="10">
        <v>0.72091214124504166</v>
      </c>
      <c r="CP27" s="23">
        <v>4.7503464269855522</v>
      </c>
      <c r="CQ27" s="23">
        <v>27.028566882277062</v>
      </c>
      <c r="CR27" s="23">
        <v>38.921518061756863</v>
      </c>
      <c r="CS27" s="23">
        <v>29.879021739694757</v>
      </c>
      <c r="CT27" s="23">
        <v>1.4124545266496586</v>
      </c>
      <c r="CU27" s="23">
        <v>26.477180595116682</v>
      </c>
      <c r="CV27" s="23">
        <v>132.00497209864852</v>
      </c>
      <c r="CW27" s="23">
        <v>14.904904890313576</v>
      </c>
      <c r="CX27" s="23">
        <v>6.7726558330269091</v>
      </c>
      <c r="CY27" s="23">
        <v>12.269789024808297</v>
      </c>
      <c r="CZ27" s="23">
        <v>14.039103038495739</v>
      </c>
      <c r="DA27" s="23">
        <v>62.703348670312636</v>
      </c>
      <c r="DB27" s="23">
        <v>30.688580725753553</v>
      </c>
      <c r="DC27" s="23">
        <v>15.876267197149254</v>
      </c>
      <c r="DD27" s="23">
        <v>28.414027746405061</v>
      </c>
      <c r="DE27" s="23">
        <v>10.283309764852005</v>
      </c>
      <c r="DF27" s="23">
        <v>7.9715298597282089</v>
      </c>
      <c r="DG27" s="23">
        <v>193.97817379298357</v>
      </c>
      <c r="DH27" s="23">
        <v>19.630314630731718</v>
      </c>
      <c r="DI27" s="23">
        <v>39.77177739817995</v>
      </c>
      <c r="DJ27" s="23">
        <v>10.143994647781399</v>
      </c>
      <c r="DK27" s="23">
        <v>41.863913023561217</v>
      </c>
    </row>
    <row r="28" spans="1:115">
      <c r="A28" s="2">
        <v>40422</v>
      </c>
      <c r="B28" s="10">
        <v>4.3241288091865142</v>
      </c>
      <c r="C28" s="10">
        <v>22.207487450549738</v>
      </c>
      <c r="D28" s="10">
        <v>29.807831752836019</v>
      </c>
      <c r="E28" s="10">
        <v>26.601347093600161</v>
      </c>
      <c r="F28" s="10">
        <v>5.9607529673869758E-2</v>
      </c>
      <c r="G28" s="10">
        <v>20.761818759476505</v>
      </c>
      <c r="H28" s="10">
        <v>22.624803336459166</v>
      </c>
      <c r="I28" s="10">
        <v>5.2179647441948269</v>
      </c>
      <c r="J28" s="10">
        <v>0.53311923368602199</v>
      </c>
      <c r="K28" s="10">
        <v>8.4514388659921522</v>
      </c>
      <c r="L28" s="10">
        <v>11.682529197725671</v>
      </c>
      <c r="M28" s="10">
        <v>45.134205147565716</v>
      </c>
      <c r="N28" s="10">
        <v>21.813527740651942</v>
      </c>
      <c r="O28" s="10">
        <v>14.298212897700566</v>
      </c>
      <c r="P28" s="10">
        <v>15.125870082374409</v>
      </c>
      <c r="Q28" s="10">
        <v>4.2539603592745756</v>
      </c>
      <c r="R28" s="10">
        <v>0.88615371882147542</v>
      </c>
      <c r="S28" s="10">
        <v>23.822054634626916</v>
      </c>
      <c r="T28" s="10">
        <v>12.846427431504976</v>
      </c>
      <c r="U28" s="10">
        <v>36.907987332112114</v>
      </c>
      <c r="V28" s="10">
        <v>2.4965070673094205</v>
      </c>
      <c r="W28" s="10">
        <v>10.722123079736788</v>
      </c>
      <c r="Y28" s="10">
        <v>0.9309088497807757</v>
      </c>
      <c r="Z28" s="10">
        <v>4.9039281413103177</v>
      </c>
      <c r="AA28" s="10">
        <v>7.356341022695009</v>
      </c>
      <c r="AB28" s="10">
        <v>1.8837524447576479</v>
      </c>
      <c r="AC28" s="10">
        <v>1.3079788613663905</v>
      </c>
      <c r="AD28" s="10">
        <v>1.0799959867148523</v>
      </c>
      <c r="AE28" s="10">
        <v>81.709923054171611</v>
      </c>
      <c r="AF28" s="10">
        <v>0.47878972603403774</v>
      </c>
      <c r="AG28" s="10">
        <v>4.7229453993602082</v>
      </c>
      <c r="AH28" s="10">
        <v>2.0541905754779131</v>
      </c>
      <c r="AI28" s="10">
        <v>2.4180890381570341</v>
      </c>
      <c r="AJ28" s="10">
        <v>12.150551857124485</v>
      </c>
      <c r="AK28" s="10">
        <v>6.3172690443259949</v>
      </c>
      <c r="AL28" s="10">
        <v>1.575420533302057</v>
      </c>
      <c r="AM28" s="10">
        <v>1.8484566376812603</v>
      </c>
      <c r="AN28" s="10">
        <v>5.5194148738655961</v>
      </c>
      <c r="AO28" s="10">
        <v>2.8516482379587349</v>
      </c>
      <c r="AP28" s="10">
        <v>101.59965839972585</v>
      </c>
      <c r="AQ28" s="10">
        <v>3.0004749082319551</v>
      </c>
      <c r="AR28" s="10">
        <v>3.4525646258599481</v>
      </c>
      <c r="AS28" s="10">
        <v>5.3957723027505073</v>
      </c>
      <c r="AT28" s="10">
        <v>25.278928551207748</v>
      </c>
      <c r="AV28" s="10">
        <v>3.7541431083557911E-2</v>
      </c>
      <c r="AW28" s="10">
        <v>0.23150448029845005</v>
      </c>
      <c r="AX28" s="10">
        <v>0.61934202554889728</v>
      </c>
      <c r="AY28" s="10">
        <v>0.23097485152609681</v>
      </c>
      <c r="AZ28" s="10">
        <v>0.18627353023084275</v>
      </c>
      <c r="BA28" s="10">
        <v>4.1192411983993997</v>
      </c>
      <c r="BB28" s="10">
        <v>9.6106028646042319</v>
      </c>
      <c r="BC28" s="10">
        <v>4.7761851828933617</v>
      </c>
      <c r="BD28" s="10">
        <v>0.40647174981894413</v>
      </c>
      <c r="BE28" s="10">
        <v>0.370443188531412</v>
      </c>
      <c r="BF28" s="10">
        <v>0.2428171410797022</v>
      </c>
      <c r="BG28" s="10">
        <v>1.956928509498217</v>
      </c>
      <c r="BH28" s="10">
        <v>1.0611362892980829</v>
      </c>
      <c r="BI28" s="10">
        <v>0.21899834751532252</v>
      </c>
      <c r="BJ28" s="10">
        <v>4.422277944128874</v>
      </c>
      <c r="BK28" s="10">
        <v>0.72200185451204468</v>
      </c>
      <c r="BL28" s="10">
        <v>5.4977740709909799</v>
      </c>
      <c r="BM28" s="10">
        <v>15.527552899854363</v>
      </c>
      <c r="BN28" s="10">
        <v>1.3399997247881625</v>
      </c>
      <c r="BO28" s="10">
        <v>0.35940983310194241</v>
      </c>
      <c r="BP28" s="10">
        <v>2.2716468503377745</v>
      </c>
      <c r="BQ28" s="10">
        <v>2.4403360462051777</v>
      </c>
      <c r="BS28" s="10">
        <v>2.0338472821792783E-2</v>
      </c>
      <c r="BT28" s="10">
        <v>0.30912444461397115</v>
      </c>
      <c r="BU28" s="10">
        <v>0.12049100570737048</v>
      </c>
      <c r="BV28" s="10">
        <v>0.43712943967328649</v>
      </c>
      <c r="BW28" s="10">
        <v>8.8056577927307422E-2</v>
      </c>
      <c r="BX28" s="10">
        <v>0.22884673324441795</v>
      </c>
      <c r="BY28" s="10">
        <v>21.444444584559022</v>
      </c>
      <c r="BZ28" s="10">
        <v>1.7963203583070886</v>
      </c>
      <c r="CA28" s="10">
        <v>1.0168332866287941</v>
      </c>
      <c r="CB28" s="10">
        <v>0.87424056396179506</v>
      </c>
      <c r="CC28" s="10">
        <v>0.18820428927977062</v>
      </c>
      <c r="CD28" s="10">
        <v>2.4026990604895251</v>
      </c>
      <c r="CE28" s="10">
        <v>2.2760248158443153</v>
      </c>
      <c r="CF28" s="10">
        <v>0.22199575860193013</v>
      </c>
      <c r="CG28" s="10">
        <v>7.4153163882226796</v>
      </c>
      <c r="CH28" s="10">
        <v>0.51145829575860013</v>
      </c>
      <c r="CI28" s="10">
        <v>0.351755674646693</v>
      </c>
      <c r="CJ28" s="10">
        <v>48.530449541677392</v>
      </c>
      <c r="CK28" s="10">
        <v>2.1650834714147207</v>
      </c>
      <c r="CL28" s="10">
        <v>1.085091739555986</v>
      </c>
      <c r="CM28" s="10">
        <v>9.951112086478231E-2</v>
      </c>
      <c r="CN28" s="10">
        <v>0.65884675254509961</v>
      </c>
      <c r="CP28" s="23">
        <v>5.3129175628726406</v>
      </c>
      <c r="CQ28" s="23">
        <v>27.652044516772477</v>
      </c>
      <c r="CR28" s="23">
        <v>37.904005806787296</v>
      </c>
      <c r="CS28" s="23">
        <v>29.153203829557192</v>
      </c>
      <c r="CT28" s="23">
        <v>1.6419164991984105</v>
      </c>
      <c r="CU28" s="23">
        <v>26.189902677835175</v>
      </c>
      <c r="CV28" s="23">
        <v>135.38977383979403</v>
      </c>
      <c r="CW28" s="23">
        <v>12.269260011429315</v>
      </c>
      <c r="CX28" s="23">
        <v>6.6793696694939682</v>
      </c>
      <c r="CY28" s="23">
        <v>11.750313193963272</v>
      </c>
      <c r="CZ28" s="23">
        <v>14.531639666242178</v>
      </c>
      <c r="DA28" s="23">
        <v>61.644384574677943</v>
      </c>
      <c r="DB28" s="23">
        <v>31.467957890120335</v>
      </c>
      <c r="DC28" s="23">
        <v>16.314627537119875</v>
      </c>
      <c r="DD28" s="23">
        <v>28.811921052407222</v>
      </c>
      <c r="DE28" s="23">
        <v>11.006835383410817</v>
      </c>
      <c r="DF28" s="23">
        <v>9.5873317024178828</v>
      </c>
      <c r="DG28" s="23">
        <v>189.47971547588452</v>
      </c>
      <c r="DH28" s="23">
        <v>19.351985535939814</v>
      </c>
      <c r="DI28" s="23">
        <v>41.805053530629991</v>
      </c>
      <c r="DJ28" s="23">
        <v>10.263437341262485</v>
      </c>
      <c r="DK28" s="23">
        <v>39.100234429694815</v>
      </c>
    </row>
    <row r="29" spans="1:115">
      <c r="A29" s="2">
        <v>40513</v>
      </c>
      <c r="B29" s="10">
        <v>4.1820852340287864</v>
      </c>
      <c r="C29" s="10">
        <v>23.28023582503377</v>
      </c>
      <c r="D29" s="10">
        <v>27.290117456404897</v>
      </c>
      <c r="E29" s="10">
        <v>25.002090899671742</v>
      </c>
      <c r="F29" s="10">
        <v>0</v>
      </c>
      <c r="G29" s="10">
        <v>20.025668846957849</v>
      </c>
      <c r="H29" s="10">
        <v>23.061959982705936</v>
      </c>
      <c r="I29" s="10">
        <v>5.7929482388461979</v>
      </c>
      <c r="J29" s="10">
        <v>0.50318335252983504</v>
      </c>
      <c r="K29" s="10">
        <v>6.8696509687435974</v>
      </c>
      <c r="L29" s="10">
        <v>11.064278358328949</v>
      </c>
      <c r="M29" s="10">
        <v>44.699260057545139</v>
      </c>
      <c r="N29" s="10">
        <v>23.007514908102703</v>
      </c>
      <c r="O29" s="10">
        <v>13.991460262403766</v>
      </c>
      <c r="P29" s="10">
        <v>13.638584448219905</v>
      </c>
      <c r="Q29" s="10">
        <v>3.832680075992883</v>
      </c>
      <c r="R29" s="10">
        <v>0.69177398566320192</v>
      </c>
      <c r="S29" s="10">
        <v>22.365275440309674</v>
      </c>
      <c r="T29" s="10">
        <v>12.523504985742635</v>
      </c>
      <c r="U29" s="10">
        <v>37.887425770102077</v>
      </c>
      <c r="V29" s="10">
        <v>3.7480755941798383</v>
      </c>
      <c r="W29" s="10">
        <v>10.208099939899741</v>
      </c>
      <c r="Y29" s="10">
        <v>0.81687969732425469</v>
      </c>
      <c r="Z29" s="10">
        <v>4.7057916433662985</v>
      </c>
      <c r="AA29" s="10">
        <v>7.0151152486082804</v>
      </c>
      <c r="AB29" s="10">
        <v>1.9159618209974201</v>
      </c>
      <c r="AC29" s="10">
        <v>2.1526382421056502</v>
      </c>
      <c r="AD29" s="10">
        <v>1.5942937580263947</v>
      </c>
      <c r="AE29" s="10">
        <v>92.819475751154627</v>
      </c>
      <c r="AF29" s="10">
        <v>0.45151071277750676</v>
      </c>
      <c r="AG29" s="10">
        <v>4.8858795574950875</v>
      </c>
      <c r="AH29" s="10">
        <v>2.1641378428399065</v>
      </c>
      <c r="AI29" s="10">
        <v>2.3316688522518465</v>
      </c>
      <c r="AJ29" s="10">
        <v>10.780371103584127</v>
      </c>
      <c r="AK29" s="10">
        <v>6.0659271231442879</v>
      </c>
      <c r="AL29" s="10">
        <v>1.5748833674151941</v>
      </c>
      <c r="AM29" s="10">
        <v>1.1074697961022228</v>
      </c>
      <c r="AN29" s="10">
        <v>5.5324372606374954</v>
      </c>
      <c r="AO29" s="10">
        <v>2.8248384346142954</v>
      </c>
      <c r="AP29" s="10">
        <v>101.98053719477119</v>
      </c>
      <c r="AQ29" s="10">
        <v>3.007386118595516</v>
      </c>
      <c r="AR29" s="10">
        <v>4.6528662319019594</v>
      </c>
      <c r="AS29" s="10">
        <v>6.2940695398479063</v>
      </c>
      <c r="AT29" s="10">
        <v>23.399974485348068</v>
      </c>
      <c r="AV29" s="10">
        <v>2.4857081593159802E-2</v>
      </c>
      <c r="AW29" s="10">
        <v>0.20924060571607683</v>
      </c>
      <c r="AX29" s="10">
        <v>0.58684787639032621</v>
      </c>
      <c r="AY29" s="10">
        <v>0.31387660754461333</v>
      </c>
      <c r="AZ29" s="10">
        <v>0.29445304929603355</v>
      </c>
      <c r="BA29" s="10">
        <v>3.6868658616743795</v>
      </c>
      <c r="BB29" s="10">
        <v>11.167908082498093</v>
      </c>
      <c r="BC29" s="10">
        <v>5.3570635798806636</v>
      </c>
      <c r="BD29" s="10">
        <v>0.42650749023214041</v>
      </c>
      <c r="BE29" s="10">
        <v>0.29379985361880584</v>
      </c>
      <c r="BF29" s="10">
        <v>0.11865391358795258</v>
      </c>
      <c r="BG29" s="10">
        <v>1.7704158196687521</v>
      </c>
      <c r="BH29" s="10">
        <v>0.9301162279859414</v>
      </c>
      <c r="BI29" s="10">
        <v>0.26329387509280627</v>
      </c>
      <c r="BJ29" s="10">
        <v>4.7603737412343969</v>
      </c>
      <c r="BK29" s="10">
        <v>0.6068241609119146</v>
      </c>
      <c r="BL29" s="10">
        <v>5.317042251601265</v>
      </c>
      <c r="BM29" s="10">
        <v>13.515635202264603</v>
      </c>
      <c r="BN29" s="10">
        <v>1.1821629636999189</v>
      </c>
      <c r="BO29" s="10">
        <v>0.32611071557607707</v>
      </c>
      <c r="BP29" s="10">
        <v>2.5880971319323578</v>
      </c>
      <c r="BQ29" s="10">
        <v>2.4387441439333344</v>
      </c>
      <c r="BS29" s="10">
        <v>1.8524067174520931E-2</v>
      </c>
      <c r="BT29" s="10">
        <v>0.3657959616011589</v>
      </c>
      <c r="BU29" s="10">
        <v>0.19787089780307987</v>
      </c>
      <c r="BV29" s="10">
        <v>0.62003967978196561</v>
      </c>
      <c r="BW29" s="10">
        <v>6.2619644892107695E-2</v>
      </c>
      <c r="BX29" s="10">
        <v>0.28902113525679107</v>
      </c>
      <c r="BY29" s="10">
        <v>25.549845130302238</v>
      </c>
      <c r="BZ29" s="10">
        <v>2.3837956302105683</v>
      </c>
      <c r="CA29" s="10">
        <v>0.99900243698075619</v>
      </c>
      <c r="CB29" s="10">
        <v>0.87052778740552128</v>
      </c>
      <c r="CC29" s="10">
        <v>0.17877720537245118</v>
      </c>
      <c r="CD29" s="10">
        <v>2.3886888774799147</v>
      </c>
      <c r="CE29" s="10">
        <v>2.1863098124603866</v>
      </c>
      <c r="CF29" s="10">
        <v>0.24504926695062584</v>
      </c>
      <c r="CG29" s="10">
        <v>7.9934869930508254</v>
      </c>
      <c r="CH29" s="10">
        <v>0.52030131781309474</v>
      </c>
      <c r="CI29" s="10">
        <v>0.55148812814365211</v>
      </c>
      <c r="CJ29" s="10">
        <v>48.999640956743264</v>
      </c>
      <c r="CK29" s="10">
        <v>2.140350862494695</v>
      </c>
      <c r="CL29" s="10">
        <v>1.3404294168888407</v>
      </c>
      <c r="CM29" s="10">
        <v>0.1095396456198019</v>
      </c>
      <c r="CN29" s="10">
        <v>0.7288446565129405</v>
      </c>
      <c r="CP29" s="23">
        <v>5.0423460801207218</v>
      </c>
      <c r="CQ29" s="23">
        <v>28.561064035717305</v>
      </c>
      <c r="CR29" s="23">
        <v>35.089951479206583</v>
      </c>
      <c r="CS29" s="23">
        <v>27.851969007995741</v>
      </c>
      <c r="CT29" s="23">
        <v>2.5097109362937915</v>
      </c>
      <c r="CU29" s="23">
        <v>25.595849601915415</v>
      </c>
      <c r="CV29" s="23">
        <v>152.59918894666089</v>
      </c>
      <c r="CW29" s="23">
        <v>13.985318161714936</v>
      </c>
      <c r="CX29" s="23">
        <v>6.8145728372378187</v>
      </c>
      <c r="CY29" s="23">
        <v>10.198116452607831</v>
      </c>
      <c r="CZ29" s="23">
        <v>13.693378329541199</v>
      </c>
      <c r="DA29" s="23">
        <v>59.638735858277933</v>
      </c>
      <c r="DB29" s="23">
        <v>32.189868071693319</v>
      </c>
      <c r="DC29" s="23">
        <v>16.074686771862392</v>
      </c>
      <c r="DD29" s="23">
        <v>27.49991497860735</v>
      </c>
      <c r="DE29" s="23">
        <v>10.492242815355388</v>
      </c>
      <c r="DF29" s="23">
        <v>9.3851428000224146</v>
      </c>
      <c r="DG29" s="23">
        <v>186.86108879408872</v>
      </c>
      <c r="DH29" s="23">
        <v>18.853404930532765</v>
      </c>
      <c r="DI29" s="23">
        <v>44.206832134468954</v>
      </c>
      <c r="DJ29" s="23">
        <v>12.739781911579904</v>
      </c>
      <c r="DK29" s="23">
        <v>36.775663225694082</v>
      </c>
    </row>
    <row r="30" spans="1:115">
      <c r="A30" s="2">
        <v>40603</v>
      </c>
      <c r="B30" s="10">
        <v>4.4393763457549511</v>
      </c>
      <c r="C30" s="10">
        <v>24.678008655795438</v>
      </c>
      <c r="D30" s="10">
        <v>29.024951128896234</v>
      </c>
      <c r="E30" s="10">
        <v>23.298801555299402</v>
      </c>
      <c r="F30" s="10">
        <v>0</v>
      </c>
      <c r="G30" s="10">
        <v>20.118974112212854</v>
      </c>
      <c r="H30" s="10">
        <v>23.729839829698797</v>
      </c>
      <c r="I30" s="10">
        <v>9.541096883732811</v>
      </c>
      <c r="J30" s="10">
        <v>0.59843601228441012</v>
      </c>
      <c r="K30" s="10">
        <v>7.6653312409405272</v>
      </c>
      <c r="L30" s="10">
        <v>10.563136730986452</v>
      </c>
      <c r="M30" s="10">
        <v>45.582511242000116</v>
      </c>
      <c r="N30" s="10">
        <v>23.755391756592239</v>
      </c>
      <c r="O30" s="10">
        <v>14.249922975782567</v>
      </c>
      <c r="P30" s="10">
        <v>15.867259166567514</v>
      </c>
      <c r="Q30" s="10">
        <v>3.3978472993013575</v>
      </c>
      <c r="R30" s="10">
        <v>0.62949739622547984</v>
      </c>
      <c r="S30" s="10">
        <v>24.647973417096196</v>
      </c>
      <c r="T30" s="10">
        <v>14.975663148713432</v>
      </c>
      <c r="U30" s="10">
        <v>39.532895141690041</v>
      </c>
      <c r="V30" s="10">
        <v>3.0598986860719379</v>
      </c>
      <c r="W30" s="10">
        <v>11.003257528186552</v>
      </c>
      <c r="Y30" s="10">
        <v>0.7666647529561319</v>
      </c>
      <c r="Z30" s="10">
        <v>4.8967737527642683</v>
      </c>
      <c r="AA30" s="10">
        <v>7.6748466972887135</v>
      </c>
      <c r="AB30" s="10">
        <v>2.2230815986844652</v>
      </c>
      <c r="AC30" s="10">
        <v>2.6645961067953192</v>
      </c>
      <c r="AD30" s="10">
        <v>0.93598410656233022</v>
      </c>
      <c r="AE30" s="10">
        <v>84.240450522394937</v>
      </c>
      <c r="AF30" s="10">
        <v>0.52983501585732873</v>
      </c>
      <c r="AG30" s="10">
        <v>5.1284652595185678</v>
      </c>
      <c r="AH30" s="10">
        <v>2.0741628949983522</v>
      </c>
      <c r="AI30" s="10">
        <v>2.4007698965597992</v>
      </c>
      <c r="AJ30" s="10">
        <v>11.35923308168689</v>
      </c>
      <c r="AK30" s="10">
        <v>6.7315436478652355</v>
      </c>
      <c r="AL30" s="10">
        <v>1.7610651942977353</v>
      </c>
      <c r="AM30" s="10">
        <v>1.3398098167179058</v>
      </c>
      <c r="AN30" s="10">
        <v>5.0534548349494033</v>
      </c>
      <c r="AO30" s="10">
        <v>2.3910956057969246</v>
      </c>
      <c r="AP30" s="10">
        <v>105.18433558532389</v>
      </c>
      <c r="AQ30" s="10">
        <v>2.6439703209965244</v>
      </c>
      <c r="AR30" s="10">
        <v>4.5539893328802483</v>
      </c>
      <c r="AS30" s="10">
        <v>6.9031417556392256</v>
      </c>
      <c r="AT30" s="10">
        <v>24.625286392424641</v>
      </c>
      <c r="AV30" s="10">
        <v>3.6954510517952996E-2</v>
      </c>
      <c r="AW30" s="10">
        <v>0.26207515180973212</v>
      </c>
      <c r="AX30" s="10">
        <v>0.58287837990648372</v>
      </c>
      <c r="AY30" s="10">
        <v>0.41093646009045237</v>
      </c>
      <c r="AZ30" s="10">
        <v>0.30458171432269998</v>
      </c>
      <c r="BA30" s="10">
        <v>3.8469883615487217</v>
      </c>
      <c r="BB30" s="10">
        <v>13.479386552017152</v>
      </c>
      <c r="BC30" s="10">
        <v>6.6078377956954766</v>
      </c>
      <c r="BD30" s="10">
        <v>0.45017782050964356</v>
      </c>
      <c r="BE30" s="10">
        <v>0.30405998052381594</v>
      </c>
      <c r="BF30" s="10">
        <v>0.11302137525717873</v>
      </c>
      <c r="BG30" s="10">
        <v>1.7647188673735135</v>
      </c>
      <c r="BH30" s="10">
        <v>1.1384384352424806</v>
      </c>
      <c r="BI30" s="10">
        <v>0.26704977702482563</v>
      </c>
      <c r="BJ30" s="10">
        <v>6.7467058393766726</v>
      </c>
      <c r="BK30" s="10">
        <v>0.56452069566303742</v>
      </c>
      <c r="BL30" s="10">
        <v>4.8158409109970393</v>
      </c>
      <c r="BM30" s="10">
        <v>14.466455144031457</v>
      </c>
      <c r="BN30" s="10">
        <v>1.343586814386925</v>
      </c>
      <c r="BO30" s="10">
        <v>0.42319845319139554</v>
      </c>
      <c r="BP30" s="10">
        <v>2.661970635029844</v>
      </c>
      <c r="BQ30" s="10">
        <v>2.923984760472826</v>
      </c>
      <c r="BS30" s="10">
        <v>2.0990407959047899E-2</v>
      </c>
      <c r="BT30" s="10">
        <v>0.301106976813383</v>
      </c>
      <c r="BU30" s="10">
        <v>8.5083740629698368E-2</v>
      </c>
      <c r="BV30" s="10">
        <v>0.76426786126289326</v>
      </c>
      <c r="BW30" s="10">
        <v>7.4219772362702385E-2</v>
      </c>
      <c r="BX30" s="10">
        <v>0.21973057278715613</v>
      </c>
      <c r="BY30" s="10">
        <v>27.456460631276791</v>
      </c>
      <c r="BZ30" s="10">
        <v>2.6083526143478197</v>
      </c>
      <c r="CA30" s="10">
        <v>0.98793933661428102</v>
      </c>
      <c r="CB30" s="10">
        <v>0.86086905264978641</v>
      </c>
      <c r="CC30" s="10">
        <v>0.16357791458730839</v>
      </c>
      <c r="CD30" s="10">
        <v>2.3719397180752271</v>
      </c>
      <c r="CE30" s="10">
        <v>2.513977819074475</v>
      </c>
      <c r="CF30" s="10">
        <v>0.24405300327714979</v>
      </c>
      <c r="CG30" s="10">
        <v>8.3956111811189693</v>
      </c>
      <c r="CH30" s="10">
        <v>0.57112976428756912</v>
      </c>
      <c r="CI30" s="10">
        <v>0.40609214855239006</v>
      </c>
      <c r="CJ30" s="10">
        <v>42.467416098603707</v>
      </c>
      <c r="CK30" s="10">
        <v>2.465975293964533</v>
      </c>
      <c r="CL30" s="10">
        <v>1.649071555418326</v>
      </c>
      <c r="CM30" s="10">
        <v>4.8147937768360904E-2</v>
      </c>
      <c r="CN30" s="10">
        <v>0.63549697414770012</v>
      </c>
      <c r="CP30" s="23">
        <v>5.2639860171880839</v>
      </c>
      <c r="CQ30" s="23">
        <v>30.137964537182821</v>
      </c>
      <c r="CR30" s="23">
        <v>37.367759946721129</v>
      </c>
      <c r="CS30" s="23">
        <v>26.697087475337213</v>
      </c>
      <c r="CT30" s="23">
        <v>3.0433975934807216</v>
      </c>
      <c r="CU30" s="23">
        <v>25.121677153111062</v>
      </c>
      <c r="CV30" s="23">
        <v>148.90613753538767</v>
      </c>
      <c r="CW30" s="23">
        <v>19.287122309633435</v>
      </c>
      <c r="CX30" s="23">
        <v>7.1650184289269028</v>
      </c>
      <c r="CY30" s="23">
        <v>10.904423169112482</v>
      </c>
      <c r="CZ30" s="23">
        <v>13.240505917390738</v>
      </c>
      <c r="DA30" s="23">
        <v>61.078402909135747</v>
      </c>
      <c r="DB30" s="23">
        <v>34.13935165877443</v>
      </c>
      <c r="DC30" s="23">
        <v>16.522090950382278</v>
      </c>
      <c r="DD30" s="23">
        <v>32.349386003781063</v>
      </c>
      <c r="DE30" s="23">
        <v>9.5869525942013674</v>
      </c>
      <c r="DF30" s="23">
        <v>8.2425260615718337</v>
      </c>
      <c r="DG30" s="23">
        <v>186.76618024505527</v>
      </c>
      <c r="DH30" s="23">
        <v>21.429195578061414</v>
      </c>
      <c r="DI30" s="23">
        <v>46.159154483180011</v>
      </c>
      <c r="DJ30" s="23">
        <v>12.673159014509368</v>
      </c>
      <c r="DK30" s="23">
        <v>39.188025655231719</v>
      </c>
    </row>
    <row r="31" spans="1:115">
      <c r="A31" s="2">
        <v>40695</v>
      </c>
      <c r="B31" s="10">
        <v>4.4903854775783909</v>
      </c>
      <c r="C31" s="10">
        <v>25.433843411209867</v>
      </c>
      <c r="D31" s="10">
        <v>30.545666774399091</v>
      </c>
      <c r="E31" s="10">
        <v>22.430747127684487</v>
      </c>
      <c r="F31" s="10">
        <v>0</v>
      </c>
      <c r="G31" s="10">
        <v>19.60073695208855</v>
      </c>
      <c r="H31" s="10">
        <v>27.675717774893798</v>
      </c>
      <c r="I31" s="10">
        <v>4.2184979692425184</v>
      </c>
      <c r="J31" s="10">
        <v>0.45409328276304617</v>
      </c>
      <c r="K31" s="10">
        <v>6.4147061052387748</v>
      </c>
      <c r="L31" s="10">
        <v>10.933369803311413</v>
      </c>
      <c r="M31" s="10">
        <v>45.536992382680737</v>
      </c>
      <c r="N31" s="10">
        <v>24.575348627929092</v>
      </c>
      <c r="O31" s="10">
        <v>14.147344198674839</v>
      </c>
      <c r="P31" s="10">
        <v>17.119749618152156</v>
      </c>
      <c r="Q31" s="10">
        <v>2.7506521611893122</v>
      </c>
      <c r="R31" s="10">
        <v>0.40389604854477534</v>
      </c>
      <c r="S31" s="10">
        <v>24.446099481034366</v>
      </c>
      <c r="T31" s="10">
        <v>14.506813067564353</v>
      </c>
      <c r="U31" s="10">
        <v>40.374674252914971</v>
      </c>
      <c r="V31" s="10">
        <v>3.6311504952560476</v>
      </c>
      <c r="W31" s="10">
        <v>10.087698332287633</v>
      </c>
      <c r="Y31" s="10">
        <v>0.79808660923393404</v>
      </c>
      <c r="Z31" s="10">
        <v>5.106059064365736</v>
      </c>
      <c r="AA31" s="10">
        <v>7.8667180022284775</v>
      </c>
      <c r="AB31" s="10">
        <v>2.4377176505779845</v>
      </c>
      <c r="AC31" s="10">
        <v>2.9625389108828655</v>
      </c>
      <c r="AD31" s="10">
        <v>0.85691956285832593</v>
      </c>
      <c r="AE31" s="10">
        <v>89.708234440620032</v>
      </c>
      <c r="AF31" s="10">
        <v>0.28177750313813082</v>
      </c>
      <c r="AG31" s="10">
        <v>5.3009134004636529</v>
      </c>
      <c r="AH31" s="10">
        <v>2.0968466309907545</v>
      </c>
      <c r="AI31" s="10">
        <v>2.6111642866078468</v>
      </c>
      <c r="AJ31" s="10">
        <v>11.534035515946453</v>
      </c>
      <c r="AK31" s="10">
        <v>6.6612147238984969</v>
      </c>
      <c r="AL31" s="10">
        <v>1.9167555516861099</v>
      </c>
      <c r="AM31" s="10">
        <v>1.407578705037537</v>
      </c>
      <c r="AN31" s="10">
        <v>4.9697351555412475</v>
      </c>
      <c r="AO31" s="10">
        <v>2.0076597070904563</v>
      </c>
      <c r="AP31" s="10">
        <v>102.67390643591352</v>
      </c>
      <c r="AQ31" s="10">
        <v>2.7306086120477735</v>
      </c>
      <c r="AR31" s="10">
        <v>4.6668481897660801</v>
      </c>
      <c r="AS31" s="10">
        <v>7.8176311557978559</v>
      </c>
      <c r="AT31" s="10">
        <v>22.958209997620123</v>
      </c>
      <c r="AV31" s="10">
        <v>4.1268158295786922E-2</v>
      </c>
      <c r="AW31" s="10">
        <v>0.25591656751346864</v>
      </c>
      <c r="AX31" s="10">
        <v>0.52657382725836432</v>
      </c>
      <c r="AY31" s="10">
        <v>0.45185019223812239</v>
      </c>
      <c r="AZ31" s="10">
        <v>0.13953318014451427</v>
      </c>
      <c r="BA31" s="10">
        <v>3.2847890950478136</v>
      </c>
      <c r="BB31" s="10">
        <v>13.204084574026455</v>
      </c>
      <c r="BC31" s="10">
        <v>2.8051298925479013</v>
      </c>
      <c r="BD31" s="10">
        <v>0.4320176492286979</v>
      </c>
      <c r="BE31" s="10">
        <v>0.26571804365832419</v>
      </c>
      <c r="BF31" s="10">
        <v>0.29552654592820982</v>
      </c>
      <c r="BG31" s="10">
        <v>1.7318605134036853</v>
      </c>
      <c r="BH31" s="10">
        <v>1.166030038870892</v>
      </c>
      <c r="BI31" s="10">
        <v>0.26888106879721374</v>
      </c>
      <c r="BJ31" s="10">
        <v>4.0654877827925189</v>
      </c>
      <c r="BK31" s="10">
        <v>0.51482602206549399</v>
      </c>
      <c r="BL31" s="10">
        <v>4.9040239101133176</v>
      </c>
      <c r="BM31" s="10">
        <v>11.857409891281952</v>
      </c>
      <c r="BN31" s="10">
        <v>1.3593114355788847</v>
      </c>
      <c r="BO31" s="10">
        <v>0.36368623596267141</v>
      </c>
      <c r="BP31" s="10">
        <v>2.8136384303744095</v>
      </c>
      <c r="BQ31" s="10">
        <v>2.7323364350479933</v>
      </c>
      <c r="BS31" s="10">
        <v>2.3107342059455721E-2</v>
      </c>
      <c r="BT31" s="10">
        <v>0.38445656512802234</v>
      </c>
      <c r="BU31" s="10">
        <v>3.9064523142559815E-2</v>
      </c>
      <c r="BV31" s="10">
        <v>0.86091569317953121</v>
      </c>
      <c r="BW31" s="10">
        <v>5.0207303230807743E-2</v>
      </c>
      <c r="BX31" s="10">
        <v>0.32482360550422174</v>
      </c>
      <c r="BY31" s="10">
        <v>29.700617296887728</v>
      </c>
      <c r="BZ31" s="10">
        <v>0.99707417541527965</v>
      </c>
      <c r="CA31" s="10">
        <v>0.96641211243909153</v>
      </c>
      <c r="CB31" s="10">
        <v>0.77706669266127903</v>
      </c>
      <c r="CC31" s="10">
        <v>0.21395083688905514</v>
      </c>
      <c r="CD31" s="10">
        <v>2.2545672247879125</v>
      </c>
      <c r="CE31" s="10">
        <v>2.746133732457825</v>
      </c>
      <c r="CF31" s="10">
        <v>0.24722234870726856</v>
      </c>
      <c r="CG31" s="10">
        <v>8.848899599660669</v>
      </c>
      <c r="CH31" s="10">
        <v>0.49551491030405848</v>
      </c>
      <c r="CI31" s="10">
        <v>0.40722577689221762</v>
      </c>
      <c r="CJ31" s="10">
        <v>41.495703462295005</v>
      </c>
      <c r="CK31" s="10">
        <v>2.4517261052678512</v>
      </c>
      <c r="CL31" s="10">
        <v>2.3548821330109404</v>
      </c>
      <c r="CM31" s="10">
        <v>5.0922468687913724E-2</v>
      </c>
      <c r="CN31" s="10">
        <v>0.56402446892156011</v>
      </c>
      <c r="CP31" s="23">
        <v>5.3528475871675676</v>
      </c>
      <c r="CQ31" s="23">
        <v>31.180275608217094</v>
      </c>
      <c r="CR31" s="23">
        <v>38.978023127028493</v>
      </c>
      <c r="CS31" s="23">
        <v>26.181230663680125</v>
      </c>
      <c r="CT31" s="23">
        <v>3.1522793942581875</v>
      </c>
      <c r="CU31" s="23">
        <v>24.067269215498911</v>
      </c>
      <c r="CV31" s="23">
        <v>160.28865408642801</v>
      </c>
      <c r="CW31" s="23">
        <v>8.3024795403438301</v>
      </c>
      <c r="CX31" s="23">
        <v>7.1534364448944885</v>
      </c>
      <c r="CY31" s="23">
        <v>9.5543374725491326</v>
      </c>
      <c r="CZ31" s="23">
        <v>14.054011472736525</v>
      </c>
      <c r="DA31" s="23">
        <v>61.057455636818787</v>
      </c>
      <c r="DB31" s="23">
        <v>35.148727123156306</v>
      </c>
      <c r="DC31" s="23">
        <v>16.580203167865431</v>
      </c>
      <c r="DD31" s="23">
        <v>31.441715705642881</v>
      </c>
      <c r="DE31" s="23">
        <v>8.7307282491001121</v>
      </c>
      <c r="DF31" s="23">
        <v>7.7228054426407668</v>
      </c>
      <c r="DG31" s="23">
        <v>180.47311927052485</v>
      </c>
      <c r="DH31" s="23">
        <v>21.048459220458863</v>
      </c>
      <c r="DI31" s="23">
        <v>47.760090811654663</v>
      </c>
      <c r="DJ31" s="23">
        <v>14.313342550116227</v>
      </c>
      <c r="DK31" s="23">
        <v>36.34226923387731</v>
      </c>
    </row>
    <row r="32" spans="1:115">
      <c r="A32" s="2">
        <v>40787</v>
      </c>
      <c r="B32" s="10">
        <v>3.7290880773546049</v>
      </c>
      <c r="C32" s="10">
        <v>26.306776985532462</v>
      </c>
      <c r="D32" s="10">
        <v>32.274505465161994</v>
      </c>
      <c r="E32" s="10">
        <v>21.019331477332887</v>
      </c>
      <c r="F32" s="10">
        <v>0</v>
      </c>
      <c r="G32" s="10">
        <v>19.390627564016189</v>
      </c>
      <c r="H32" s="10">
        <v>26.25945328437372</v>
      </c>
      <c r="I32" s="10">
        <v>4.0675884777361002</v>
      </c>
      <c r="J32" s="10">
        <v>0.52814676637381286</v>
      </c>
      <c r="K32" s="10">
        <v>5.1070199397357365</v>
      </c>
      <c r="L32" s="10">
        <v>10.891382247372947</v>
      </c>
      <c r="M32" s="10">
        <v>45.478322517039693</v>
      </c>
      <c r="N32" s="10">
        <v>26.705319211285548</v>
      </c>
      <c r="O32" s="10">
        <v>13.281052006487565</v>
      </c>
      <c r="P32" s="10">
        <v>14.491721396887232</v>
      </c>
      <c r="Q32" s="10">
        <v>2.5596492834720652</v>
      </c>
      <c r="R32" s="10">
        <v>0.56840586799506831</v>
      </c>
      <c r="S32" s="10">
        <v>25.651315604828405</v>
      </c>
      <c r="T32" s="10">
        <v>15.061119554682424</v>
      </c>
      <c r="U32" s="10">
        <v>41.723264325417425</v>
      </c>
      <c r="V32" s="10">
        <v>2.9705760534004551</v>
      </c>
      <c r="W32" s="10">
        <v>10.402338989784194</v>
      </c>
      <c r="Y32" s="10">
        <v>0.81779430102529949</v>
      </c>
      <c r="Z32" s="10">
        <v>6.0220385134662333</v>
      </c>
      <c r="AA32" s="10">
        <v>8.0389306537198735</v>
      </c>
      <c r="AB32" s="10">
        <v>2.1739405261502354</v>
      </c>
      <c r="AC32" s="10">
        <v>3.0084130489335008</v>
      </c>
      <c r="AD32" s="10">
        <v>0.88222586627807276</v>
      </c>
      <c r="AE32" s="10">
        <v>96.387760940235026</v>
      </c>
      <c r="AF32" s="10">
        <v>0.2550890972399073</v>
      </c>
      <c r="AG32" s="10">
        <v>6.0012273348968384</v>
      </c>
      <c r="AH32" s="10">
        <v>2.1924944860842257</v>
      </c>
      <c r="AI32" s="10">
        <v>2.796965544609749</v>
      </c>
      <c r="AJ32" s="10">
        <v>12.409845540377198</v>
      </c>
      <c r="AK32" s="10">
        <v>7.2725866326369246</v>
      </c>
      <c r="AL32" s="10">
        <v>1.9653954952968715</v>
      </c>
      <c r="AM32" s="10">
        <v>1.1183234059107319</v>
      </c>
      <c r="AN32" s="10">
        <v>5.561448063694467</v>
      </c>
      <c r="AO32" s="10">
        <v>1.6088194628158989</v>
      </c>
      <c r="AP32" s="10">
        <v>114.93689793714294</v>
      </c>
      <c r="AQ32" s="10">
        <v>3.1887183019195415</v>
      </c>
      <c r="AR32" s="10">
        <v>4.4067077016801779</v>
      </c>
      <c r="AS32" s="10">
        <v>8.6296551063106097</v>
      </c>
      <c r="AT32" s="10">
        <v>19.884817362135568</v>
      </c>
      <c r="AV32" s="10">
        <v>4.1125682079590484E-2</v>
      </c>
      <c r="AW32" s="10">
        <v>0.28250745913768649</v>
      </c>
      <c r="AX32" s="10">
        <v>0.48459959934089503</v>
      </c>
      <c r="AY32" s="10">
        <v>0.44907608962506629</v>
      </c>
      <c r="AZ32" s="10">
        <v>0.17044470096194064</v>
      </c>
      <c r="BA32" s="10">
        <v>3.8021917272233785</v>
      </c>
      <c r="BB32" s="10">
        <v>13.2488920124768</v>
      </c>
      <c r="BC32" s="10">
        <v>3.2150707213150347</v>
      </c>
      <c r="BD32" s="10">
        <v>0.44802734578278208</v>
      </c>
      <c r="BE32" s="10">
        <v>0.2779726179906265</v>
      </c>
      <c r="BF32" s="10">
        <v>0.27906321949474572</v>
      </c>
      <c r="BG32" s="10">
        <v>1.814475261987645</v>
      </c>
      <c r="BH32" s="10">
        <v>1.1604027725097781</v>
      </c>
      <c r="BI32" s="10">
        <v>0.28311485213611565</v>
      </c>
      <c r="BJ32" s="10">
        <v>4.377251790800349</v>
      </c>
      <c r="BK32" s="10">
        <v>0.52041095675761317</v>
      </c>
      <c r="BL32" s="10">
        <v>3.6795076893895913</v>
      </c>
      <c r="BM32" s="10">
        <v>12.732923243874376</v>
      </c>
      <c r="BN32" s="10">
        <v>1.3408408994210812</v>
      </c>
      <c r="BO32" s="10">
        <v>0.38451464055334839</v>
      </c>
      <c r="BP32" s="10">
        <v>3.0160118839088268</v>
      </c>
      <c r="BQ32" s="10">
        <v>1.8534847353758481</v>
      </c>
      <c r="BS32" s="10">
        <v>1.941671547364239E-2</v>
      </c>
      <c r="BT32" s="10">
        <v>0.39041654389815716</v>
      </c>
      <c r="BU32" s="10">
        <v>1.4202297316388779E-2</v>
      </c>
      <c r="BV32" s="10">
        <v>0.94994104401463719</v>
      </c>
      <c r="BW32" s="10">
        <v>8.2979657047260624E-2</v>
      </c>
      <c r="BX32" s="10">
        <v>0.43744463431875102</v>
      </c>
      <c r="BY32" s="10">
        <v>30.245442623813844</v>
      </c>
      <c r="BZ32" s="10">
        <v>1.2291937714312762</v>
      </c>
      <c r="CA32" s="10">
        <v>0.9499739129656608</v>
      </c>
      <c r="CB32" s="10">
        <v>0.70679481151842594</v>
      </c>
      <c r="CC32" s="10">
        <v>0.22839642219640727</v>
      </c>
      <c r="CD32" s="10">
        <v>2.649263542002843</v>
      </c>
      <c r="CE32" s="10">
        <v>2.3760292135303622</v>
      </c>
      <c r="CF32" s="10">
        <v>0.27151892246306419</v>
      </c>
      <c r="CG32" s="10">
        <v>9.2986267057479761</v>
      </c>
      <c r="CH32" s="10">
        <v>0.4398738089061518</v>
      </c>
      <c r="CI32" s="10">
        <v>0.32850240340219949</v>
      </c>
      <c r="CJ32" s="10">
        <v>46.767817625788062</v>
      </c>
      <c r="CK32" s="10">
        <v>2.7810033469474278</v>
      </c>
      <c r="CL32" s="10">
        <v>2.3183245505636361</v>
      </c>
      <c r="CM32" s="10">
        <v>5.6377520304265794E-2</v>
      </c>
      <c r="CN32" s="10">
        <v>0.54365827015355972</v>
      </c>
      <c r="CP32" s="23">
        <v>4.6074247759331373</v>
      </c>
      <c r="CQ32" s="23">
        <v>33.001739502034539</v>
      </c>
      <c r="CR32" s="23">
        <v>40.812238015539151</v>
      </c>
      <c r="CS32" s="23">
        <v>24.592289137122826</v>
      </c>
      <c r="CT32" s="23">
        <v>3.2618374069427021</v>
      </c>
      <c r="CU32" s="23">
        <v>24.512489791836391</v>
      </c>
      <c r="CV32" s="23">
        <v>166.14154886089938</v>
      </c>
      <c r="CW32" s="23">
        <v>8.7669420677223187</v>
      </c>
      <c r="CX32" s="23">
        <v>7.9273753600190942</v>
      </c>
      <c r="CY32" s="23">
        <v>8.2842818553290147</v>
      </c>
      <c r="CZ32" s="23">
        <v>14.195807433673849</v>
      </c>
      <c r="DA32" s="23">
        <v>62.351906861407379</v>
      </c>
      <c r="DB32" s="23">
        <v>37.514337829962614</v>
      </c>
      <c r="DC32" s="23">
        <v>15.801081276383616</v>
      </c>
      <c r="DD32" s="23">
        <v>29.28592329934629</v>
      </c>
      <c r="DE32" s="23">
        <v>9.0813821128302976</v>
      </c>
      <c r="DF32" s="23">
        <v>6.1852354236027578</v>
      </c>
      <c r="DG32" s="23">
        <v>200.08895441163378</v>
      </c>
      <c r="DH32" s="23">
        <v>22.371682102970475</v>
      </c>
      <c r="DI32" s="23">
        <v>48.832811218214587</v>
      </c>
      <c r="DJ32" s="23">
        <v>14.672620563924157</v>
      </c>
      <c r="DK32" s="23">
        <v>32.68429935744917</v>
      </c>
    </row>
    <row r="33" spans="1:115">
      <c r="A33" s="2">
        <v>40878</v>
      </c>
      <c r="B33" s="10">
        <v>3.0209636288068982</v>
      </c>
      <c r="C33" s="10">
        <v>27.024684511087017</v>
      </c>
      <c r="D33" s="10">
        <v>30.76507295133025</v>
      </c>
      <c r="E33" s="10">
        <v>20.596103007930683</v>
      </c>
      <c r="F33" s="10">
        <v>0</v>
      </c>
      <c r="G33" s="10">
        <v>20.213794118728842</v>
      </c>
      <c r="H33" s="10">
        <v>21.650038926195304</v>
      </c>
      <c r="I33" s="10">
        <v>5.3088000398020636</v>
      </c>
      <c r="J33" s="10">
        <v>0.5766619920250704</v>
      </c>
      <c r="K33" s="10">
        <v>4.1217308164253961</v>
      </c>
      <c r="L33" s="10">
        <v>11.460125435215826</v>
      </c>
      <c r="M33" s="10">
        <v>45.923109681975525</v>
      </c>
      <c r="N33" s="10">
        <v>23.922541838572062</v>
      </c>
      <c r="O33" s="10">
        <v>13.155675447011792</v>
      </c>
      <c r="P33" s="10">
        <v>14.915427873630406</v>
      </c>
      <c r="Q33" s="10">
        <v>2.6801730046245473</v>
      </c>
      <c r="R33" s="10">
        <v>1.0945431850198597</v>
      </c>
      <c r="S33" s="10">
        <v>26.751557612405684</v>
      </c>
      <c r="T33" s="10">
        <v>14.559358262747713</v>
      </c>
      <c r="U33" s="10">
        <v>43.128931097508008</v>
      </c>
      <c r="V33" s="10">
        <v>2.8068908523839124</v>
      </c>
      <c r="W33" s="10">
        <v>10.677567159005308</v>
      </c>
      <c r="Y33" s="10">
        <v>0.77459445060521537</v>
      </c>
      <c r="Z33" s="10">
        <v>6.0793294323941556</v>
      </c>
      <c r="AA33" s="10">
        <v>7.9577718409847797</v>
      </c>
      <c r="AB33" s="10">
        <v>1.9546035007165836</v>
      </c>
      <c r="AC33" s="10">
        <v>3.2224398124140778</v>
      </c>
      <c r="AD33" s="10">
        <v>0.97216175606358546</v>
      </c>
      <c r="AE33" s="10">
        <v>87.99122128999241</v>
      </c>
      <c r="AF33" s="10">
        <v>0.23860910515322861</v>
      </c>
      <c r="AG33" s="10">
        <v>6.0713587601936201</v>
      </c>
      <c r="AH33" s="10">
        <v>2.7551150282836758</v>
      </c>
      <c r="AI33" s="10">
        <v>2.718327343016091</v>
      </c>
      <c r="AJ33" s="10">
        <v>11.62387475326438</v>
      </c>
      <c r="AK33" s="10">
        <v>6.8117469192211413</v>
      </c>
      <c r="AL33" s="10">
        <v>1.9085834238664743</v>
      </c>
      <c r="AM33" s="10">
        <v>1.12733903788429</v>
      </c>
      <c r="AN33" s="10">
        <v>5.2418069002229108</v>
      </c>
      <c r="AO33" s="10">
        <v>1.6612564388398603</v>
      </c>
      <c r="AP33" s="10">
        <v>109.72447537182535</v>
      </c>
      <c r="AQ33" s="10">
        <v>2.8483838731463669</v>
      </c>
      <c r="AR33" s="10">
        <v>4.6658217287735475</v>
      </c>
      <c r="AS33" s="10">
        <v>8.6706249899058783</v>
      </c>
      <c r="AT33" s="10">
        <v>18.978239099991281</v>
      </c>
      <c r="AV33" s="10">
        <v>3.5958463265968077E-2</v>
      </c>
      <c r="AW33" s="10">
        <v>0.27530073928646998</v>
      </c>
      <c r="AX33" s="10">
        <v>0.34975915711603278</v>
      </c>
      <c r="AY33" s="10">
        <v>0.40303592572121039</v>
      </c>
      <c r="AZ33" s="10">
        <v>0.20807144484130635</v>
      </c>
      <c r="BA33" s="10">
        <v>3.6085854601077507</v>
      </c>
      <c r="BB33" s="10">
        <v>14.019853496895724</v>
      </c>
      <c r="BC33" s="10">
        <v>4.4578080407289038</v>
      </c>
      <c r="BD33" s="10">
        <v>0.35563390043519505</v>
      </c>
      <c r="BE33" s="10">
        <v>0.11335396565201589</v>
      </c>
      <c r="BF33" s="10">
        <v>0.14850529292577966</v>
      </c>
      <c r="BG33" s="10">
        <v>1.7131341837791472</v>
      </c>
      <c r="BH33" s="10">
        <v>0.87611997599182434</v>
      </c>
      <c r="BI33" s="10">
        <v>0.2776719478587068</v>
      </c>
      <c r="BJ33" s="10">
        <v>4.062906063173906</v>
      </c>
      <c r="BK33" s="10">
        <v>0.5168476561200388</v>
      </c>
      <c r="BL33" s="10">
        <v>3.0863823552547203</v>
      </c>
      <c r="BM33" s="10">
        <v>10.830038600566526</v>
      </c>
      <c r="BN33" s="10">
        <v>1.2491967080717523</v>
      </c>
      <c r="BO33" s="10">
        <v>0.24272250958838781</v>
      </c>
      <c r="BP33" s="10">
        <v>2.9156850714685607</v>
      </c>
      <c r="BQ33" s="10">
        <v>1.4122911392503239</v>
      </c>
      <c r="BS33" s="10">
        <v>1.7267823187074094E-2</v>
      </c>
      <c r="BT33" s="10">
        <v>0.3926806777836091</v>
      </c>
      <c r="BU33" s="10">
        <v>5.4502347182499022E-2</v>
      </c>
      <c r="BV33" s="10">
        <v>0.79048554013085082</v>
      </c>
      <c r="BW33" s="10">
        <v>4.9271820271621802E-2</v>
      </c>
      <c r="BX33" s="10">
        <v>0.43282241731745597</v>
      </c>
      <c r="BY33" s="10">
        <v>26.030791499304694</v>
      </c>
      <c r="BZ33" s="10">
        <v>1.6656168186987435</v>
      </c>
      <c r="CA33" s="10">
        <v>0.87623051372285932</v>
      </c>
      <c r="CB33" s="10">
        <v>0.59583197880007543</v>
      </c>
      <c r="CC33" s="10">
        <v>0.24337255552257062</v>
      </c>
      <c r="CD33" s="10">
        <v>2.9509374316072736</v>
      </c>
      <c r="CE33" s="10">
        <v>1.9954920864943171</v>
      </c>
      <c r="CF33" s="10">
        <v>0.28318448732948581</v>
      </c>
      <c r="CG33" s="10">
        <v>8.450311955095362</v>
      </c>
      <c r="CH33" s="10">
        <v>0.43312572778387692</v>
      </c>
      <c r="CI33" s="10">
        <v>0.15523533398539424</v>
      </c>
      <c r="CJ33" s="10">
        <v>43.052142782536464</v>
      </c>
      <c r="CK33" s="10">
        <v>2.6572352389371123</v>
      </c>
      <c r="CL33" s="10">
        <v>0.91119039107604594</v>
      </c>
      <c r="CM33" s="10">
        <v>4.3151992779792536E-2</v>
      </c>
      <c r="CN33" s="10">
        <v>0.37153410689427435</v>
      </c>
      <c r="CP33" s="23">
        <v>3.8487843658651557</v>
      </c>
      <c r="CQ33" s="23">
        <v>33.771995360551252</v>
      </c>
      <c r="CR33" s="23">
        <v>39.127106296613562</v>
      </c>
      <c r="CS33" s="23">
        <v>23.744227974499328</v>
      </c>
      <c r="CT33" s="23">
        <v>3.479783077527006</v>
      </c>
      <c r="CU33" s="23">
        <v>25.227363752217634</v>
      </c>
      <c r="CV33" s="23">
        <v>149.69190521238812</v>
      </c>
      <c r="CW33" s="23">
        <v>11.670834004382939</v>
      </c>
      <c r="CX33" s="23">
        <v>7.8798851663767451</v>
      </c>
      <c r="CY33" s="23">
        <v>7.5860317891611633</v>
      </c>
      <c r="CZ33" s="23">
        <v>14.570330626680267</v>
      </c>
      <c r="DA33" s="23">
        <v>62.211056050626325</v>
      </c>
      <c r="DB33" s="23">
        <v>33.605900820279345</v>
      </c>
      <c r="DC33" s="23">
        <v>15.625115306066458</v>
      </c>
      <c r="DD33" s="23">
        <v>28.555984929783964</v>
      </c>
      <c r="DE33" s="23">
        <v>8.8719532887513743</v>
      </c>
      <c r="DF33" s="23">
        <v>5.9974173130998345</v>
      </c>
      <c r="DG33" s="23">
        <v>190.35821436733403</v>
      </c>
      <c r="DH33" s="23">
        <v>21.314174082902944</v>
      </c>
      <c r="DI33" s="23">
        <v>48.94866572694599</v>
      </c>
      <c r="DJ33" s="23">
        <v>14.436352906538144</v>
      </c>
      <c r="DK33" s="23">
        <v>31.43963150514119</v>
      </c>
    </row>
    <row r="34" spans="1:115">
      <c r="A34" s="2">
        <v>40969</v>
      </c>
      <c r="B34" s="10">
        <v>3.3271622476808722</v>
      </c>
      <c r="C34" s="10">
        <v>26.635328444089033</v>
      </c>
      <c r="D34" s="10">
        <v>32.654370752119803</v>
      </c>
      <c r="E34" s="10">
        <v>20.764604665109445</v>
      </c>
      <c r="F34" s="10">
        <v>0</v>
      </c>
      <c r="G34" s="10">
        <v>20.710336062874742</v>
      </c>
      <c r="H34" s="10">
        <v>23.161161580504004</v>
      </c>
      <c r="I34" s="10">
        <v>4.4700602806039242</v>
      </c>
      <c r="J34" s="10">
        <v>0.53075714620805037</v>
      </c>
      <c r="K34" s="10">
        <v>2.4156127390724063</v>
      </c>
      <c r="L34" s="10">
        <v>11.213077275636604</v>
      </c>
      <c r="M34" s="10">
        <v>46.264547375535265</v>
      </c>
      <c r="N34" s="10">
        <v>26.157531508740625</v>
      </c>
      <c r="O34" s="10">
        <v>13.474044181560158</v>
      </c>
      <c r="P34" s="10">
        <v>14.166408868051656</v>
      </c>
      <c r="Q34" s="10">
        <v>2.8676432533723024</v>
      </c>
      <c r="R34" s="10">
        <v>1.1069811531742473</v>
      </c>
      <c r="S34" s="10">
        <v>28.240163469600134</v>
      </c>
      <c r="T34" s="10">
        <v>14.910125939453794</v>
      </c>
      <c r="U34" s="10">
        <v>43.649638256812572</v>
      </c>
      <c r="V34" s="10">
        <v>2.7250199491574199</v>
      </c>
      <c r="W34" s="10">
        <v>11.297059200556827</v>
      </c>
      <c r="Y34" s="10">
        <v>0.77839380287253168</v>
      </c>
      <c r="Z34" s="10">
        <v>6.2141044580554983</v>
      </c>
      <c r="AA34" s="10">
        <v>7.5887232319845666</v>
      </c>
      <c r="AB34" s="10">
        <v>2.2278482963683324</v>
      </c>
      <c r="AC34" s="10">
        <v>2.6541160646818795</v>
      </c>
      <c r="AD34" s="10">
        <v>0.58046845433472705</v>
      </c>
      <c r="AE34" s="10">
        <v>85.216579080709934</v>
      </c>
      <c r="AF34" s="10">
        <v>0.1915074470460264</v>
      </c>
      <c r="AG34" s="10">
        <v>5.4428589839163539</v>
      </c>
      <c r="AH34" s="10">
        <v>2.0420217840842305</v>
      </c>
      <c r="AI34" s="10">
        <v>2.268428459830842</v>
      </c>
      <c r="AJ34" s="10">
        <v>11.720391924483618</v>
      </c>
      <c r="AK34" s="10">
        <v>7.3390608177743779</v>
      </c>
      <c r="AL34" s="10">
        <v>1.6439611017584419</v>
      </c>
      <c r="AM34" s="10">
        <v>0.80048768129596914</v>
      </c>
      <c r="AN34" s="10">
        <v>4.8684166248875904</v>
      </c>
      <c r="AO34" s="10">
        <v>1.4911141672400476</v>
      </c>
      <c r="AP34" s="10">
        <v>108.55199055134477</v>
      </c>
      <c r="AQ34" s="10">
        <v>2.7606795900313816</v>
      </c>
      <c r="AR34" s="10">
        <v>5.53954902691921</v>
      </c>
      <c r="AS34" s="10">
        <v>7.9861943328365532</v>
      </c>
      <c r="AT34" s="10">
        <v>17.466829033749917</v>
      </c>
      <c r="AV34" s="10">
        <v>4.6117879735446801E-2</v>
      </c>
      <c r="AW34" s="10">
        <v>0.27860382719005644</v>
      </c>
      <c r="AX34" s="10">
        <v>0.58855567058523794</v>
      </c>
      <c r="AY34" s="10">
        <v>0.42924261850300643</v>
      </c>
      <c r="AZ34" s="10">
        <v>0.16926760616593622</v>
      </c>
      <c r="BA34" s="10">
        <v>3.3745958383646024</v>
      </c>
      <c r="BB34" s="10">
        <v>13.043293289171229</v>
      </c>
      <c r="BC34" s="10">
        <v>3.585833276521988</v>
      </c>
      <c r="BD34" s="10">
        <v>0.19169920953059455</v>
      </c>
      <c r="BE34" s="10">
        <v>-7.0089249032587023E-2</v>
      </c>
      <c r="BF34" s="10">
        <v>0.26165365444202332</v>
      </c>
      <c r="BG34" s="10">
        <v>1.4618408695932583</v>
      </c>
      <c r="BH34" s="10">
        <v>0.88042489645064692</v>
      </c>
      <c r="BI34" s="10">
        <v>0.22188495040803605</v>
      </c>
      <c r="BJ34" s="10">
        <v>3.6337287778256311</v>
      </c>
      <c r="BK34" s="10">
        <v>0.45240743142985612</v>
      </c>
      <c r="BL34" s="10">
        <v>2.644041518471989</v>
      </c>
      <c r="BM34" s="10">
        <v>11.721712386192719</v>
      </c>
      <c r="BN34" s="10">
        <v>1.2464932663287689</v>
      </c>
      <c r="BO34" s="10">
        <v>0.20469516245603975</v>
      </c>
      <c r="BP34" s="10">
        <v>2.9652278880152299</v>
      </c>
      <c r="BQ34" s="10">
        <v>1.7133417495845613</v>
      </c>
      <c r="BS34" s="10">
        <v>1.6212316828153703E-2</v>
      </c>
      <c r="BT34" s="10">
        <v>0.35851662111341737</v>
      </c>
      <c r="BU34" s="10">
        <v>-4.1142827379885283E-3</v>
      </c>
      <c r="BV34" s="10">
        <v>0.82465576772795135</v>
      </c>
      <c r="BW34" s="10">
        <v>8.7737042529343723E-2</v>
      </c>
      <c r="BX34" s="10">
        <v>0.41197597576658795</v>
      </c>
      <c r="BY34" s="10">
        <v>25.243865362370215</v>
      </c>
      <c r="BZ34" s="10">
        <v>1.0501069338833617</v>
      </c>
      <c r="CA34" s="10">
        <v>0.68306447566300221</v>
      </c>
      <c r="CB34" s="10">
        <v>0.4490163926004424</v>
      </c>
      <c r="CC34" s="10">
        <v>0.24766858211750692</v>
      </c>
      <c r="CD34" s="10">
        <v>2.8374135899855499</v>
      </c>
      <c r="CE34" s="10">
        <v>2.46094407612736</v>
      </c>
      <c r="CF34" s="10">
        <v>0.24454327125977279</v>
      </c>
      <c r="CG34" s="10">
        <v>7.8881127475940342</v>
      </c>
      <c r="CH34" s="10">
        <v>0.47620400325989126</v>
      </c>
      <c r="CI34" s="10">
        <v>0.16390231531719568</v>
      </c>
      <c r="CJ34" s="10">
        <v>39.586512690661849</v>
      </c>
      <c r="CK34" s="10">
        <v>2.7291529071716427</v>
      </c>
      <c r="CL34" s="10">
        <v>1.9732068309463902</v>
      </c>
      <c r="CM34" s="10">
        <v>6.9733203874636551E-2</v>
      </c>
      <c r="CN34" s="10">
        <v>0.31449004214107035</v>
      </c>
      <c r="CP34" s="23">
        <v>4.1678862471170044</v>
      </c>
      <c r="CQ34" s="23">
        <v>33.486553350448006</v>
      </c>
      <c r="CR34" s="23">
        <v>40.827535371951619</v>
      </c>
      <c r="CS34" s="23">
        <v>24.246351347708735</v>
      </c>
      <c r="CT34" s="23">
        <v>2.9111207133771595</v>
      </c>
      <c r="CU34" s="23">
        <v>25.077376331340659</v>
      </c>
      <c r="CV34" s="23">
        <v>146.66489931275538</v>
      </c>
      <c r="CW34" s="23">
        <v>9.2975079380553005</v>
      </c>
      <c r="CX34" s="23">
        <v>6.8483798153180011</v>
      </c>
      <c r="CY34" s="23">
        <v>4.8365616667244922</v>
      </c>
      <c r="CZ34" s="23">
        <v>13.990827972026976</v>
      </c>
      <c r="DA34" s="23">
        <v>62.284193759597692</v>
      </c>
      <c r="DB34" s="23">
        <v>36.83796129909301</v>
      </c>
      <c r="DC34" s="23">
        <v>15.584433504986409</v>
      </c>
      <c r="DD34" s="23">
        <v>26.488738074767291</v>
      </c>
      <c r="DE34" s="23">
        <v>8.6646713129496398</v>
      </c>
      <c r="DF34" s="23">
        <v>5.40603915420348</v>
      </c>
      <c r="DG34" s="23">
        <v>188.10037909779948</v>
      </c>
      <c r="DH34" s="23">
        <v>21.646451702985587</v>
      </c>
      <c r="DI34" s="23">
        <v>51.367089277134212</v>
      </c>
      <c r="DJ34" s="23">
        <v>13.746175373883839</v>
      </c>
      <c r="DK34" s="23">
        <v>30.791720026032376</v>
      </c>
    </row>
    <row r="35" spans="1:115">
      <c r="A35" s="2">
        <v>41061</v>
      </c>
      <c r="B35" s="10">
        <v>3.4213634715082346</v>
      </c>
      <c r="C35" s="10">
        <v>26.116750179894666</v>
      </c>
      <c r="D35" s="10">
        <v>31.996331242329177</v>
      </c>
      <c r="E35" s="10">
        <v>20.54408220771316</v>
      </c>
      <c r="F35" s="10">
        <v>0.33906634894638155</v>
      </c>
      <c r="G35" s="10">
        <v>21.651760242967818</v>
      </c>
      <c r="H35" s="10">
        <v>23.12407037477282</v>
      </c>
      <c r="I35" s="10">
        <v>3.7475452881360996</v>
      </c>
      <c r="J35" s="10">
        <v>0.48245443621842299</v>
      </c>
      <c r="K35" s="10">
        <v>2.4923778611817933</v>
      </c>
      <c r="L35" s="10">
        <v>11.405551362690979</v>
      </c>
      <c r="M35" s="10">
        <v>46.732487724641167</v>
      </c>
      <c r="N35" s="10">
        <v>25.580346507453367</v>
      </c>
      <c r="O35" s="10">
        <v>13.611061274184491</v>
      </c>
      <c r="P35" s="10">
        <v>14.932000295488665</v>
      </c>
      <c r="Q35" s="10">
        <v>2.7458161715613971</v>
      </c>
      <c r="R35" s="10">
        <v>1.0081345305239939</v>
      </c>
      <c r="S35" s="10">
        <v>28.089386590649646</v>
      </c>
      <c r="T35" s="10">
        <v>15.156901851648833</v>
      </c>
      <c r="U35" s="10">
        <v>40.291843224726492</v>
      </c>
      <c r="V35" s="10">
        <v>3.5505531321469714</v>
      </c>
      <c r="W35" s="10">
        <v>11.247982220687968</v>
      </c>
      <c r="Y35" s="10">
        <v>0.71528299350450308</v>
      </c>
      <c r="Z35" s="10">
        <v>6.8557439829000302</v>
      </c>
      <c r="AA35" s="10">
        <v>7.9457435040428477</v>
      </c>
      <c r="AB35" s="10">
        <v>2.2112198529673015</v>
      </c>
      <c r="AC35" s="10">
        <v>2.3421372311051889</v>
      </c>
      <c r="AD35" s="10">
        <v>0.72429862965346792</v>
      </c>
      <c r="AE35" s="10">
        <v>83.005136242778789</v>
      </c>
      <c r="AF35" s="10">
        <v>0.1851791056058561</v>
      </c>
      <c r="AG35" s="10">
        <v>5.6581774341494331</v>
      </c>
      <c r="AH35" s="10">
        <v>2.1307891114456003</v>
      </c>
      <c r="AI35" s="10">
        <v>2.0571926985539188</v>
      </c>
      <c r="AJ35" s="10">
        <v>11.774145191513227</v>
      </c>
      <c r="AK35" s="10">
        <v>9.2582117799808437</v>
      </c>
      <c r="AL35" s="10">
        <v>2.1864280546867696</v>
      </c>
      <c r="AM35" s="10">
        <v>1.1033833589615081</v>
      </c>
      <c r="AN35" s="10">
        <v>5.6870808527660053</v>
      </c>
      <c r="AO35" s="10">
        <v>1.7113914504370755</v>
      </c>
      <c r="AP35" s="10">
        <v>106.76241373754671</v>
      </c>
      <c r="AQ35" s="10">
        <v>2.7878535576343162</v>
      </c>
      <c r="AR35" s="10">
        <v>5.8769382687896412</v>
      </c>
      <c r="AS35" s="10">
        <v>7.6892810006506176</v>
      </c>
      <c r="AT35" s="10">
        <v>17.702185975329691</v>
      </c>
      <c r="AV35" s="10">
        <v>6.8752196218252459E-2</v>
      </c>
      <c r="AW35" s="10">
        <v>0.320408167233242</v>
      </c>
      <c r="AX35" s="10">
        <v>0.36543640547743256</v>
      </c>
      <c r="AY35" s="10">
        <v>0.39698274083906071</v>
      </c>
      <c r="AZ35" s="10">
        <v>1.5501915328052904E-2</v>
      </c>
      <c r="BA35" s="10">
        <v>3.6655265886962849</v>
      </c>
      <c r="BB35" s="10">
        <v>9.8574880835794509</v>
      </c>
      <c r="BC35" s="10">
        <v>2.2927110108433335</v>
      </c>
      <c r="BD35" s="10">
        <v>0.28903748793781059</v>
      </c>
      <c r="BE35" s="10">
        <v>6.5471514540025269E-2</v>
      </c>
      <c r="BF35" s="10">
        <v>0.23350162134167612</v>
      </c>
      <c r="BG35" s="10">
        <v>1.4306909287450711</v>
      </c>
      <c r="BH35" s="10">
        <v>1.1394716655194062</v>
      </c>
      <c r="BI35" s="10">
        <v>0.40001596944882645</v>
      </c>
      <c r="BJ35" s="10">
        <v>3.4618791953985073</v>
      </c>
      <c r="BK35" s="10">
        <v>0.46209071199193441</v>
      </c>
      <c r="BL35" s="10">
        <v>3.174995763070926</v>
      </c>
      <c r="BM35" s="10">
        <v>11.068490671699877</v>
      </c>
      <c r="BN35" s="10">
        <v>1.0879431700558939</v>
      </c>
      <c r="BO35" s="10">
        <v>0.31790894421940402</v>
      </c>
      <c r="BP35" s="10">
        <v>3.0053668681926404</v>
      </c>
      <c r="BQ35" s="10">
        <v>1.8857425041269411</v>
      </c>
      <c r="BS35" s="10">
        <v>1.4352017264682271E-2</v>
      </c>
      <c r="BT35" s="10">
        <v>0.39313785483648628</v>
      </c>
      <c r="BU35" s="10">
        <v>7.8194875271027364E-2</v>
      </c>
      <c r="BV35" s="10">
        <v>0.82146903210291322</v>
      </c>
      <c r="BW35" s="10">
        <v>7.4771159967430469E-3</v>
      </c>
      <c r="BX35" s="10">
        <v>0.58137782275262095</v>
      </c>
      <c r="BY35" s="10">
        <v>27.086408803996836</v>
      </c>
      <c r="BZ35" s="10">
        <v>0.71585969084582812</v>
      </c>
      <c r="CA35" s="10">
        <v>0.60946727768546349</v>
      </c>
      <c r="CB35" s="10">
        <v>0.365173252967185</v>
      </c>
      <c r="CC35" s="10">
        <v>0.37301137510577548</v>
      </c>
      <c r="CD35" s="10">
        <v>3.0903448513030449</v>
      </c>
      <c r="CE35" s="10">
        <v>2.5563631627518744</v>
      </c>
      <c r="CF35" s="10">
        <v>0.35262767804942363</v>
      </c>
      <c r="CG35" s="10">
        <v>7.7229028772634187</v>
      </c>
      <c r="CH35" s="10">
        <v>0.4385357855529215</v>
      </c>
      <c r="CI35" s="10">
        <v>0.19331231542761085</v>
      </c>
      <c r="CJ35" s="10">
        <v>44.801469488117476</v>
      </c>
      <c r="CK35" s="10">
        <v>2.5590710333139426</v>
      </c>
      <c r="CL35" s="10">
        <v>2.4620203422176088</v>
      </c>
      <c r="CM35" s="10">
        <v>4.9697378680717552E-2</v>
      </c>
      <c r="CN35" s="10">
        <v>0.16340143346797165</v>
      </c>
      <c r="CP35" s="23">
        <v>4.2197506784956724</v>
      </c>
      <c r="CQ35" s="23">
        <v>33.686040184864424</v>
      </c>
      <c r="CR35" s="23">
        <v>40.385706027120484</v>
      </c>
      <c r="CS35" s="23">
        <v>23.973753833622435</v>
      </c>
      <c r="CT35" s="23">
        <v>2.7041826113763663</v>
      </c>
      <c r="CU35" s="23">
        <v>26.622963284070192</v>
      </c>
      <c r="CV35" s="23">
        <v>143.0731035051279</v>
      </c>
      <c r="CW35" s="23">
        <v>6.9412950954311174</v>
      </c>
      <c r="CX35" s="23">
        <v>7.03913663599113</v>
      </c>
      <c r="CY35" s="23">
        <v>5.0538117401346039</v>
      </c>
      <c r="CZ35" s="23">
        <v>14.069257057692349</v>
      </c>
      <c r="DA35" s="23">
        <v>63.027668696202511</v>
      </c>
      <c r="DB35" s="23">
        <v>38.534393115705491</v>
      </c>
      <c r="DC35" s="23">
        <v>16.550132976369511</v>
      </c>
      <c r="DD35" s="23">
        <v>27.2201657271121</v>
      </c>
      <c r="DE35" s="23">
        <v>9.3335235218722588</v>
      </c>
      <c r="DF35" s="23">
        <v>6.0878340594596061</v>
      </c>
      <c r="DG35" s="23">
        <v>190.7217604880137</v>
      </c>
      <c r="DH35" s="23">
        <v>21.591769612652985</v>
      </c>
      <c r="DI35" s="23">
        <v>48.948710779953146</v>
      </c>
      <c r="DJ35" s="23">
        <v>14.294898379670947</v>
      </c>
      <c r="DK35" s="23">
        <v>30.999312133612573</v>
      </c>
    </row>
    <row r="36" spans="1:115">
      <c r="A36" s="2">
        <v>41153</v>
      </c>
      <c r="B36" s="10">
        <v>3.3145746218084891</v>
      </c>
      <c r="C36" s="10">
        <v>26.272486363369271</v>
      </c>
      <c r="D36" s="10">
        <v>32.195091753559694</v>
      </c>
      <c r="E36" s="10">
        <v>20.958637429004046</v>
      </c>
      <c r="F36" s="10">
        <v>0.36272277495625865</v>
      </c>
      <c r="G36" s="10">
        <v>23.600254042297347</v>
      </c>
      <c r="H36" s="10">
        <v>23.010544546367186</v>
      </c>
      <c r="I36" s="10">
        <v>3.6868927490221668</v>
      </c>
      <c r="J36" s="10">
        <v>0.50755674865678502</v>
      </c>
      <c r="K36" s="10">
        <v>2.125886607966363</v>
      </c>
      <c r="L36" s="10">
        <v>11.241651450439537</v>
      </c>
      <c r="M36" s="10">
        <v>47.996026661030307</v>
      </c>
      <c r="N36" s="10">
        <v>25.949321267672616</v>
      </c>
      <c r="O36" s="10">
        <v>13.116342642749512</v>
      </c>
      <c r="P36" s="10">
        <v>14.997260339762152</v>
      </c>
      <c r="Q36" s="10">
        <v>2.8887385534558909</v>
      </c>
      <c r="R36" s="10">
        <v>1.0906866022765414</v>
      </c>
      <c r="S36" s="10">
        <v>29.044101983972332</v>
      </c>
      <c r="T36" s="10">
        <v>15.557718142800445</v>
      </c>
      <c r="U36" s="10">
        <v>36.808534699098914</v>
      </c>
      <c r="V36" s="10">
        <v>3.5734464624426354</v>
      </c>
      <c r="W36" s="10">
        <v>11.213344487673957</v>
      </c>
      <c r="Y36" s="10">
        <v>0.65066771090175168</v>
      </c>
      <c r="Z36" s="10">
        <v>6.686725263758186</v>
      </c>
      <c r="AA36" s="10">
        <v>6.513464739090244</v>
      </c>
      <c r="AB36" s="10">
        <v>1.7567280700080166</v>
      </c>
      <c r="AC36" s="10">
        <v>3.1278382039793811</v>
      </c>
      <c r="AD36" s="10">
        <v>0.57412810479367971</v>
      </c>
      <c r="AE36" s="10">
        <v>78.510507955672622</v>
      </c>
      <c r="AF36" s="10">
        <v>0.28827939997259594</v>
      </c>
      <c r="AG36" s="10">
        <v>5.3214280400136316</v>
      </c>
      <c r="AH36" s="10">
        <v>1.9675461013212869</v>
      </c>
      <c r="AI36" s="10">
        <v>1.8719210732121407</v>
      </c>
      <c r="AJ36" s="10">
        <v>11.302172099516467</v>
      </c>
      <c r="AK36" s="10">
        <v>9.2456445803969025</v>
      </c>
      <c r="AL36" s="10">
        <v>1.7283632789077727</v>
      </c>
      <c r="AM36" s="10">
        <v>1.0399192265486095</v>
      </c>
      <c r="AN36" s="10">
        <v>5.8550744819257474</v>
      </c>
      <c r="AO36" s="10">
        <v>1.9266656749971791</v>
      </c>
      <c r="AP36" s="10">
        <v>99.395058530367308</v>
      </c>
      <c r="AQ36" s="10">
        <v>2.9031203842108768</v>
      </c>
      <c r="AR36" s="10">
        <v>6.4669454935748796</v>
      </c>
      <c r="AS36" s="10">
        <v>7.5066074829152987</v>
      </c>
      <c r="AT36" s="10">
        <v>16.497597438103536</v>
      </c>
      <c r="AV36" s="10">
        <v>6.5350863107616147E-2</v>
      </c>
      <c r="AW36" s="10">
        <v>0.26939589411363529</v>
      </c>
      <c r="AX36" s="10">
        <v>0.13987110573515305</v>
      </c>
      <c r="AY36" s="10">
        <v>0.30320946411057287</v>
      </c>
      <c r="AZ36" s="10">
        <v>1.4074820584305326E-2</v>
      </c>
      <c r="BA36" s="10">
        <v>2.8794067713061287</v>
      </c>
      <c r="BB36" s="10">
        <v>9.0976819596761942</v>
      </c>
      <c r="BC36" s="10">
        <v>2.2825892040927673</v>
      </c>
      <c r="BD36" s="10">
        <v>0.28109257124027925</v>
      </c>
      <c r="BE36" s="10">
        <v>7.3306130016660878E-2</v>
      </c>
      <c r="BF36" s="10">
        <v>0.16707717652946866</v>
      </c>
      <c r="BG36" s="10">
        <v>1.2478167660463231</v>
      </c>
      <c r="BH36" s="10">
        <v>1.0157213498205715</v>
      </c>
      <c r="BI36" s="10">
        <v>0.3389354768993007</v>
      </c>
      <c r="BJ36" s="10">
        <v>3.5025271745349364</v>
      </c>
      <c r="BK36" s="10">
        <v>0.55395242581147708</v>
      </c>
      <c r="BL36" s="10">
        <v>4.0142172979888651</v>
      </c>
      <c r="BM36" s="10">
        <v>9.8352678975273378</v>
      </c>
      <c r="BN36" s="10">
        <v>1.0342606269776689</v>
      </c>
      <c r="BO36" s="10">
        <v>0.29390914185201367</v>
      </c>
      <c r="BP36" s="10">
        <v>2.8700437733018589</v>
      </c>
      <c r="BQ36" s="10">
        <v>1.9714401569042996</v>
      </c>
      <c r="BS36" s="10">
        <v>1.6394583590882111E-2</v>
      </c>
      <c r="BT36" s="10">
        <v>0.38805339064095057</v>
      </c>
      <c r="BU36" s="10">
        <v>0.14681955819637194</v>
      </c>
      <c r="BV36" s="10">
        <v>0.83886491890028436</v>
      </c>
      <c r="BW36" s="10">
        <v>9.567232294734206E-3</v>
      </c>
      <c r="BX36" s="10">
        <v>0.6433752057615445</v>
      </c>
      <c r="BY36" s="10">
        <v>25.00270091080526</v>
      </c>
      <c r="BZ36" s="10">
        <v>0.70515177869578061</v>
      </c>
      <c r="CA36" s="10">
        <v>0.64237046438540535</v>
      </c>
      <c r="CB36" s="10">
        <v>0.40839267497968934</v>
      </c>
      <c r="CC36" s="10">
        <v>0.3108958119336217</v>
      </c>
      <c r="CD36" s="10">
        <v>3.3289722515416273</v>
      </c>
      <c r="CE36" s="10">
        <v>2.6000492282416072</v>
      </c>
      <c r="CF36" s="10">
        <v>0.36030051182425238</v>
      </c>
      <c r="CG36" s="10">
        <v>7.3069849727187872</v>
      </c>
      <c r="CH36" s="10">
        <v>0.87376802766766237</v>
      </c>
      <c r="CI36" s="10">
        <v>0.18939601832487973</v>
      </c>
      <c r="CJ36" s="10">
        <v>49.320905700105079</v>
      </c>
      <c r="CK36" s="10">
        <v>2.5218965657216739</v>
      </c>
      <c r="CL36" s="10">
        <v>1.6885336465582432</v>
      </c>
      <c r="CM36" s="10">
        <v>0.16490709070659459</v>
      </c>
      <c r="CN36" s="10">
        <v>0.20904149518478921</v>
      </c>
      <c r="CP36" s="23">
        <v>4.046987779408739</v>
      </c>
      <c r="CQ36" s="23">
        <v>33.616660911882043</v>
      </c>
      <c r="CR36" s="23">
        <v>38.995247156581463</v>
      </c>
      <c r="CS36" s="23">
        <v>23.85743988202292</v>
      </c>
      <c r="CT36" s="23">
        <v>3.5142030318146791</v>
      </c>
      <c r="CU36" s="23">
        <v>27.6971641241587</v>
      </c>
      <c r="CV36" s="23">
        <v>135.62143537252126</v>
      </c>
      <c r="CW36" s="23">
        <v>6.9629131317833108</v>
      </c>
      <c r="CX36" s="23">
        <v>6.7524478242961008</v>
      </c>
      <c r="CY36" s="23">
        <v>4.5751315142840001</v>
      </c>
      <c r="CZ36" s="23">
        <v>13.591545512114768</v>
      </c>
      <c r="DA36" s="23">
        <v>63.874987778134724</v>
      </c>
      <c r="DB36" s="23">
        <v>38.810736426131697</v>
      </c>
      <c r="DC36" s="23">
        <v>15.543941910380838</v>
      </c>
      <c r="DD36" s="23">
        <v>26.846691713564486</v>
      </c>
      <c r="DE36" s="23">
        <v>10.171533488860778</v>
      </c>
      <c r="DF36" s="23">
        <v>7.220965593587465</v>
      </c>
      <c r="DG36" s="23">
        <v>187.59533411197205</v>
      </c>
      <c r="DH36" s="23">
        <v>22.016995719710664</v>
      </c>
      <c r="DI36" s="23">
        <v>45.25792298108405</v>
      </c>
      <c r="DJ36" s="23">
        <v>14.115004809366388</v>
      </c>
      <c r="DK36" s="23">
        <v>29.891423577866583</v>
      </c>
    </row>
    <row r="37" spans="1:115">
      <c r="A37" s="2">
        <v>41244</v>
      </c>
      <c r="B37" s="10">
        <v>2.9840638220393445</v>
      </c>
      <c r="C37" s="10">
        <v>25.557327280934604</v>
      </c>
      <c r="D37" s="10">
        <v>30.267742408727127</v>
      </c>
      <c r="E37" s="10">
        <v>20.735211229296009</v>
      </c>
      <c r="F37" s="10">
        <v>0.34901999115536836</v>
      </c>
      <c r="G37" s="10">
        <v>22.306067280395716</v>
      </c>
      <c r="H37" s="10">
        <v>24.106673534247161</v>
      </c>
      <c r="I37" s="10">
        <v>3.3661329282132844</v>
      </c>
      <c r="J37" s="10">
        <v>0.64451924929728088</v>
      </c>
      <c r="K37" s="10">
        <v>2.4783282212151074</v>
      </c>
      <c r="L37" s="10">
        <v>11.237650852816691</v>
      </c>
      <c r="M37" s="10">
        <v>48.378844784355614</v>
      </c>
      <c r="N37" s="10">
        <v>24.844013268456695</v>
      </c>
      <c r="O37" s="10">
        <v>13.089009240838372</v>
      </c>
      <c r="P37" s="10">
        <v>14.263677527702644</v>
      </c>
      <c r="Q37" s="10">
        <v>3.7290126256066141</v>
      </c>
      <c r="R37" s="10">
        <v>1.0789925740197583</v>
      </c>
      <c r="S37" s="10">
        <v>28.287390414444744</v>
      </c>
      <c r="T37" s="10">
        <v>17.98208689186389</v>
      </c>
      <c r="U37" s="10">
        <v>37.04191874239622</v>
      </c>
      <c r="V37" s="10">
        <v>3.9496440446975476</v>
      </c>
      <c r="W37" s="10">
        <v>11.638161189655621</v>
      </c>
      <c r="Y37" s="10">
        <v>0.5381910984341598</v>
      </c>
      <c r="Z37" s="10">
        <v>6.9173782920979878</v>
      </c>
      <c r="AA37" s="10">
        <v>7.0764451827733295</v>
      </c>
      <c r="AB37" s="10">
        <v>1.5829827325876313</v>
      </c>
      <c r="AC37" s="10">
        <v>3.3507847870551801</v>
      </c>
      <c r="AD37" s="10">
        <v>0.88967163396437876</v>
      </c>
      <c r="AE37" s="10">
        <v>82.627598492925344</v>
      </c>
      <c r="AF37" s="10">
        <v>0.23274871642121267</v>
      </c>
      <c r="AG37" s="10">
        <v>5.3072307022411955</v>
      </c>
      <c r="AH37" s="10">
        <v>1.9989116523204804</v>
      </c>
      <c r="AI37" s="10">
        <v>1.7544772403215079</v>
      </c>
      <c r="AJ37" s="10">
        <v>9.9248938109050169</v>
      </c>
      <c r="AK37" s="10">
        <v>8.9329933627261191</v>
      </c>
      <c r="AL37" s="10">
        <v>1.9092738205727819</v>
      </c>
      <c r="AM37" s="10">
        <v>1.0386070733470782</v>
      </c>
      <c r="AN37" s="10">
        <v>5.7827741151189009</v>
      </c>
      <c r="AO37" s="10">
        <v>1.79010821930465</v>
      </c>
      <c r="AP37" s="10">
        <v>106.82892616085067</v>
      </c>
      <c r="AQ37" s="10">
        <v>3.0014847115720822</v>
      </c>
      <c r="AR37" s="10">
        <v>6.5533576585644386</v>
      </c>
      <c r="AS37" s="10">
        <v>8.0424380792394263</v>
      </c>
      <c r="AT37" s="10">
        <v>15.20466592325803</v>
      </c>
      <c r="AV37" s="10">
        <v>6.4651001737651995E-2</v>
      </c>
      <c r="AW37" s="10">
        <v>0.23481781204092997</v>
      </c>
      <c r="AX37" s="10">
        <v>0.12801672548460183</v>
      </c>
      <c r="AY37" s="10">
        <v>0.33761355402579152</v>
      </c>
      <c r="AZ37" s="10">
        <v>7.6838386286094936E-3</v>
      </c>
      <c r="BA37" s="10">
        <v>2.8864159328290797</v>
      </c>
      <c r="BB37" s="10">
        <v>7.8965768386679027</v>
      </c>
      <c r="BC37" s="10">
        <v>2.149507071787824</v>
      </c>
      <c r="BD37" s="10">
        <v>0.30465816792803185</v>
      </c>
      <c r="BE37" s="10">
        <v>0.13016798417355188</v>
      </c>
      <c r="BF37" s="10">
        <v>0.17332436200512472</v>
      </c>
      <c r="BG37" s="10">
        <v>1.2472494359236437</v>
      </c>
      <c r="BH37" s="10">
        <v>0.98215104387700514</v>
      </c>
      <c r="BI37" s="10">
        <v>0.33693464179239735</v>
      </c>
      <c r="BJ37" s="10">
        <v>3.3318912846133353</v>
      </c>
      <c r="BK37" s="10">
        <v>0.62919602192251511</v>
      </c>
      <c r="BL37" s="10">
        <v>3.0118225536748544</v>
      </c>
      <c r="BM37" s="10">
        <v>9.2461103313849637</v>
      </c>
      <c r="BN37" s="10">
        <v>1.0235897534562308</v>
      </c>
      <c r="BO37" s="10">
        <v>0.29739534595708361</v>
      </c>
      <c r="BP37" s="10">
        <v>2.9864959566822211</v>
      </c>
      <c r="BQ37" s="10">
        <v>1.810905638909114</v>
      </c>
      <c r="BS37" s="10">
        <v>1.5185052931555629E-2</v>
      </c>
      <c r="BT37" s="10">
        <v>0.36145391082132694</v>
      </c>
      <c r="BU37" s="10">
        <v>0.19030564193776736</v>
      </c>
      <c r="BV37" s="10">
        <v>0.90662021245877045</v>
      </c>
      <c r="BW37" s="10">
        <v>4.0245772881262768E-3</v>
      </c>
      <c r="BX37" s="10">
        <v>0.61096058302796274</v>
      </c>
      <c r="BY37" s="10">
        <v>23.660168746216961</v>
      </c>
      <c r="BZ37" s="10">
        <v>0.64297460353703251</v>
      </c>
      <c r="CA37" s="10">
        <v>0.75166737858233512</v>
      </c>
      <c r="CB37" s="10">
        <v>0.58119703409047907</v>
      </c>
      <c r="CC37" s="10">
        <v>0.28976491458816434</v>
      </c>
      <c r="CD37" s="10">
        <v>2.8225174055135582</v>
      </c>
      <c r="CE37" s="10">
        <v>2.732800365474203</v>
      </c>
      <c r="CF37" s="10">
        <v>0.24349627234758747</v>
      </c>
      <c r="CG37" s="10">
        <v>6.6360962627127416</v>
      </c>
      <c r="CH37" s="10">
        <v>0.68407205914527103</v>
      </c>
      <c r="CI37" s="10">
        <v>0.182633324335439</v>
      </c>
      <c r="CJ37" s="10">
        <v>42.824485994568441</v>
      </c>
      <c r="CK37" s="10">
        <v>2.7108036192727365</v>
      </c>
      <c r="CL37" s="10">
        <v>2.2156984599438938</v>
      </c>
      <c r="CM37" s="10">
        <v>0.19058360233226423</v>
      </c>
      <c r="CN37" s="10">
        <v>0.18687168950824606</v>
      </c>
      <c r="CP37" s="23">
        <v>3.6020909751427119</v>
      </c>
      <c r="CQ37" s="23">
        <v>33.070977295894849</v>
      </c>
      <c r="CR37" s="23">
        <v>37.662509958922826</v>
      </c>
      <c r="CS37" s="23">
        <v>23.562427728368203</v>
      </c>
      <c r="CT37" s="23">
        <v>3.7115131941272841</v>
      </c>
      <c r="CU37" s="23">
        <v>26.693115430217137</v>
      </c>
      <c r="CV37" s="23">
        <v>138.29101761205737</v>
      </c>
      <c r="CW37" s="23">
        <v>6.3913633199593534</v>
      </c>
      <c r="CX37" s="23">
        <v>7.0080754980488429</v>
      </c>
      <c r="CY37" s="23">
        <v>5.1886048917996188</v>
      </c>
      <c r="CZ37" s="23">
        <v>13.455217369731487</v>
      </c>
      <c r="DA37" s="23">
        <v>62.373505436697833</v>
      </c>
      <c r="DB37" s="23">
        <v>37.491958040534023</v>
      </c>
      <c r="DC37" s="23">
        <v>15.578713975551139</v>
      </c>
      <c r="DD37" s="23">
        <v>25.270272148375799</v>
      </c>
      <c r="DE37" s="23">
        <v>10.825054821793302</v>
      </c>
      <c r="DF37" s="23">
        <v>6.0635566713347018</v>
      </c>
      <c r="DG37" s="23">
        <v>187.1869129012488</v>
      </c>
      <c r="DH37" s="23">
        <v>24.717964976164939</v>
      </c>
      <c r="DI37" s="23">
        <v>46.108370206861636</v>
      </c>
      <c r="DJ37" s="23">
        <v>15.16916168295146</v>
      </c>
      <c r="DK37" s="23">
        <v>28.840604441331013</v>
      </c>
    </row>
    <row r="38" spans="1:115">
      <c r="A38" s="2">
        <v>41334</v>
      </c>
      <c r="B38" s="10">
        <v>3.3994897931279597</v>
      </c>
      <c r="C38" s="10">
        <v>25.504874677520416</v>
      </c>
      <c r="D38" s="10">
        <v>32.418649985567683</v>
      </c>
      <c r="E38" s="10">
        <v>21.386574570946618</v>
      </c>
      <c r="F38" s="10">
        <v>0.43000801657840199</v>
      </c>
      <c r="G38" s="10">
        <v>21.581962739061854</v>
      </c>
      <c r="H38" s="10">
        <v>24.808335284890802</v>
      </c>
      <c r="I38" s="10">
        <v>2.0641276094425134</v>
      </c>
      <c r="J38" s="10">
        <v>0.67434912660266777</v>
      </c>
      <c r="K38" s="10">
        <v>2.6517433619206909</v>
      </c>
      <c r="L38" s="10">
        <v>11.003341761745606</v>
      </c>
      <c r="M38" s="10">
        <v>48.830120984389787</v>
      </c>
      <c r="N38" s="10">
        <v>23.156749680199596</v>
      </c>
      <c r="O38" s="10">
        <v>13.662212877064478</v>
      </c>
      <c r="P38" s="10">
        <v>16.776303120016983</v>
      </c>
      <c r="Q38" s="10">
        <v>3.8541207687611747</v>
      </c>
      <c r="R38" s="10">
        <v>0.94127298638687662</v>
      </c>
      <c r="S38" s="10">
        <v>30.34365956094895</v>
      </c>
      <c r="T38" s="10">
        <v>17.765510432576299</v>
      </c>
      <c r="U38" s="10">
        <v>39.174395208958416</v>
      </c>
      <c r="V38" s="10">
        <v>4.3165097338079352</v>
      </c>
      <c r="W38" s="10">
        <v>11.62294603506615</v>
      </c>
      <c r="Y38" s="10">
        <v>0.53738090683510398</v>
      </c>
      <c r="Z38" s="10">
        <v>7.370301948973605</v>
      </c>
      <c r="AA38" s="10">
        <v>6.6539647200454013</v>
      </c>
      <c r="AB38" s="10">
        <v>2.1744883423541932</v>
      </c>
      <c r="AC38" s="10">
        <v>3.6968353277428276</v>
      </c>
      <c r="AD38" s="10">
        <v>1.056174357361882</v>
      </c>
      <c r="AE38" s="10">
        <v>79.331698443071275</v>
      </c>
      <c r="AF38" s="10">
        <v>0.21159504368582943</v>
      </c>
      <c r="AG38" s="10">
        <v>5.2467404246545133</v>
      </c>
      <c r="AH38" s="10">
        <v>2.1851964491051055</v>
      </c>
      <c r="AI38" s="10">
        <v>1.6700446144678283</v>
      </c>
      <c r="AJ38" s="10">
        <v>10.851182777005601</v>
      </c>
      <c r="AK38" s="10">
        <v>9.1859183346185844</v>
      </c>
      <c r="AL38" s="10">
        <v>1.8528939617578397</v>
      </c>
      <c r="AM38" s="10">
        <v>1.151266121683733</v>
      </c>
      <c r="AN38" s="10">
        <v>6.161724614472071</v>
      </c>
      <c r="AO38" s="10">
        <v>1.9992789867146761</v>
      </c>
      <c r="AP38" s="10">
        <v>107.58448233335039</v>
      </c>
      <c r="AQ38" s="10">
        <v>3.8178288636488733</v>
      </c>
      <c r="AR38" s="10">
        <v>6.5278167872663264</v>
      </c>
      <c r="AS38" s="10">
        <v>8.9426710576545929</v>
      </c>
      <c r="AT38" s="10">
        <v>14.268527658000165</v>
      </c>
      <c r="AV38" s="10">
        <v>6.894737253170076E-2</v>
      </c>
      <c r="AW38" s="10">
        <v>0.22789873733001739</v>
      </c>
      <c r="AX38" s="10">
        <v>0.19038648492317689</v>
      </c>
      <c r="AY38" s="10">
        <v>0.41393206367930957</v>
      </c>
      <c r="AZ38" s="10">
        <v>1.8014848306135943E-2</v>
      </c>
      <c r="BA38" s="10">
        <v>3.2615119393905436</v>
      </c>
      <c r="BB38" s="10">
        <v>8.7175822205720106</v>
      </c>
      <c r="BC38" s="10">
        <v>1.1731701902284444</v>
      </c>
      <c r="BD38" s="10">
        <v>0.22962230201730427</v>
      </c>
      <c r="BE38" s="10">
        <v>3.4474835251491733E-2</v>
      </c>
      <c r="BF38" s="10">
        <v>0.25631068505478077</v>
      </c>
      <c r="BG38" s="10">
        <v>1.5974966924717013</v>
      </c>
      <c r="BH38" s="10">
        <v>0.96089842262039771</v>
      </c>
      <c r="BI38" s="10">
        <v>0.27586574558734611</v>
      </c>
      <c r="BJ38" s="10">
        <v>3.4730982962490566</v>
      </c>
      <c r="BK38" s="10">
        <v>0.68192477795721484</v>
      </c>
      <c r="BL38" s="10">
        <v>3.5020026834486382</v>
      </c>
      <c r="BM38" s="10">
        <v>10.863525558908483</v>
      </c>
      <c r="BN38" s="10">
        <v>1.0475094166358434</v>
      </c>
      <c r="BO38" s="10">
        <v>0.24708771081988695</v>
      </c>
      <c r="BP38" s="10">
        <v>3.2566736584054894</v>
      </c>
      <c r="BQ38" s="10">
        <v>2.0792179285308716</v>
      </c>
      <c r="BS38" s="10">
        <v>1.4829279093799427E-2</v>
      </c>
      <c r="BT38" s="10">
        <v>0.35180687603627248</v>
      </c>
      <c r="BU38" s="10">
        <v>0.16107160074826199</v>
      </c>
      <c r="BV38" s="10">
        <v>0.99527551830019001</v>
      </c>
      <c r="BW38" s="10">
        <v>1.0634225813879218E-2</v>
      </c>
      <c r="BX38" s="10">
        <v>0.55610330667993857</v>
      </c>
      <c r="BY38" s="10">
        <v>21.744765722459505</v>
      </c>
      <c r="BZ38" s="10">
        <v>0.29732218972867108</v>
      </c>
      <c r="CA38" s="10">
        <v>0.64280909869687464</v>
      </c>
      <c r="CB38" s="10">
        <v>0.4803175850696394</v>
      </c>
      <c r="CC38" s="10">
        <v>0.29826262183190927</v>
      </c>
      <c r="CD38" s="10">
        <v>2.6384248348356638</v>
      </c>
      <c r="CE38" s="10">
        <v>2.6432824626899514</v>
      </c>
      <c r="CF38" s="10">
        <v>0.20389261776677059</v>
      </c>
      <c r="CG38" s="10">
        <v>6.8671517947976737</v>
      </c>
      <c r="CH38" s="10">
        <v>1.0966765718343152</v>
      </c>
      <c r="CI38" s="10">
        <v>0.14956959976857798</v>
      </c>
      <c r="CJ38" s="10">
        <v>44.76379950382654</v>
      </c>
      <c r="CK38" s="10">
        <v>2.9514313400582539</v>
      </c>
      <c r="CL38" s="10">
        <v>2.1937465514979184</v>
      </c>
      <c r="CM38" s="10">
        <v>6.561884259747508E-2</v>
      </c>
      <c r="CN38" s="10">
        <v>0.26207404857535721</v>
      </c>
      <c r="CP38" s="23">
        <v>4.0206473515885639</v>
      </c>
      <c r="CQ38" s="23">
        <v>33.454882239860311</v>
      </c>
      <c r="CR38" s="23">
        <v>39.424072791284523</v>
      </c>
      <c r="CS38" s="23">
        <v>24.97027049528031</v>
      </c>
      <c r="CT38" s="23">
        <v>4.155492418441245</v>
      </c>
      <c r="CU38" s="23">
        <v>26.455752342494218</v>
      </c>
      <c r="CV38" s="23">
        <v>134.60238167099359</v>
      </c>
      <c r="CW38" s="23">
        <v>3.7462150330854582</v>
      </c>
      <c r="CX38" s="23">
        <v>6.7935209519713595</v>
      </c>
      <c r="CY38" s="23">
        <v>5.3517322313469275</v>
      </c>
      <c r="CZ38" s="23">
        <v>13.227959683100124</v>
      </c>
      <c r="DA38" s="23">
        <v>63.917225288702753</v>
      </c>
      <c r="DB38" s="23">
        <v>35.946848900128529</v>
      </c>
      <c r="DC38" s="23">
        <v>15.994865202176435</v>
      </c>
      <c r="DD38" s="23">
        <v>28.267819332747447</v>
      </c>
      <c r="DE38" s="23">
        <v>11.794446733024776</v>
      </c>
      <c r="DF38" s="23">
        <v>6.592124256318769</v>
      </c>
      <c r="DG38" s="23">
        <v>193.55546695703438</v>
      </c>
      <c r="DH38" s="23">
        <v>25.58228005291927</v>
      </c>
      <c r="DI38" s="23">
        <v>48.143046258542547</v>
      </c>
      <c r="DJ38" s="23">
        <v>16.581473292465493</v>
      </c>
      <c r="DK38" s="23">
        <v>28.232765670172544</v>
      </c>
    </row>
    <row r="39" spans="1:115">
      <c r="A39" s="2">
        <v>41426</v>
      </c>
      <c r="B39" s="10">
        <v>3.1173609451802586</v>
      </c>
      <c r="C39" s="10">
        <v>25.681970969509639</v>
      </c>
      <c r="D39" s="10">
        <v>33.26688637323047</v>
      </c>
      <c r="E39" s="10">
        <v>20.477210745811242</v>
      </c>
      <c r="F39" s="10">
        <v>0.55356992841175712</v>
      </c>
      <c r="G39" s="10">
        <v>22.610683555271144</v>
      </c>
      <c r="H39" s="10">
        <v>24.837359813841594</v>
      </c>
      <c r="I39" s="10">
        <v>1.9307294360599778</v>
      </c>
      <c r="J39" s="10">
        <v>0.5808858334112057</v>
      </c>
      <c r="K39" s="10">
        <v>2.5431899322884095</v>
      </c>
      <c r="L39" s="10">
        <v>10.914828464374171</v>
      </c>
      <c r="M39" s="10">
        <v>49.696920900824551</v>
      </c>
      <c r="N39" s="10">
        <v>22.100646317813911</v>
      </c>
      <c r="O39" s="10">
        <v>13.878249578259238</v>
      </c>
      <c r="P39" s="10">
        <v>17.797720536565226</v>
      </c>
      <c r="Q39" s="10">
        <v>3.8535563110231852</v>
      </c>
      <c r="R39" s="10">
        <v>1.0881042707005413</v>
      </c>
      <c r="S39" s="10">
        <v>31.463008635817651</v>
      </c>
      <c r="T39" s="10">
        <v>18.179062882636174</v>
      </c>
      <c r="U39" s="10">
        <v>35.821780997900071</v>
      </c>
      <c r="V39" s="10">
        <v>4.8300567052899828</v>
      </c>
      <c r="W39" s="10">
        <v>12.739599903749323</v>
      </c>
      <c r="Y39" s="10">
        <v>0.55102181637664971</v>
      </c>
      <c r="Z39" s="10">
        <v>7.4775642118939558</v>
      </c>
      <c r="AA39" s="10">
        <v>6.5253479047201441</v>
      </c>
      <c r="AB39" s="10">
        <v>2.4064440089478936</v>
      </c>
      <c r="AC39" s="10">
        <v>4.6923012523197194</v>
      </c>
      <c r="AD39" s="10">
        <v>0.78819567795399592</v>
      </c>
      <c r="AE39" s="10">
        <v>81.30377678871443</v>
      </c>
      <c r="AF39" s="10">
        <v>0.15836005030780334</v>
      </c>
      <c r="AG39" s="10">
        <v>5.9239039534790647</v>
      </c>
      <c r="AH39" s="10">
        <v>2.3952221400948002</v>
      </c>
      <c r="AI39" s="10">
        <v>1.6310343575504533</v>
      </c>
      <c r="AJ39" s="10">
        <v>11.11573261747141</v>
      </c>
      <c r="AK39" s="10">
        <v>12.024628045774328</v>
      </c>
      <c r="AL39" s="10">
        <v>1.8957574329629456</v>
      </c>
      <c r="AM39" s="10">
        <v>1.1487543899685355</v>
      </c>
      <c r="AN39" s="10">
        <v>6.2076688746720565</v>
      </c>
      <c r="AO39" s="10">
        <v>1.9642301788791763</v>
      </c>
      <c r="AP39" s="10">
        <v>105.83800575706938</v>
      </c>
      <c r="AQ39" s="10">
        <v>3.5416827353525022</v>
      </c>
      <c r="AR39" s="10">
        <v>7.5672953035265538</v>
      </c>
      <c r="AS39" s="10">
        <v>9.6167301964837311</v>
      </c>
      <c r="AT39" s="10">
        <v>14.228178625312815</v>
      </c>
      <c r="AV39" s="10">
        <v>7.9958001633236103E-2</v>
      </c>
      <c r="AW39" s="10">
        <v>0.21035156442452219</v>
      </c>
      <c r="AX39" s="10">
        <v>0.18538822478092948</v>
      </c>
      <c r="AY39" s="10">
        <v>0.40553781216938412</v>
      </c>
      <c r="AZ39" s="10">
        <v>3.1720152900689018E-2</v>
      </c>
      <c r="BA39" s="10">
        <v>3.7381236362997812</v>
      </c>
      <c r="BB39" s="10">
        <v>5.8899070085176088</v>
      </c>
      <c r="BC39" s="10">
        <v>1.0240358548879969</v>
      </c>
      <c r="BD39" s="10">
        <v>0.29296619794228895</v>
      </c>
      <c r="BE39" s="10">
        <v>8.2211769732456447E-2</v>
      </c>
      <c r="BF39" s="10">
        <v>0.16774974103285623</v>
      </c>
      <c r="BG39" s="10">
        <v>1.7447474214184107</v>
      </c>
      <c r="BH39" s="10">
        <v>1.0857593064379987</v>
      </c>
      <c r="BI39" s="10">
        <v>0.27015352390585579</v>
      </c>
      <c r="BJ39" s="10">
        <v>3.9866001649526228</v>
      </c>
      <c r="BK39" s="10">
        <v>0.76330125195771603</v>
      </c>
      <c r="BL39" s="10">
        <v>3.3545000513687975</v>
      </c>
      <c r="BM39" s="10">
        <v>10.283064761956645</v>
      </c>
      <c r="BN39" s="10">
        <v>1.1603854535338594</v>
      </c>
      <c r="BO39" s="10">
        <v>0.33140229928905246</v>
      </c>
      <c r="BP39" s="10">
        <v>3.7561992273285583</v>
      </c>
      <c r="BQ39" s="10">
        <v>1.7461545014245239</v>
      </c>
      <c r="BS39" s="10">
        <v>3.5934234604254128E-2</v>
      </c>
      <c r="BT39" s="10">
        <v>0.34711226780002336</v>
      </c>
      <c r="BU39" s="10">
        <v>0.41625578481787612</v>
      </c>
      <c r="BV39" s="10">
        <v>0.93843069917506916</v>
      </c>
      <c r="BW39" s="10">
        <v>1.6922747481709029E-2</v>
      </c>
      <c r="BX39" s="10">
        <v>0.5866468328236949</v>
      </c>
      <c r="BY39" s="10">
        <v>19.318370250349147</v>
      </c>
      <c r="BZ39" s="10">
        <v>0.27339045977009757</v>
      </c>
      <c r="CA39" s="10">
        <v>0.63903399036345487</v>
      </c>
      <c r="CB39" s="10">
        <v>0.42120346204262171</v>
      </c>
      <c r="CC39" s="10">
        <v>0.275946662808359</v>
      </c>
      <c r="CD39" s="10">
        <v>2.3021221060163102</v>
      </c>
      <c r="CE39" s="10">
        <v>2.6810024542727868</v>
      </c>
      <c r="CF39" s="10">
        <v>0.17438199058443604</v>
      </c>
      <c r="CG39" s="10">
        <v>6.9432411002631955</v>
      </c>
      <c r="CH39" s="10">
        <v>0.9444126559422179</v>
      </c>
      <c r="CI39" s="10">
        <v>0.17547183325832938</v>
      </c>
      <c r="CJ39" s="10">
        <v>43.604504718782358</v>
      </c>
      <c r="CK39" s="10">
        <v>3.1297721963025715</v>
      </c>
      <c r="CL39" s="10">
        <v>2.5939668140837528</v>
      </c>
      <c r="CM39" s="10">
        <v>0.14386581878052773</v>
      </c>
      <c r="CN39" s="10">
        <v>0.36366291086249802</v>
      </c>
      <c r="CP39" s="23">
        <v>3.7842749977943986</v>
      </c>
      <c r="CQ39" s="23">
        <v>33.71699901362814</v>
      </c>
      <c r="CR39" s="23">
        <v>40.39387828754942</v>
      </c>
      <c r="CS39" s="23">
        <v>24.227623266103588</v>
      </c>
      <c r="CT39" s="23">
        <v>5.2945140811138742</v>
      </c>
      <c r="CU39" s="23">
        <v>27.723649702348617</v>
      </c>
      <c r="CV39" s="23">
        <v>131.34941386142279</v>
      </c>
      <c r="CW39" s="23">
        <v>3.3865158010258756</v>
      </c>
      <c r="CX39" s="23">
        <v>7.4367899751960138</v>
      </c>
      <c r="CY39" s="23">
        <v>5.4418273041582879</v>
      </c>
      <c r="CZ39" s="23">
        <v>12.98955922576584</v>
      </c>
      <c r="DA39" s="23">
        <v>64.859523045730683</v>
      </c>
      <c r="DB39" s="23">
        <v>37.892036124299025</v>
      </c>
      <c r="DC39" s="23">
        <v>16.218542525712476</v>
      </c>
      <c r="DD39" s="23">
        <v>29.876316191749581</v>
      </c>
      <c r="DE39" s="23">
        <v>11.768939093595176</v>
      </c>
      <c r="DF39" s="23">
        <v>6.5823063342068444</v>
      </c>
      <c r="DG39" s="23">
        <v>191.18858387362604</v>
      </c>
      <c r="DH39" s="23">
        <v>26.010903267825107</v>
      </c>
      <c r="DI39" s="23">
        <v>46.31444541479943</v>
      </c>
      <c r="DJ39" s="23">
        <v>18.346851947882801</v>
      </c>
      <c r="DK39" s="23">
        <v>29.077595941349159</v>
      </c>
    </row>
    <row r="40" spans="1:115">
      <c r="A40" s="2">
        <v>41518</v>
      </c>
      <c r="B40" s="10">
        <v>3.1546800597885389</v>
      </c>
      <c r="C40" s="10">
        <v>25.115159306396482</v>
      </c>
      <c r="D40" s="10">
        <v>33.271905551624783</v>
      </c>
      <c r="E40" s="10">
        <v>20.238943134638816</v>
      </c>
      <c r="F40" s="10">
        <v>0.53556906120028425</v>
      </c>
      <c r="G40" s="10">
        <v>22.43647100806319</v>
      </c>
      <c r="H40" s="10">
        <v>26.177989837497847</v>
      </c>
      <c r="I40" s="10">
        <v>1.8575747601360157</v>
      </c>
      <c r="J40" s="10">
        <v>0.42488559688572758</v>
      </c>
      <c r="K40" s="10">
        <v>2.2822685238643521</v>
      </c>
      <c r="L40" s="10">
        <v>10.749563061752852</v>
      </c>
      <c r="M40" s="10">
        <v>50.111337977285075</v>
      </c>
      <c r="N40" s="10">
        <v>21.592764933358001</v>
      </c>
      <c r="O40" s="10">
        <v>13.429890643356321</v>
      </c>
      <c r="P40" s="10">
        <v>15.968003342920728</v>
      </c>
      <c r="Q40" s="10">
        <v>3.9515323428513214</v>
      </c>
      <c r="R40" s="10">
        <v>1.1012972511368289</v>
      </c>
      <c r="S40" s="10">
        <v>34.908264684120837</v>
      </c>
      <c r="T40" s="10">
        <v>17.693847109273317</v>
      </c>
      <c r="U40" s="10">
        <v>33.301717575323309</v>
      </c>
      <c r="V40" s="10">
        <v>4.3589852934849311</v>
      </c>
      <c r="W40" s="10">
        <v>12.636867483162698</v>
      </c>
      <c r="Y40" s="10">
        <v>0.5801018678721781</v>
      </c>
      <c r="Z40" s="10">
        <v>7.3483729585899145</v>
      </c>
      <c r="AA40" s="10">
        <v>6.519260050053397</v>
      </c>
      <c r="AB40" s="10">
        <v>2.3306081522834368</v>
      </c>
      <c r="AC40" s="10">
        <v>4.6513817367555674</v>
      </c>
      <c r="AD40" s="10">
        <v>0.89397812396816179</v>
      </c>
      <c r="AE40" s="10">
        <v>88.074365840783159</v>
      </c>
      <c r="AF40" s="10">
        <v>0.16220571040639795</v>
      </c>
      <c r="AG40" s="10">
        <v>6.1142987735080565</v>
      </c>
      <c r="AH40" s="10">
        <v>3.1786621264899857</v>
      </c>
      <c r="AI40" s="10">
        <v>1.3274439014541153</v>
      </c>
      <c r="AJ40" s="10">
        <v>10.586845664293449</v>
      </c>
      <c r="AK40" s="10">
        <v>12.904850836833949</v>
      </c>
      <c r="AL40" s="10">
        <v>1.6970451775560029</v>
      </c>
      <c r="AM40" s="10">
        <v>1.1026890770941411</v>
      </c>
      <c r="AN40" s="10">
        <v>6.0568678487738374</v>
      </c>
      <c r="AO40" s="10">
        <v>2.1212851016141898</v>
      </c>
      <c r="AP40" s="10">
        <v>106.8117598716708</v>
      </c>
      <c r="AQ40" s="10">
        <v>2.9495417245927351</v>
      </c>
      <c r="AR40" s="10">
        <v>7.2239434923012737</v>
      </c>
      <c r="AS40" s="10">
        <v>9.7275376595660106</v>
      </c>
      <c r="AT40" s="10">
        <v>15.0247819365079</v>
      </c>
      <c r="AV40" s="10">
        <v>8.6209746657020359E-2</v>
      </c>
      <c r="AW40" s="10">
        <v>0.31553500284005515</v>
      </c>
      <c r="AX40" s="10">
        <v>0.2191914483370826</v>
      </c>
      <c r="AY40" s="10">
        <v>0.38648700263256852</v>
      </c>
      <c r="AZ40" s="10">
        <v>4.7748878851154822E-2</v>
      </c>
      <c r="BA40" s="10">
        <v>3.528686850915232</v>
      </c>
      <c r="BB40" s="10">
        <v>8.8121563353458789</v>
      </c>
      <c r="BC40" s="10">
        <v>0.93924090032731467</v>
      </c>
      <c r="BD40" s="10">
        <v>0.26829240717104869</v>
      </c>
      <c r="BE40" s="10">
        <v>3.9291026874346387E-2</v>
      </c>
      <c r="BF40" s="10">
        <v>0.15741656793134112</v>
      </c>
      <c r="BG40" s="10">
        <v>1.5612522289820048</v>
      </c>
      <c r="BH40" s="10">
        <v>1.22876234672637</v>
      </c>
      <c r="BI40" s="10">
        <v>0.28511991824325544</v>
      </c>
      <c r="BJ40" s="10">
        <v>3.9744041821206366</v>
      </c>
      <c r="BK40" s="10">
        <v>0.68997881551089113</v>
      </c>
      <c r="BL40" s="10">
        <v>3.3658743884830074</v>
      </c>
      <c r="BM40" s="10">
        <v>10.5954114424412</v>
      </c>
      <c r="BN40" s="10">
        <v>1.0945622010400946</v>
      </c>
      <c r="BO40" s="10">
        <v>0.32104036346213854</v>
      </c>
      <c r="BP40" s="10">
        <v>4.2307604612301697</v>
      </c>
      <c r="BQ40" s="10">
        <v>1.5600755631369672</v>
      </c>
      <c r="BS40" s="10">
        <v>7.246610218521049E-2</v>
      </c>
      <c r="BT40" s="10">
        <v>0.35318528079551897</v>
      </c>
      <c r="BU40" s="10">
        <v>0.55762302970998234</v>
      </c>
      <c r="BV40" s="10">
        <v>1.0532775660230524</v>
      </c>
      <c r="BW40" s="10">
        <v>2.7382866653630919E-2</v>
      </c>
      <c r="BX40" s="10">
        <v>0.61659874235692325</v>
      </c>
      <c r="BY40" s="10">
        <v>20.173981814345037</v>
      </c>
      <c r="BZ40" s="10">
        <v>0.21617064022313837</v>
      </c>
      <c r="CA40" s="10">
        <v>0.60004375021970535</v>
      </c>
      <c r="CB40" s="10">
        <v>0.40347617656738366</v>
      </c>
      <c r="CC40" s="10">
        <v>0.25950763411217687</v>
      </c>
      <c r="CD40" s="10">
        <v>2.3739491567926425</v>
      </c>
      <c r="CE40" s="10">
        <v>2.8313279217213729</v>
      </c>
      <c r="CF40" s="10">
        <v>0.18637812848167823</v>
      </c>
      <c r="CG40" s="10">
        <v>6.6498323744942631</v>
      </c>
      <c r="CH40" s="10">
        <v>0.90009206618813986</v>
      </c>
      <c r="CI40" s="10">
        <v>0.15259800435335391</v>
      </c>
      <c r="CJ40" s="10">
        <v>41.121782412168116</v>
      </c>
      <c r="CK40" s="10">
        <v>3.2481608922792971</v>
      </c>
      <c r="CL40" s="10">
        <v>1.9938808017948375</v>
      </c>
      <c r="CM40" s="10">
        <v>0.14236286669382192</v>
      </c>
      <c r="CN40" s="10">
        <v>0.21135961544372117</v>
      </c>
      <c r="CP40" s="23">
        <v>3.8934577765029479</v>
      </c>
      <c r="CQ40" s="23">
        <v>33.13225254862197</v>
      </c>
      <c r="CR40" s="23">
        <v>40.567980079725245</v>
      </c>
      <c r="CS40" s="23">
        <v>24.009315855577874</v>
      </c>
      <c r="CT40" s="23">
        <v>5.2620825434606378</v>
      </c>
      <c r="CU40" s="23">
        <v>27.475734725303507</v>
      </c>
      <c r="CV40" s="23">
        <v>143.23849382797192</v>
      </c>
      <c r="CW40" s="23">
        <v>3.1751920110928666</v>
      </c>
      <c r="CX40" s="23">
        <v>7.4075205277845377</v>
      </c>
      <c r="CY40" s="23">
        <v>5.9036978537960678</v>
      </c>
      <c r="CZ40" s="23">
        <v>12.493931165250485</v>
      </c>
      <c r="DA40" s="23">
        <v>64.633385027353171</v>
      </c>
      <c r="DB40" s="23">
        <v>38.557706038639694</v>
      </c>
      <c r="DC40" s="23">
        <v>15.598433867637258</v>
      </c>
      <c r="DD40" s="23">
        <v>27.694928976629768</v>
      </c>
      <c r="DE40" s="23">
        <v>11.598471073324189</v>
      </c>
      <c r="DF40" s="23">
        <v>6.7410547455873804</v>
      </c>
      <c r="DG40" s="23">
        <v>193.43721841040096</v>
      </c>
      <c r="DH40" s="23">
        <v>24.986111927185444</v>
      </c>
      <c r="DI40" s="23">
        <v>42.840582232881559</v>
      </c>
      <c r="DJ40" s="23">
        <v>18.459646280974933</v>
      </c>
      <c r="DK40" s="23">
        <v>29.433084598251288</v>
      </c>
    </row>
    <row r="41" spans="1:115">
      <c r="A41" s="2">
        <v>41609</v>
      </c>
      <c r="B41" s="10">
        <v>2.663430181504439</v>
      </c>
      <c r="C41" s="10">
        <v>25.293796242167716</v>
      </c>
      <c r="D41" s="10">
        <v>32.510753798332743</v>
      </c>
      <c r="E41" s="10">
        <v>20.647194598289136</v>
      </c>
      <c r="F41" s="10">
        <v>0.56569838701821706</v>
      </c>
      <c r="G41" s="10">
        <v>22.91962846108455</v>
      </c>
      <c r="H41" s="10">
        <v>30.043614483808454</v>
      </c>
      <c r="I41" s="10">
        <v>-9.9178634169019439E-2</v>
      </c>
      <c r="J41" s="10">
        <v>0.85645232479282285</v>
      </c>
      <c r="K41" s="10">
        <v>2.9286718220276393</v>
      </c>
      <c r="L41" s="10">
        <v>10.202970485029693</v>
      </c>
      <c r="M41" s="10">
        <v>50.024440000915106</v>
      </c>
      <c r="N41" s="10">
        <v>21.647401016905672</v>
      </c>
      <c r="O41" s="10">
        <v>14.152839769832827</v>
      </c>
      <c r="P41" s="10">
        <v>16.16587541336051</v>
      </c>
      <c r="Q41" s="10">
        <v>4.0647769150532227</v>
      </c>
      <c r="R41" s="10">
        <v>1.3377966193404327</v>
      </c>
      <c r="S41" s="10">
        <v>34.588727954092597</v>
      </c>
      <c r="T41" s="10">
        <v>17.255774389477832</v>
      </c>
      <c r="U41" s="10">
        <v>34.190391354484397</v>
      </c>
      <c r="V41" s="10">
        <v>4.6828795628785782</v>
      </c>
      <c r="W41" s="10">
        <v>10.278888911101447</v>
      </c>
      <c r="Y41" s="10">
        <v>0.49404526952691663</v>
      </c>
      <c r="Z41" s="10">
        <v>7.3968295044619641</v>
      </c>
      <c r="AA41" s="10">
        <v>6.8872232390676364</v>
      </c>
      <c r="AB41" s="10">
        <v>2.4844502820093588</v>
      </c>
      <c r="AC41" s="10">
        <v>4.529212248758915</v>
      </c>
      <c r="AD41" s="10">
        <v>0.87995570654828614</v>
      </c>
      <c r="AE41" s="10">
        <v>95.434514106640549</v>
      </c>
      <c r="AF41" s="10">
        <v>-1.0412147476468734E-2</v>
      </c>
      <c r="AG41" s="10">
        <v>5.6547948435731064</v>
      </c>
      <c r="AH41" s="10">
        <v>3.1792215890223208</v>
      </c>
      <c r="AI41" s="10">
        <v>1.2636173616246387</v>
      </c>
      <c r="AJ41" s="10">
        <v>10.276249363460671</v>
      </c>
      <c r="AK41" s="10">
        <v>13.322698144925148</v>
      </c>
      <c r="AL41" s="10">
        <v>1.7555680261708735</v>
      </c>
      <c r="AM41" s="10">
        <v>0.81217297793373511</v>
      </c>
      <c r="AN41" s="10">
        <v>6.0200827576771871</v>
      </c>
      <c r="AO41" s="10">
        <v>2.0921700369331058</v>
      </c>
      <c r="AP41" s="10">
        <v>118.28115156199375</v>
      </c>
      <c r="AQ41" s="10">
        <v>2.9918894393649849</v>
      </c>
      <c r="AR41" s="10">
        <v>8.7329031405113291</v>
      </c>
      <c r="AS41" s="10">
        <v>10.402765790167944</v>
      </c>
      <c r="AT41" s="10">
        <v>16.529686971342443</v>
      </c>
      <c r="AV41" s="10">
        <v>4.4631373792645736E-2</v>
      </c>
      <c r="AW41" s="10">
        <v>0.2844627456669353</v>
      </c>
      <c r="AX41" s="10">
        <v>0.15463884713559456</v>
      </c>
      <c r="AY41" s="10">
        <v>0.45457715605434607</v>
      </c>
      <c r="AZ41" s="10">
        <v>5.9729347409931193E-3</v>
      </c>
      <c r="BA41" s="10">
        <v>4.646065876202413</v>
      </c>
      <c r="BB41" s="10">
        <v>11.625763714250306</v>
      </c>
      <c r="BC41" s="10">
        <v>-3.7994721130258674E-2</v>
      </c>
      <c r="BD41" s="10">
        <v>0.26838815037741348</v>
      </c>
      <c r="BE41" s="10">
        <v>8.0870568661617376E-2</v>
      </c>
      <c r="BF41" s="10">
        <v>0.20906478049742508</v>
      </c>
      <c r="BG41" s="10">
        <v>1.7730894035224318</v>
      </c>
      <c r="BH41" s="10">
        <v>1.3036584100049846</v>
      </c>
      <c r="BI41" s="10">
        <v>0.12994783269150054</v>
      </c>
      <c r="BJ41" s="10">
        <v>3.8261301712925002</v>
      </c>
      <c r="BK41" s="10">
        <v>0.62404387718416066</v>
      </c>
      <c r="BL41" s="10">
        <v>2.3720209491176019</v>
      </c>
      <c r="BM41" s="10">
        <v>11.665075228823842</v>
      </c>
      <c r="BN41" s="10">
        <v>1.3241017702127704</v>
      </c>
      <c r="BO41" s="10">
        <v>0.37172255665784354</v>
      </c>
      <c r="BP41" s="10">
        <v>4.5250307445272187</v>
      </c>
      <c r="BQ41" s="10">
        <v>1.9641632142879608</v>
      </c>
      <c r="BS41" s="10">
        <v>0.19300155944446992</v>
      </c>
      <c r="BT41" s="10">
        <v>0.30636811060580138</v>
      </c>
      <c r="BU41" s="10">
        <v>0.69819781638508283</v>
      </c>
      <c r="BV41" s="10">
        <v>1.0904277250362699</v>
      </c>
      <c r="BW41" s="10">
        <v>4.2282204278778438E-4</v>
      </c>
      <c r="BX41" s="10">
        <v>0.54978325012868545</v>
      </c>
      <c r="BY41" s="10">
        <v>20.002046233535431</v>
      </c>
      <c r="BZ41" s="10">
        <v>-8.856426770446027E-3</v>
      </c>
      <c r="CA41" s="10">
        <v>0.41933977274074419</v>
      </c>
      <c r="CB41" s="10">
        <v>0.15705828272471398</v>
      </c>
      <c r="CC41" s="10">
        <v>0.23849788216031562</v>
      </c>
      <c r="CD41" s="10">
        <v>2.0549983692812592</v>
      </c>
      <c r="CE41" s="10">
        <v>2.7301844310487522</v>
      </c>
      <c r="CF41" s="10">
        <v>8.6391463772851035E-2</v>
      </c>
      <c r="CG41" s="10">
        <v>6.6972216673141469</v>
      </c>
      <c r="CH41" s="10">
        <v>0.82900198327891561</v>
      </c>
      <c r="CI41" s="10">
        <v>0.15879213100912937</v>
      </c>
      <c r="CJ41" s="10">
        <v>41.30398151735794</v>
      </c>
      <c r="CK41" s="10">
        <v>3.7528342584857528</v>
      </c>
      <c r="CL41" s="10">
        <v>1.8646150167578277</v>
      </c>
      <c r="CM41" s="10">
        <v>0.34439485930256009</v>
      </c>
      <c r="CN41" s="10">
        <v>0.24370577966028151</v>
      </c>
      <c r="CP41" s="23">
        <v>3.3951083842684713</v>
      </c>
      <c r="CQ41" s="23">
        <v>33.281456602902416</v>
      </c>
      <c r="CR41" s="23">
        <v>40.250813700921057</v>
      </c>
      <c r="CS41" s="23">
        <v>24.676649761389111</v>
      </c>
      <c r="CT41" s="23">
        <v>5.1013063925609128</v>
      </c>
      <c r="CU41" s="23">
        <v>28.995433293963934</v>
      </c>
      <c r="CV41" s="23">
        <v>157.10593853823474</v>
      </c>
      <c r="CW41" s="23">
        <v>-0.15644192954619288</v>
      </c>
      <c r="CX41" s="23">
        <v>7.1989750914840869</v>
      </c>
      <c r="CY41" s="23">
        <v>6.3458222624362914</v>
      </c>
      <c r="CZ41" s="23">
        <v>11.914150509312073</v>
      </c>
      <c r="DA41" s="23">
        <v>64.128777137179469</v>
      </c>
      <c r="DB41" s="23">
        <v>39.003942002884557</v>
      </c>
      <c r="DC41" s="23">
        <v>16.124747092468052</v>
      </c>
      <c r="DD41" s="23">
        <v>27.501400229900892</v>
      </c>
      <c r="DE41" s="23">
        <v>11.537905533193486</v>
      </c>
      <c r="DF41" s="23">
        <v>5.9607797364002701</v>
      </c>
      <c r="DG41" s="23">
        <v>205.83893626226813</v>
      </c>
      <c r="DH41" s="23">
        <v>25.32459985754134</v>
      </c>
      <c r="DI41" s="23">
        <v>45.159632068411398</v>
      </c>
      <c r="DJ41" s="23">
        <v>19.955070956876302</v>
      </c>
      <c r="DK41" s="23">
        <v>29.016444876392132</v>
      </c>
    </row>
    <row r="42" spans="1:115">
      <c r="A42" s="2">
        <v>41699</v>
      </c>
      <c r="B42" s="10">
        <v>3.5689302663262339</v>
      </c>
      <c r="C42" s="10">
        <v>25.630936364739192</v>
      </c>
      <c r="D42" s="10">
        <v>33.408868216260871</v>
      </c>
      <c r="E42" s="10">
        <v>21.584899576286407</v>
      </c>
      <c r="F42" s="10">
        <v>0.62551253395983408</v>
      </c>
      <c r="G42" s="10">
        <v>23.725181093360614</v>
      </c>
      <c r="H42" s="10">
        <v>30.989503497998001</v>
      </c>
      <c r="I42" s="10">
        <v>0.7409049060994134</v>
      </c>
      <c r="J42" s="10">
        <v>1.0149174221637189</v>
      </c>
      <c r="K42" s="10">
        <v>2.970443975340002</v>
      </c>
      <c r="L42" s="10">
        <v>9.7513850637770005</v>
      </c>
      <c r="M42" s="10">
        <v>50.141409346352241</v>
      </c>
      <c r="N42" s="10">
        <v>20.513706334148718</v>
      </c>
      <c r="O42" s="10">
        <v>14.12155002761858</v>
      </c>
      <c r="P42" s="10">
        <v>13.895085764394425</v>
      </c>
      <c r="Q42" s="10">
        <v>4.2026078015369182</v>
      </c>
      <c r="R42" s="10">
        <v>1.3487944171139015</v>
      </c>
      <c r="S42" s="10">
        <v>35.883941596925595</v>
      </c>
      <c r="T42" s="10">
        <v>16.84997262155894</v>
      </c>
      <c r="U42" s="10">
        <v>34.122139329359563</v>
      </c>
      <c r="V42" s="10">
        <v>4.2003827346299065</v>
      </c>
      <c r="W42" s="10">
        <v>10.38349007078822</v>
      </c>
      <c r="Y42" s="10">
        <v>0.79060302041108288</v>
      </c>
      <c r="Z42" s="10">
        <v>6.9049853659634497</v>
      </c>
      <c r="AA42" s="10">
        <v>7.3716450447830919</v>
      </c>
      <c r="AB42" s="10">
        <v>2.9425319792810711</v>
      </c>
      <c r="AC42" s="10">
        <v>4.4170514500287679</v>
      </c>
      <c r="AD42" s="10">
        <v>1.0395472305028002</v>
      </c>
      <c r="AE42" s="10">
        <v>110.36894373331374</v>
      </c>
      <c r="AF42" s="10">
        <v>8.5623449556936723E-2</v>
      </c>
      <c r="AG42" s="10">
        <v>4.9994747591605506</v>
      </c>
      <c r="AH42" s="10">
        <v>2.987552393237884</v>
      </c>
      <c r="AI42" s="10">
        <v>1.3584183160464751</v>
      </c>
      <c r="AJ42" s="10">
        <v>10.596728779981257</v>
      </c>
      <c r="AK42" s="10">
        <v>13.692453146153898</v>
      </c>
      <c r="AL42" s="10">
        <v>1.8227239349783595</v>
      </c>
      <c r="AM42" s="10">
        <v>0.50717767794339541</v>
      </c>
      <c r="AN42" s="10">
        <v>6.7603972499935736</v>
      </c>
      <c r="AO42" s="10">
        <v>1.9140021585443434</v>
      </c>
      <c r="AP42" s="10">
        <v>119.51978834625372</v>
      </c>
      <c r="AQ42" s="10">
        <v>3.0178211274075686</v>
      </c>
      <c r="AR42" s="10">
        <v>8.9136960058135379</v>
      </c>
      <c r="AS42" s="10">
        <v>10.184651953252578</v>
      </c>
      <c r="AT42" s="10">
        <v>19.628154460574891</v>
      </c>
      <c r="AV42" s="10">
        <v>4.7393627295300209E-2</v>
      </c>
      <c r="AW42" s="10">
        <v>0.37312883220623</v>
      </c>
      <c r="AX42" s="10">
        <v>0.23056019261585611</v>
      </c>
      <c r="AY42" s="10">
        <v>0.48151073736958527</v>
      </c>
      <c r="AZ42" s="10">
        <v>6.7059632537877752E-3</v>
      </c>
      <c r="BA42" s="10">
        <v>4.6213765403985354</v>
      </c>
      <c r="BB42" s="10">
        <v>11.291567956523687</v>
      </c>
      <c r="BC42" s="10">
        <v>0.32861646567198988</v>
      </c>
      <c r="BD42" s="10">
        <v>0.26412187265239451</v>
      </c>
      <c r="BE42" s="10">
        <v>7.7764553784711574E-2</v>
      </c>
      <c r="BF42" s="10">
        <v>0.24515304238133465</v>
      </c>
      <c r="BG42" s="10">
        <v>1.8687731361916171</v>
      </c>
      <c r="BH42" s="10">
        <v>1.2740461111578638</v>
      </c>
      <c r="BI42" s="10">
        <v>0.2080124266301146</v>
      </c>
      <c r="BJ42" s="10">
        <v>3.9527385683274052</v>
      </c>
      <c r="BK42" s="10">
        <v>0.59433813708369454</v>
      </c>
      <c r="BL42" s="10">
        <v>2.3250098115651978</v>
      </c>
      <c r="BM42" s="10">
        <v>13.237883930225186</v>
      </c>
      <c r="BN42" s="10">
        <v>1.1935704329885413</v>
      </c>
      <c r="BO42" s="10">
        <v>0.4280156667789724</v>
      </c>
      <c r="BP42" s="10">
        <v>4.5148305972494782</v>
      </c>
      <c r="BQ42" s="10">
        <v>2.7404349257446556</v>
      </c>
      <c r="BS42" s="10">
        <v>0.17786016367635687</v>
      </c>
      <c r="BT42" s="10">
        <v>0.30529949100472692</v>
      </c>
      <c r="BU42" s="10">
        <v>0.84896787042463029</v>
      </c>
      <c r="BV42" s="10">
        <v>1.2368978864591902</v>
      </c>
      <c r="BW42" s="10">
        <v>4.062670045750531E-4</v>
      </c>
      <c r="BX42" s="10">
        <v>0.38698502400945056</v>
      </c>
      <c r="BY42" s="10">
        <v>21.456650586279771</v>
      </c>
      <c r="BZ42" s="10">
        <v>5.7558839862505262E-2</v>
      </c>
      <c r="CA42" s="10">
        <v>0.37208376251755892</v>
      </c>
      <c r="CB42" s="10">
        <v>0.14709454765451824</v>
      </c>
      <c r="CC42" s="10">
        <v>0.21871588865493494</v>
      </c>
      <c r="CD42" s="10">
        <v>2.0835464100584904</v>
      </c>
      <c r="CE42" s="10">
        <v>2.5811565261441931</v>
      </c>
      <c r="CF42" s="10">
        <v>9.8577411121681113E-2</v>
      </c>
      <c r="CG42" s="10">
        <v>6.2488873503921543</v>
      </c>
      <c r="CH42" s="10">
        <v>0.91751278137516723</v>
      </c>
      <c r="CI42" s="10">
        <v>0.12777400905829017</v>
      </c>
      <c r="CJ42" s="10">
        <v>43.210236945880801</v>
      </c>
      <c r="CK42" s="10">
        <v>4.0073825761741011</v>
      </c>
      <c r="CL42" s="10">
        <v>1.2552724315433816</v>
      </c>
      <c r="CM42" s="10">
        <v>0.33314004605910696</v>
      </c>
      <c r="CN42" s="10">
        <v>0.17094756626289165</v>
      </c>
      <c r="CP42" s="23">
        <v>4.5847870777089739</v>
      </c>
      <c r="CQ42" s="23">
        <v>33.214350053913599</v>
      </c>
      <c r="CR42" s="23">
        <v>41.860041324084449</v>
      </c>
      <c r="CS42" s="23">
        <v>26.245840179396254</v>
      </c>
      <c r="CT42" s="23">
        <v>5.0496762142469649</v>
      </c>
      <c r="CU42" s="23">
        <v>29.7730898882714</v>
      </c>
      <c r="CV42" s="23">
        <v>174.10666577411519</v>
      </c>
      <c r="CW42" s="23">
        <v>1.2127036611908453</v>
      </c>
      <c r="CX42" s="23">
        <v>6.6505978164942228</v>
      </c>
      <c r="CY42" s="23">
        <v>6.1828554700171159</v>
      </c>
      <c r="CZ42" s="23">
        <v>11.573672310859745</v>
      </c>
      <c r="DA42" s="23">
        <v>64.690457672583605</v>
      </c>
      <c r="DB42" s="23">
        <v>38.061362117604673</v>
      </c>
      <c r="DC42" s="23">
        <v>16.250863800348736</v>
      </c>
      <c r="DD42" s="23">
        <v>24.60388936105738</v>
      </c>
      <c r="DE42" s="23">
        <v>12.474855969989353</v>
      </c>
      <c r="DF42" s="23">
        <v>5.7155803962817329</v>
      </c>
      <c r="DG42" s="23">
        <v>211.85185081928532</v>
      </c>
      <c r="DH42" s="23">
        <v>25.068746758129151</v>
      </c>
      <c r="DI42" s="23">
        <v>44.719123433495454</v>
      </c>
      <c r="DJ42" s="23">
        <v>19.23300533119107</v>
      </c>
      <c r="DK42" s="23">
        <v>32.923027023370658</v>
      </c>
    </row>
    <row r="43" spans="1:115">
      <c r="A43" s="2">
        <v>41791</v>
      </c>
      <c r="B43" s="10">
        <v>4.3007898351926341</v>
      </c>
      <c r="C43" s="10">
        <v>26.601657981550016</v>
      </c>
      <c r="D43" s="10">
        <v>35.63185634450231</v>
      </c>
      <c r="E43" s="10">
        <v>21.874460897113689</v>
      </c>
      <c r="F43" s="10">
        <v>0.71261725120501918</v>
      </c>
      <c r="G43" s="10">
        <v>23.855068023580156</v>
      </c>
      <c r="H43" s="10">
        <v>29.048087472070598</v>
      </c>
      <c r="I43" s="10">
        <v>0.80495696385320359</v>
      </c>
      <c r="J43" s="10">
        <v>0.73579295737780825</v>
      </c>
      <c r="K43" s="10">
        <v>3.2343485397810587</v>
      </c>
      <c r="L43" s="10">
        <v>9.5458975473317409</v>
      </c>
      <c r="M43" s="10">
        <v>49.85348365386173</v>
      </c>
      <c r="N43" s="10">
        <v>20.020368902074392</v>
      </c>
      <c r="O43" s="10">
        <v>13.841612637263976</v>
      </c>
      <c r="P43" s="10">
        <v>13.939369012503168</v>
      </c>
      <c r="Q43" s="10">
        <v>4.1828752940895839</v>
      </c>
      <c r="R43" s="10">
        <v>1.2011782678800891</v>
      </c>
      <c r="S43" s="10">
        <v>35.584389107344506</v>
      </c>
      <c r="T43" s="10">
        <v>17.469075542488156</v>
      </c>
      <c r="U43" s="10">
        <v>34.612326062204147</v>
      </c>
      <c r="V43" s="10">
        <v>4.5495202150426426</v>
      </c>
      <c r="W43" s="10">
        <v>11.721188338862094</v>
      </c>
      <c r="Y43" s="10">
        <v>0.74718821951528502</v>
      </c>
      <c r="Z43" s="10">
        <v>6.9991737852842064</v>
      </c>
      <c r="AA43" s="10">
        <v>6.6574155058106923</v>
      </c>
      <c r="AB43" s="10">
        <v>2.9785329294872498</v>
      </c>
      <c r="AC43" s="10">
        <v>4.0157110771076843</v>
      </c>
      <c r="AD43" s="10">
        <v>1.3057635471660978</v>
      </c>
      <c r="AE43" s="10">
        <v>105.79273933292394</v>
      </c>
      <c r="AF43" s="10">
        <v>0.1125988151517022</v>
      </c>
      <c r="AG43" s="10">
        <v>4.9264556886511954</v>
      </c>
      <c r="AH43" s="10">
        <v>3.1369660811530897</v>
      </c>
      <c r="AI43" s="10">
        <v>1.7441769670816971</v>
      </c>
      <c r="AJ43" s="10">
        <v>10.407531177044282</v>
      </c>
      <c r="AK43" s="10">
        <v>12.63379523686449</v>
      </c>
      <c r="AL43" s="10">
        <v>1.837173402219173</v>
      </c>
      <c r="AM43" s="10">
        <v>0.52860262414934478</v>
      </c>
      <c r="AN43" s="10">
        <v>5.8762723175870679</v>
      </c>
      <c r="AO43" s="10">
        <v>2.0328571090922929</v>
      </c>
      <c r="AP43" s="10">
        <v>122.39019213124904</v>
      </c>
      <c r="AQ43" s="10">
        <v>3.2695373614600656</v>
      </c>
      <c r="AR43" s="10">
        <v>9.1068683294588055</v>
      </c>
      <c r="AS43" s="10">
        <v>10.510539106626187</v>
      </c>
      <c r="AT43" s="10">
        <v>18.292158450205459</v>
      </c>
      <c r="AV43" s="10">
        <v>4.8276319891048539E-2</v>
      </c>
      <c r="AW43" s="10">
        <v>0.32735755427277247</v>
      </c>
      <c r="AX43" s="10">
        <v>0.23508686644445387</v>
      </c>
      <c r="AY43" s="10">
        <v>0.60166151962366921</v>
      </c>
      <c r="AZ43" s="10">
        <v>4.1087245742717502E-3</v>
      </c>
      <c r="BA43" s="10">
        <v>4.927804058380743</v>
      </c>
      <c r="BB43" s="10">
        <v>9.2884685312045114</v>
      </c>
      <c r="BC43" s="10">
        <v>0.36129011183680709</v>
      </c>
      <c r="BD43" s="10">
        <v>0.23319593740751168</v>
      </c>
      <c r="BE43" s="10">
        <v>8.5968660069320815E-2</v>
      </c>
      <c r="BF43" s="10">
        <v>0.17667723493811449</v>
      </c>
      <c r="BG43" s="10">
        <v>1.7094549208764014</v>
      </c>
      <c r="BH43" s="10">
        <v>1.4339968868949391</v>
      </c>
      <c r="BI43" s="10">
        <v>0.1841689832457529</v>
      </c>
      <c r="BJ43" s="10">
        <v>4.0373077368672377</v>
      </c>
      <c r="BK43" s="10">
        <v>0.56044352173371459</v>
      </c>
      <c r="BL43" s="10">
        <v>2.0875736129585918</v>
      </c>
      <c r="BM43" s="10">
        <v>13.462838996908825</v>
      </c>
      <c r="BN43" s="10">
        <v>1.1363927209284159</v>
      </c>
      <c r="BO43" s="10">
        <v>0.51059751762155525</v>
      </c>
      <c r="BP43" s="10">
        <v>4.3209334752999986</v>
      </c>
      <c r="BQ43" s="10">
        <v>3.2467613322208946</v>
      </c>
      <c r="BS43" s="10">
        <v>0.17388503724244075</v>
      </c>
      <c r="BT43" s="10">
        <v>0.30618884632381715</v>
      </c>
      <c r="BU43" s="10">
        <v>0.88078158897798708</v>
      </c>
      <c r="BV43" s="10">
        <v>1.3072620539079807</v>
      </c>
      <c r="BW43" s="10">
        <v>1.2056057002623934E-4</v>
      </c>
      <c r="BX43" s="10">
        <v>0.34038536482468462</v>
      </c>
      <c r="BY43" s="10">
        <v>23.221477362763839</v>
      </c>
      <c r="BZ43" s="10">
        <v>5.7637211506123609E-2</v>
      </c>
      <c r="CA43" s="10">
        <v>0.36170351156050384</v>
      </c>
      <c r="CB43" s="10">
        <v>0.12663300774602204</v>
      </c>
      <c r="CC43" s="10">
        <v>0.21680723175105077</v>
      </c>
      <c r="CD43" s="10">
        <v>2.0795187588681228</v>
      </c>
      <c r="CE43" s="10">
        <v>2.4681307249814131</v>
      </c>
      <c r="CF43" s="10">
        <v>0.10968471299463592</v>
      </c>
      <c r="CG43" s="10">
        <v>6.3821932815226834</v>
      </c>
      <c r="CH43" s="10">
        <v>0.9141086723365236</v>
      </c>
      <c r="CI43" s="10">
        <v>0.13487972538451753</v>
      </c>
      <c r="CJ43" s="10">
        <v>46.237427528478619</v>
      </c>
      <c r="CK43" s="10">
        <v>4.0323027147301875</v>
      </c>
      <c r="CL43" s="10">
        <v>1.4614470016848529</v>
      </c>
      <c r="CM43" s="10">
        <v>0.3213993986445427</v>
      </c>
      <c r="CN43" s="10">
        <v>0.18480388307829632</v>
      </c>
      <c r="CP43" s="23">
        <v>5.2701394118414084</v>
      </c>
      <c r="CQ43" s="23">
        <v>34.234378167430812</v>
      </c>
      <c r="CR43" s="23">
        <v>43.405140305735443</v>
      </c>
      <c r="CS43" s="23">
        <v>26.761917400132589</v>
      </c>
      <c r="CT43" s="23">
        <v>4.7325576134570015</v>
      </c>
      <c r="CU43" s="23">
        <v>30.429020993951681</v>
      </c>
      <c r="CV43" s="23">
        <v>167.35077269896288</v>
      </c>
      <c r="CW43" s="23">
        <v>1.3364831023478365</v>
      </c>
      <c r="CX43" s="23">
        <v>6.2571480949970191</v>
      </c>
      <c r="CY43" s="23">
        <v>6.5839162887494913</v>
      </c>
      <c r="CZ43" s="23">
        <v>11.683558981102603</v>
      </c>
      <c r="DA43" s="23">
        <v>64.049988510650536</v>
      </c>
      <c r="DB43" s="23">
        <v>36.556291750815234</v>
      </c>
      <c r="DC43" s="23">
        <v>15.972639735723538</v>
      </c>
      <c r="DD43" s="23">
        <v>24.887472655042433</v>
      </c>
      <c r="DE43" s="23">
        <v>11.53369980574689</v>
      </c>
      <c r="DF43" s="23">
        <v>5.4564887153154915</v>
      </c>
      <c r="DG43" s="23">
        <v>217.67484776398098</v>
      </c>
      <c r="DH43" s="23">
        <v>25.907308339606825</v>
      </c>
      <c r="DI43" s="23">
        <v>45.691238910969361</v>
      </c>
      <c r="DJ43" s="23">
        <v>19.702392195613371</v>
      </c>
      <c r="DK43" s="23">
        <v>33.444912004366742</v>
      </c>
    </row>
    <row r="44" spans="1:115">
      <c r="A44" s="2">
        <v>41883</v>
      </c>
      <c r="B44" s="10">
        <v>4.8356060947782247</v>
      </c>
      <c r="C44" s="10">
        <v>26.628811382998617</v>
      </c>
      <c r="D44" s="10">
        <v>36.619378306232214</v>
      </c>
      <c r="E44" s="10">
        <v>22.529345933601945</v>
      </c>
      <c r="F44" s="10">
        <v>0.73147796519082742</v>
      </c>
      <c r="G44" s="10">
        <v>23.282296769073422</v>
      </c>
      <c r="H44" s="10">
        <v>25.665985968527902</v>
      </c>
      <c r="I44" s="10">
        <v>4.764666469977846</v>
      </c>
      <c r="J44" s="10">
        <v>1.0733345674656047</v>
      </c>
      <c r="K44" s="10">
        <v>3.1172640833160159</v>
      </c>
      <c r="L44" s="10">
        <v>10.058118152228619</v>
      </c>
      <c r="M44" s="10">
        <v>50.790531818317483</v>
      </c>
      <c r="N44" s="10">
        <v>23.041375881821661</v>
      </c>
      <c r="O44" s="10">
        <v>13.875767437884539</v>
      </c>
      <c r="P44" s="10">
        <v>14.600008902117168</v>
      </c>
      <c r="Q44" s="10">
        <v>4.4171840900525821</v>
      </c>
      <c r="R44" s="10">
        <v>1.2147620366869165</v>
      </c>
      <c r="S44" s="10">
        <v>36.869415804775571</v>
      </c>
      <c r="T44" s="10">
        <v>17.257155015124383</v>
      </c>
      <c r="U44" s="10">
        <v>33.331195405742683</v>
      </c>
      <c r="V44" s="10">
        <v>4.5963128588160735</v>
      </c>
      <c r="W44" s="10">
        <v>13.594681175667999</v>
      </c>
      <c r="Y44" s="10">
        <v>0.74162081347911113</v>
      </c>
      <c r="Z44" s="10">
        <v>8.053599931537736</v>
      </c>
      <c r="AA44" s="10">
        <v>7.1150106467938468</v>
      </c>
      <c r="AB44" s="10">
        <v>2.9132022667652535</v>
      </c>
      <c r="AC44" s="10">
        <v>4.117270102563511</v>
      </c>
      <c r="AD44" s="10">
        <v>1.9696387479138888</v>
      </c>
      <c r="AE44" s="10">
        <v>101.0065644143485</v>
      </c>
      <c r="AF44" s="10">
        <v>2.1651427535810237</v>
      </c>
      <c r="AG44" s="10">
        <v>4.7276531665305335</v>
      </c>
      <c r="AH44" s="10">
        <v>3.4790144852492295</v>
      </c>
      <c r="AI44" s="10">
        <v>1.9575093357102591</v>
      </c>
      <c r="AJ44" s="10">
        <v>10.428197242635374</v>
      </c>
      <c r="AK44" s="10">
        <v>13.820039949063865</v>
      </c>
      <c r="AL44" s="10">
        <v>1.7691341768742848</v>
      </c>
      <c r="AM44" s="10">
        <v>0.78305617842448949</v>
      </c>
      <c r="AN44" s="10">
        <v>6.4534068078759645</v>
      </c>
      <c r="AO44" s="10">
        <v>2.1647382655412919</v>
      </c>
      <c r="AP44" s="10">
        <v>122.120145825596</v>
      </c>
      <c r="AQ44" s="10">
        <v>3.5181097877358258</v>
      </c>
      <c r="AR44" s="10">
        <v>8.7148326306872903</v>
      </c>
      <c r="AS44" s="10">
        <v>11.88003633208209</v>
      </c>
      <c r="AT44" s="10">
        <v>17.899042588947825</v>
      </c>
      <c r="AV44" s="10">
        <v>4.2712058343148195E-2</v>
      </c>
      <c r="AW44" s="10">
        <v>0.2998455034427307</v>
      </c>
      <c r="AX44" s="10">
        <v>0.1700772799178529</v>
      </c>
      <c r="AY44" s="10">
        <v>0.56864291924713206</v>
      </c>
      <c r="AZ44" s="10">
        <v>4.7261313359819018E-3</v>
      </c>
      <c r="BA44" s="10">
        <v>4.9950640752481599</v>
      </c>
      <c r="BB44" s="10">
        <v>7.7850277453689944</v>
      </c>
      <c r="BC44" s="10">
        <v>6.0630462304371502</v>
      </c>
      <c r="BD44" s="10">
        <v>0.20407682564457064</v>
      </c>
      <c r="BE44" s="10">
        <v>9.8499631649392294E-2</v>
      </c>
      <c r="BF44" s="10">
        <v>0.23020940481115032</v>
      </c>
      <c r="BG44" s="10">
        <v>1.7585373702594076</v>
      </c>
      <c r="BH44" s="10">
        <v>1.5206597580126773</v>
      </c>
      <c r="BI44" s="10">
        <v>0.18311346938065121</v>
      </c>
      <c r="BJ44" s="10">
        <v>4.1890770526325261</v>
      </c>
      <c r="BK44" s="10">
        <v>0.5612019324735501</v>
      </c>
      <c r="BL44" s="10">
        <v>2.0176356714848369</v>
      </c>
      <c r="BM44" s="10">
        <v>11.887853896798154</v>
      </c>
      <c r="BN44" s="10">
        <v>1.3257048153382451</v>
      </c>
      <c r="BO44" s="10">
        <v>0.46344819141619453</v>
      </c>
      <c r="BP44" s="10">
        <v>4.5281341702545932</v>
      </c>
      <c r="BQ44" s="10">
        <v>3.251711809248286</v>
      </c>
      <c r="BS44" s="10">
        <v>0.20880316661743012</v>
      </c>
      <c r="BT44" s="10">
        <v>0.29876721036153403</v>
      </c>
      <c r="BU44" s="10">
        <v>0.91637901083506224</v>
      </c>
      <c r="BV44" s="10">
        <v>1.4390897641086549</v>
      </c>
      <c r="BW44" s="10">
        <v>8.4128813179959634E-4</v>
      </c>
      <c r="BX44" s="10">
        <v>0.32749165406815539</v>
      </c>
      <c r="BY44" s="10">
        <v>18.157578690868675</v>
      </c>
      <c r="BZ44" s="10">
        <v>0.86438366673869016</v>
      </c>
      <c r="CA44" s="10">
        <v>0.32762790124347374</v>
      </c>
      <c r="CB44" s="10">
        <v>0.15627586966582324</v>
      </c>
      <c r="CC44" s="10">
        <v>0.33412983113839306</v>
      </c>
      <c r="CD44" s="10">
        <v>1.8263049835164438</v>
      </c>
      <c r="CE44" s="10">
        <v>2.6921830588532099</v>
      </c>
      <c r="CF44" s="10">
        <v>9.5799899715101611E-2</v>
      </c>
      <c r="CG44" s="10">
        <v>5.9339615098453278</v>
      </c>
      <c r="CH44" s="10">
        <v>0.9956174575054012</v>
      </c>
      <c r="CI44" s="10">
        <v>0.12751533394146986</v>
      </c>
      <c r="CJ44" s="10">
        <v>44.405977483915755</v>
      </c>
      <c r="CK44" s="10">
        <v>4.0027933727043408</v>
      </c>
      <c r="CL44" s="10">
        <v>1.002785284631809</v>
      </c>
      <c r="CM44" s="10">
        <v>0.36964524020448142</v>
      </c>
      <c r="CN44" s="10">
        <v>0.16648205998184773</v>
      </c>
      <c r="CP44" s="23">
        <v>5.8287421332179141</v>
      </c>
      <c r="CQ44" s="23">
        <v>35.281024028340617</v>
      </c>
      <c r="CR44" s="23">
        <v>44.820845243778976</v>
      </c>
      <c r="CS44" s="23">
        <v>27.450280883722986</v>
      </c>
      <c r="CT44" s="23">
        <v>4.8543154872221201</v>
      </c>
      <c r="CU44" s="23">
        <v>30.574491246303626</v>
      </c>
      <c r="CV44" s="23">
        <v>152.61515681911408</v>
      </c>
      <c r="CW44" s="23">
        <v>13.857239120734711</v>
      </c>
      <c r="CX44" s="23">
        <v>6.3326924608841821</v>
      </c>
      <c r="CY44" s="23">
        <v>6.851054069880461</v>
      </c>
      <c r="CZ44" s="23">
        <v>12.579966723888422</v>
      </c>
      <c r="DA44" s="23">
        <v>64.803571414728708</v>
      </c>
      <c r="DB44" s="23">
        <v>41.074258647751414</v>
      </c>
      <c r="DC44" s="23">
        <v>15.923814983854577</v>
      </c>
      <c r="DD44" s="23">
        <v>25.506103643019511</v>
      </c>
      <c r="DE44" s="23">
        <v>12.427410287907497</v>
      </c>
      <c r="DF44" s="23">
        <v>5.5246513076545156</v>
      </c>
      <c r="DG44" s="23">
        <v>215.28339301108548</v>
      </c>
      <c r="DH44" s="23">
        <v>26.103762990902794</v>
      </c>
      <c r="DI44" s="23">
        <v>43.512261512477977</v>
      </c>
      <c r="DJ44" s="23">
        <v>21.374128601357238</v>
      </c>
      <c r="DK44" s="23">
        <v>34.91191763384596</v>
      </c>
    </row>
    <row r="45" spans="1:115">
      <c r="A45" s="2">
        <v>41974</v>
      </c>
      <c r="B45" s="10">
        <v>5.0049089126323167</v>
      </c>
      <c r="C45" s="10">
        <v>26.956923763907362</v>
      </c>
      <c r="D45" s="10">
        <v>33.781706296279715</v>
      </c>
      <c r="E45" s="10">
        <v>22.890353923880021</v>
      </c>
      <c r="F45" s="10">
        <v>0.77479236379241379</v>
      </c>
      <c r="G45" s="10">
        <v>22.065711471053483</v>
      </c>
      <c r="H45" s="10">
        <v>26.37037632022939</v>
      </c>
      <c r="I45" s="10">
        <v>4.4131592725621127</v>
      </c>
      <c r="J45" s="10">
        <v>1.0776274277495819</v>
      </c>
      <c r="K45" s="10">
        <v>3.8687875689400726</v>
      </c>
      <c r="L45" s="10">
        <v>9.6872608433103782</v>
      </c>
      <c r="M45" s="10">
        <v>52.611994850994066</v>
      </c>
      <c r="N45" s="10">
        <v>24.862302104423609</v>
      </c>
      <c r="O45" s="10">
        <v>14.118572180517198</v>
      </c>
      <c r="P45" s="10">
        <v>12.402325995808058</v>
      </c>
      <c r="Q45" s="10">
        <v>4.3654961881865253</v>
      </c>
      <c r="R45" s="10">
        <v>1.2410843320183627</v>
      </c>
      <c r="S45" s="10">
        <v>36.53359580336177</v>
      </c>
      <c r="T45" s="10">
        <v>17.246831215327617</v>
      </c>
      <c r="U45" s="10">
        <v>33.759699396604958</v>
      </c>
      <c r="V45" s="10">
        <v>4.4678226026212577</v>
      </c>
      <c r="W45" s="10">
        <v>14.36718499106423</v>
      </c>
      <c r="Y45" s="10">
        <v>0.56032083913014685</v>
      </c>
      <c r="Z45" s="10">
        <v>8.9371547984980655</v>
      </c>
      <c r="AA45" s="10">
        <v>7.4770384175835058</v>
      </c>
      <c r="AB45" s="10">
        <v>2.6791347173206033</v>
      </c>
      <c r="AC45" s="10">
        <v>4.3641545031146514</v>
      </c>
      <c r="AD45" s="10">
        <v>1.8073035506427952</v>
      </c>
      <c r="AE45" s="10">
        <v>98.222250929356363</v>
      </c>
      <c r="AF45" s="10">
        <v>3.3717706749133982</v>
      </c>
      <c r="AG45" s="10">
        <v>4.6525703988270681</v>
      </c>
      <c r="AH45" s="10">
        <v>3.7787760689978747</v>
      </c>
      <c r="AI45" s="10">
        <v>1.8470482099768346</v>
      </c>
      <c r="AJ45" s="10">
        <v>11.182188653198862</v>
      </c>
      <c r="AK45" s="10">
        <v>15.437234917926142</v>
      </c>
      <c r="AL45" s="10">
        <v>1.9994607422712503</v>
      </c>
      <c r="AM45" s="10">
        <v>0.83380851595350902</v>
      </c>
      <c r="AN45" s="10">
        <v>8.3721917794612413</v>
      </c>
      <c r="AO45" s="10">
        <v>2.398506088714468</v>
      </c>
      <c r="AP45" s="10">
        <v>118.01557124248555</v>
      </c>
      <c r="AQ45" s="10">
        <v>4.0615103174190406</v>
      </c>
      <c r="AR45" s="10">
        <v>9.1282677248005797</v>
      </c>
      <c r="AS45" s="10">
        <v>12.520417452217778</v>
      </c>
      <c r="AT45" s="10">
        <v>16.837471717532807</v>
      </c>
      <c r="AV45" s="10">
        <v>3.9519522678124135E-2</v>
      </c>
      <c r="AW45" s="10">
        <v>0.30400118661999609</v>
      </c>
      <c r="AX45" s="10">
        <v>0.15958785855525731</v>
      </c>
      <c r="AY45" s="10">
        <v>0.26331862674672091</v>
      </c>
      <c r="AZ45" s="10">
        <v>6.9528145334334787E-3</v>
      </c>
      <c r="BA45" s="10">
        <v>5.4441292974805249</v>
      </c>
      <c r="BB45" s="10">
        <v>7.3668411586700042</v>
      </c>
      <c r="BC45" s="10">
        <v>5.4398755605922577</v>
      </c>
      <c r="BD45" s="10">
        <v>0.19522018121908613</v>
      </c>
      <c r="BE45" s="10">
        <v>7.7196059572256948E-2</v>
      </c>
      <c r="BF45" s="10">
        <v>0.3042613041305231</v>
      </c>
      <c r="BG45" s="10">
        <v>1.6578437924443215</v>
      </c>
      <c r="BH45" s="10">
        <v>1.4902679252513011</v>
      </c>
      <c r="BI45" s="10">
        <v>0.17092252879751824</v>
      </c>
      <c r="BJ45" s="10">
        <v>4.2789644377175211</v>
      </c>
      <c r="BK45" s="10">
        <v>0.79991353451406477</v>
      </c>
      <c r="BL45" s="10">
        <v>1.6612954035749932</v>
      </c>
      <c r="BM45" s="10">
        <v>9.9317531804027528</v>
      </c>
      <c r="BN45" s="10">
        <v>1.2320128065617884</v>
      </c>
      <c r="BO45" s="10">
        <v>0.32258475042599166</v>
      </c>
      <c r="BP45" s="10">
        <v>4.3113707081786226</v>
      </c>
      <c r="BQ45" s="10">
        <v>3.5843837881187075</v>
      </c>
      <c r="BS45" s="10">
        <v>0.20861865115889416</v>
      </c>
      <c r="BT45" s="10">
        <v>0.29797211945695179</v>
      </c>
      <c r="BU45" s="10">
        <v>0.88299186776264094</v>
      </c>
      <c r="BV45" s="10">
        <v>0.71256209149841987</v>
      </c>
      <c r="BW45" s="10">
        <v>6.8637522751908301E-3</v>
      </c>
      <c r="BX45" s="10">
        <v>0.36749585703149457</v>
      </c>
      <c r="BY45" s="10">
        <v>19.0204785522156</v>
      </c>
      <c r="BZ45" s="10">
        <v>0.6001876978258629</v>
      </c>
      <c r="CA45" s="10">
        <v>0.28233010478816012</v>
      </c>
      <c r="CB45" s="10">
        <v>9.3392520224759634E-2</v>
      </c>
      <c r="CC45" s="10">
        <v>0.21348030606453539</v>
      </c>
      <c r="CD45" s="10">
        <v>1.5687202869062187</v>
      </c>
      <c r="CE45" s="10">
        <v>2.3575730301383078</v>
      </c>
      <c r="CF45" s="10">
        <v>8.2486791365614209E-2</v>
      </c>
      <c r="CG45" s="10">
        <v>6.1265412334956988</v>
      </c>
      <c r="CH45" s="10">
        <v>1.1673172804285969</v>
      </c>
      <c r="CI45" s="10">
        <v>0.12696289161316154</v>
      </c>
      <c r="CJ45" s="10">
        <v>42.853521066760834</v>
      </c>
      <c r="CK45" s="10">
        <v>3.7474292152177862</v>
      </c>
      <c r="CL45" s="10">
        <v>0.65335998280916108</v>
      </c>
      <c r="CM45" s="10">
        <v>0.29008113469278296</v>
      </c>
      <c r="CN45" s="10">
        <v>6.6031766133874736E-2</v>
      </c>
      <c r="CP45" s="23">
        <v>5.8133679255994819</v>
      </c>
      <c r="CQ45" s="23">
        <v>36.496051868482375</v>
      </c>
      <c r="CR45" s="23">
        <v>42.301324440181119</v>
      </c>
      <c r="CS45" s="23">
        <v>26.545369359445765</v>
      </c>
      <c r="CT45" s="23">
        <v>5.1527634337156893</v>
      </c>
      <c r="CU45" s="23">
        <v>29.684640176208298</v>
      </c>
      <c r="CV45" s="23">
        <v>150.97994696047135</v>
      </c>
      <c r="CW45" s="23">
        <v>13.824993205893632</v>
      </c>
      <c r="CX45" s="23">
        <v>6.2077481125838965</v>
      </c>
      <c r="CY45" s="23">
        <v>7.8181522177349638</v>
      </c>
      <c r="CZ45" s="23">
        <v>12.052050663482271</v>
      </c>
      <c r="DA45" s="23">
        <v>67.020747583543468</v>
      </c>
      <c r="DB45" s="23">
        <v>44.14737797773936</v>
      </c>
      <c r="DC45" s="23">
        <v>16.371442242951581</v>
      </c>
      <c r="DD45" s="23">
        <v>23.641640182974786</v>
      </c>
      <c r="DE45" s="23">
        <v>14.704918782590427</v>
      </c>
      <c r="DF45" s="23">
        <v>5.4278487159209856</v>
      </c>
      <c r="DG45" s="23">
        <v>207.33444129301091</v>
      </c>
      <c r="DH45" s="23">
        <v>26.287783554526232</v>
      </c>
      <c r="DI45" s="23">
        <v>43.863911854640691</v>
      </c>
      <c r="DJ45" s="23">
        <v>21.589691897710441</v>
      </c>
      <c r="DK45" s="23">
        <v>34.855072262849617</v>
      </c>
    </row>
    <row r="46" spans="1:115">
      <c r="A46" s="2">
        <v>42064</v>
      </c>
      <c r="B46" s="10">
        <v>5.568827536573302</v>
      </c>
      <c r="C46" s="10">
        <v>26.922898043853646</v>
      </c>
      <c r="D46" s="10">
        <v>34.88690200249556</v>
      </c>
      <c r="E46" s="10">
        <v>24.249578059205639</v>
      </c>
      <c r="F46" s="10">
        <v>0.68442537907306211</v>
      </c>
      <c r="G46" s="10">
        <v>20.790346032196005</v>
      </c>
      <c r="H46" s="10">
        <v>25.883339601212057</v>
      </c>
      <c r="I46" s="10">
        <v>4.3242969039277748</v>
      </c>
      <c r="J46" s="10">
        <v>1.4753398175801666</v>
      </c>
      <c r="K46" s="10">
        <v>3.9968149286085461</v>
      </c>
      <c r="L46" s="10">
        <v>9.3330451469830944</v>
      </c>
      <c r="M46" s="10">
        <v>53.476940738309025</v>
      </c>
      <c r="N46" s="10">
        <v>21.444166099417924</v>
      </c>
      <c r="O46" s="10">
        <v>14.318070143333353</v>
      </c>
      <c r="P46" s="10">
        <v>13.13691911029386</v>
      </c>
      <c r="Q46" s="10">
        <v>4.5526584731613502</v>
      </c>
      <c r="R46" s="10">
        <v>1.1074866664421843</v>
      </c>
      <c r="S46" s="10">
        <v>35.419477438040175</v>
      </c>
      <c r="T46" s="10">
        <v>19.595528576886796</v>
      </c>
      <c r="U46" s="10">
        <v>31.998704190690919</v>
      </c>
      <c r="V46" s="10">
        <v>4.3067990639892315</v>
      </c>
      <c r="W46" s="10">
        <v>15.473146055329043</v>
      </c>
      <c r="Y46" s="10">
        <v>0.55318750194209465</v>
      </c>
      <c r="Z46" s="10">
        <v>10.457264676069755</v>
      </c>
      <c r="AA46" s="10">
        <v>6.8560511326207205</v>
      </c>
      <c r="AB46" s="10">
        <v>2.65709412775279</v>
      </c>
      <c r="AC46" s="10">
        <v>4.6638036603096893</v>
      </c>
      <c r="AD46" s="10">
        <v>2.4837265841770786</v>
      </c>
      <c r="AE46" s="10">
        <v>96.890422037070749</v>
      </c>
      <c r="AF46" s="10">
        <v>3.7358540154669644</v>
      </c>
      <c r="AG46" s="10">
        <v>4.648151962448706</v>
      </c>
      <c r="AH46" s="10">
        <v>3.7931642059872237</v>
      </c>
      <c r="AI46" s="10">
        <v>1.8326838500220015</v>
      </c>
      <c r="AJ46" s="10">
        <v>11.099248083520958</v>
      </c>
      <c r="AK46" s="10">
        <v>15.171288949738148</v>
      </c>
      <c r="AL46" s="10">
        <v>2.1175262507891288</v>
      </c>
      <c r="AM46" s="10">
        <v>1.3993998190511832</v>
      </c>
      <c r="AN46" s="10">
        <v>8.0498980966395859</v>
      </c>
      <c r="AO46" s="10">
        <v>3.5827576839064719</v>
      </c>
      <c r="AP46" s="10">
        <v>120.76495852246767</v>
      </c>
      <c r="AQ46" s="10">
        <v>4.5093096566343895</v>
      </c>
      <c r="AR46" s="10">
        <v>7.7243462013032103</v>
      </c>
      <c r="AS46" s="10">
        <v>14.258290644468827</v>
      </c>
      <c r="AT46" s="10">
        <v>19.161818597353001</v>
      </c>
      <c r="AV46" s="10">
        <v>3.3984699806901303E-2</v>
      </c>
      <c r="AW46" s="10">
        <v>0.28060020825387688</v>
      </c>
      <c r="AX46" s="10">
        <v>0.12638054235751806</v>
      </c>
      <c r="AY46" s="10">
        <v>0.22356059124499134</v>
      </c>
      <c r="AZ46" s="10">
        <v>6.8808115416312474E-3</v>
      </c>
      <c r="BA46" s="10">
        <v>5.0399318401806585</v>
      </c>
      <c r="BB46" s="10">
        <v>5.383820886198329</v>
      </c>
      <c r="BC46" s="10">
        <v>5.0310961674686725</v>
      </c>
      <c r="BD46" s="10">
        <v>0.16247829631457722</v>
      </c>
      <c r="BE46" s="10">
        <v>6.7477088158813509E-2</v>
      </c>
      <c r="BF46" s="10">
        <v>0.37740278526693188</v>
      </c>
      <c r="BG46" s="10">
        <v>1.5026852218134854</v>
      </c>
      <c r="BH46" s="10">
        <v>1.6292871384279759</v>
      </c>
      <c r="BI46" s="10">
        <v>0.17154263207159592</v>
      </c>
      <c r="BJ46" s="10">
        <v>4.0585872825424172</v>
      </c>
      <c r="BK46" s="10">
        <v>0.70745161957234759</v>
      </c>
      <c r="BL46" s="10">
        <v>1.6175232522900922</v>
      </c>
      <c r="BM46" s="10">
        <v>8.239646046427012</v>
      </c>
      <c r="BN46" s="10">
        <v>1.2088162735669732</v>
      </c>
      <c r="BO46" s="10">
        <v>0.27623267439510479</v>
      </c>
      <c r="BP46" s="10">
        <v>4.466367593182083</v>
      </c>
      <c r="BQ46" s="10">
        <v>3.8975984993671031</v>
      </c>
      <c r="BS46" s="10">
        <v>0.17994989940217912</v>
      </c>
      <c r="BT46" s="10">
        <v>0.3188777788919942</v>
      </c>
      <c r="BU46" s="10">
        <v>1.0123549635628901</v>
      </c>
      <c r="BV46" s="10">
        <v>0.65984090383583616</v>
      </c>
      <c r="BW46" s="10">
        <v>1.0233790451843264E-3</v>
      </c>
      <c r="BX46" s="10">
        <v>0.33459374288201005</v>
      </c>
      <c r="BY46" s="10">
        <v>18.961963820267592</v>
      </c>
      <c r="BZ46" s="10">
        <v>0.3462351795123384</v>
      </c>
      <c r="CA46" s="10">
        <v>0.2858532036630852</v>
      </c>
      <c r="CB46" s="10">
        <v>9.9514234729060597E-2</v>
      </c>
      <c r="CC46" s="10">
        <v>0.1945414851137684</v>
      </c>
      <c r="CD46" s="10">
        <v>1.5274534710989629</v>
      </c>
      <c r="CE46" s="10">
        <v>2.577685295813819</v>
      </c>
      <c r="CF46" s="10">
        <v>8.40589419097727E-2</v>
      </c>
      <c r="CG46" s="10">
        <v>6.0744128469487944</v>
      </c>
      <c r="CH46" s="10">
        <v>1.1188209303798904</v>
      </c>
      <c r="CI46" s="10">
        <v>0.11013718228946257</v>
      </c>
      <c r="CJ46" s="10">
        <v>42.092520498709831</v>
      </c>
      <c r="CK46" s="10">
        <v>3.8536463796839664</v>
      </c>
      <c r="CL46" s="10">
        <v>0.69423533912603619</v>
      </c>
      <c r="CM46" s="10">
        <v>0.34726632529244483</v>
      </c>
      <c r="CN46" s="10">
        <v>0.2646453551145771</v>
      </c>
      <c r="CP46" s="23">
        <v>6.3359496377244771</v>
      </c>
      <c r="CQ46" s="23">
        <v>37.979640707069272</v>
      </c>
      <c r="CR46" s="23">
        <v>42.881688641036689</v>
      </c>
      <c r="CS46" s="23">
        <v>27.790073682039257</v>
      </c>
      <c r="CT46" s="23">
        <v>5.3561332299695668</v>
      </c>
      <c r="CU46" s="23">
        <v>28.648598199435753</v>
      </c>
      <c r="CV46" s="23">
        <v>147.11954634474873</v>
      </c>
      <c r="CW46" s="23">
        <v>13.437482266375749</v>
      </c>
      <c r="CX46" s="23">
        <v>6.5718232800065355</v>
      </c>
      <c r="CY46" s="23">
        <v>7.956970457483644</v>
      </c>
      <c r="CZ46" s="23">
        <v>11.737673267385796</v>
      </c>
      <c r="DA46" s="23">
        <v>67.606327514742432</v>
      </c>
      <c r="DB46" s="23">
        <v>40.822427483397867</v>
      </c>
      <c r="DC46" s="23">
        <v>16.69119796810385</v>
      </c>
      <c r="DD46" s="23">
        <v>24.669319058836255</v>
      </c>
      <c r="DE46" s="23">
        <v>14.428829119753175</v>
      </c>
      <c r="DF46" s="23">
        <v>6.4179047849282114</v>
      </c>
      <c r="DG46" s="23">
        <v>206.5166025056447</v>
      </c>
      <c r="DH46" s="23">
        <v>29.167300886772125</v>
      </c>
      <c r="DI46" s="23">
        <v>40.69351840551527</v>
      </c>
      <c r="DJ46" s="23">
        <v>23.378723626932587</v>
      </c>
      <c r="DK46" s="23">
        <v>38.797208507163724</v>
      </c>
    </row>
    <row r="47" spans="1:115">
      <c r="A47" s="2">
        <v>42156</v>
      </c>
      <c r="B47" s="10">
        <v>5.7420654705140866</v>
      </c>
      <c r="C47" s="10">
        <v>27.594394633280597</v>
      </c>
      <c r="D47" s="10">
        <v>35.614460216614077</v>
      </c>
      <c r="E47" s="10">
        <v>25.691717276888994</v>
      </c>
      <c r="F47" s="10">
        <v>0.76148982691447287</v>
      </c>
      <c r="G47" s="10">
        <v>20.746862861230415</v>
      </c>
      <c r="H47" s="10">
        <v>25.963030098115695</v>
      </c>
      <c r="I47" s="10">
        <v>4.5189827020644717</v>
      </c>
      <c r="J47" s="10">
        <v>1.0215179532549543</v>
      </c>
      <c r="K47" s="10">
        <v>3.296660729367566</v>
      </c>
      <c r="L47" s="10">
        <v>9.2522040117856079</v>
      </c>
      <c r="M47" s="10">
        <v>54.694691977535662</v>
      </c>
      <c r="N47" s="10">
        <v>17.432646144043765</v>
      </c>
      <c r="O47" s="10">
        <v>13.971864847378349</v>
      </c>
      <c r="P47" s="10">
        <v>11.418482442430172</v>
      </c>
      <c r="Q47" s="10">
        <v>4.5792265038186057</v>
      </c>
      <c r="R47" s="10">
        <v>1.2657919395660655</v>
      </c>
      <c r="S47" s="10">
        <v>37.064542736691266</v>
      </c>
      <c r="T47" s="10">
        <v>19.615877538309888</v>
      </c>
      <c r="U47" s="10">
        <v>33.224834972580958</v>
      </c>
      <c r="V47" s="10">
        <v>3.9689072881686278</v>
      </c>
      <c r="W47" s="10">
        <v>12.61523925055562</v>
      </c>
      <c r="Y47" s="10">
        <v>0.65942847586986275</v>
      </c>
      <c r="Z47" s="10">
        <v>9.6252189943825375</v>
      </c>
      <c r="AA47" s="10">
        <v>6.7102060109760222</v>
      </c>
      <c r="AB47" s="10">
        <v>2.780745203798431</v>
      </c>
      <c r="AC47" s="10">
        <v>4.645606057471662</v>
      </c>
      <c r="AD47" s="10">
        <v>2.0598088668640062</v>
      </c>
      <c r="AE47" s="10">
        <v>96.131548693175063</v>
      </c>
      <c r="AF47" s="10">
        <v>3.5341801110926623</v>
      </c>
      <c r="AG47" s="10">
        <v>4.7702863766925798</v>
      </c>
      <c r="AH47" s="10">
        <v>3.9975813840838481</v>
      </c>
      <c r="AI47" s="10">
        <v>1.6703796918174039</v>
      </c>
      <c r="AJ47" s="10">
        <v>11.455896093416474</v>
      </c>
      <c r="AK47" s="10">
        <v>15.812920100557537</v>
      </c>
      <c r="AL47" s="10">
        <v>1.8159949222462615</v>
      </c>
      <c r="AM47" s="10">
        <v>1.824591613750014</v>
      </c>
      <c r="AN47" s="10">
        <v>7.2006173181001163</v>
      </c>
      <c r="AO47" s="10">
        <v>2.8900162858860581</v>
      </c>
      <c r="AP47" s="10">
        <v>110.9541109743484</v>
      </c>
      <c r="AQ47" s="10">
        <v>4.059280155554724</v>
      </c>
      <c r="AR47" s="10">
        <v>8.5528973862379889</v>
      </c>
      <c r="AS47" s="10">
        <v>14.628701963230499</v>
      </c>
      <c r="AT47" s="10">
        <v>19.997562563780594</v>
      </c>
      <c r="AV47" s="10">
        <v>3.8218675299703617E-2</v>
      </c>
      <c r="AW47" s="10">
        <v>0.3284747471194942</v>
      </c>
      <c r="AX47" s="10">
        <v>0.1102139164996964</v>
      </c>
      <c r="AY47" s="10">
        <v>0.23410137498370875</v>
      </c>
      <c r="AZ47" s="10">
        <v>8.9820805150785891E-3</v>
      </c>
      <c r="BA47" s="10">
        <v>5.2995716428816388</v>
      </c>
      <c r="BB47" s="10">
        <v>5.1579662901241283</v>
      </c>
      <c r="BC47" s="10">
        <v>4.8436810656344278</v>
      </c>
      <c r="BD47" s="10">
        <v>0.17764556435754358</v>
      </c>
      <c r="BE47" s="10">
        <v>5.9131401393163259E-2</v>
      </c>
      <c r="BF47" s="10">
        <v>0.31656928480801921</v>
      </c>
      <c r="BG47" s="10">
        <v>1.4017186935367423</v>
      </c>
      <c r="BH47" s="10">
        <v>1.5138664059296225</v>
      </c>
      <c r="BI47" s="10">
        <v>0.19493344227143741</v>
      </c>
      <c r="BJ47" s="10">
        <v>4.4161864693079069</v>
      </c>
      <c r="BK47" s="10">
        <v>0.64599084226896131</v>
      </c>
      <c r="BL47" s="10">
        <v>1.3913414319532948</v>
      </c>
      <c r="BM47" s="10">
        <v>9.0289697342863047</v>
      </c>
      <c r="BN47" s="10">
        <v>1.1887056760379591</v>
      </c>
      <c r="BO47" s="10">
        <v>0.23328461557877808</v>
      </c>
      <c r="BP47" s="10">
        <v>5.4578575505974189</v>
      </c>
      <c r="BQ47" s="10">
        <v>3.1546479012921895</v>
      </c>
      <c r="BS47" s="10">
        <v>0.16801024213786259</v>
      </c>
      <c r="BT47" s="10">
        <v>0.31294084019829516</v>
      </c>
      <c r="BU47" s="10">
        <v>1.0255681808948793</v>
      </c>
      <c r="BV47" s="10">
        <v>0.67384665336699101</v>
      </c>
      <c r="BW47" s="10">
        <v>8.1639877590449824E-3</v>
      </c>
      <c r="BX47" s="10">
        <v>0.33109749235720098</v>
      </c>
      <c r="BY47" s="10">
        <v>18.890651876219586</v>
      </c>
      <c r="BZ47" s="10">
        <v>0.13526070491592623</v>
      </c>
      <c r="CA47" s="10">
        <v>0.27684320492229847</v>
      </c>
      <c r="CB47" s="10">
        <v>0.10762711308399736</v>
      </c>
      <c r="CC47" s="10">
        <v>0.19487535005442874</v>
      </c>
      <c r="CD47" s="10">
        <v>1.5456278149864435</v>
      </c>
      <c r="CE47" s="10">
        <v>2.9671098514104202</v>
      </c>
      <c r="CF47" s="10">
        <v>8.4322140490297487E-2</v>
      </c>
      <c r="CG47" s="10">
        <v>5.6725901097909963</v>
      </c>
      <c r="CH47" s="10">
        <v>1.1386364539999561</v>
      </c>
      <c r="CI47" s="10">
        <v>0.17716512501946302</v>
      </c>
      <c r="CJ47" s="10">
        <v>39.092096935217654</v>
      </c>
      <c r="CK47" s="10">
        <v>4.3508828479273554</v>
      </c>
      <c r="CL47" s="10">
        <v>0.72073855003369613</v>
      </c>
      <c r="CM47" s="10">
        <v>0.30540383496691348</v>
      </c>
      <c r="CN47" s="10">
        <v>7.3687860120358994E-2</v>
      </c>
      <c r="CP47" s="23">
        <v>6.6077228638215155</v>
      </c>
      <c r="CQ47" s="23">
        <v>37.861029214980924</v>
      </c>
      <c r="CR47" s="23">
        <v>43.460448324984675</v>
      </c>
      <c r="CS47" s="23">
        <v>29.380410509038125</v>
      </c>
      <c r="CT47" s="23">
        <v>5.4242419526602585</v>
      </c>
      <c r="CU47" s="23">
        <v>28.437340863333262</v>
      </c>
      <c r="CV47" s="23">
        <v>146.14319695763447</v>
      </c>
      <c r="CW47" s="23">
        <v>13.032104583707488</v>
      </c>
      <c r="CX47" s="23">
        <v>6.2462930992273762</v>
      </c>
      <c r="CY47" s="23">
        <v>7.4610006279285752</v>
      </c>
      <c r="CZ47" s="23">
        <v>11.43402833846546</v>
      </c>
      <c r="DA47" s="23">
        <v>69.097934579475321</v>
      </c>
      <c r="DB47" s="23">
        <v>37.726542501941346</v>
      </c>
      <c r="DC47" s="23">
        <v>16.067115352386345</v>
      </c>
      <c r="DD47" s="23">
        <v>23.331850635279089</v>
      </c>
      <c r="DE47" s="23">
        <v>13.56447111818764</v>
      </c>
      <c r="DF47" s="23">
        <v>5.724314782424881</v>
      </c>
      <c r="DG47" s="23">
        <v>196.13972038054362</v>
      </c>
      <c r="DH47" s="23">
        <v>29.214746217829926</v>
      </c>
      <c r="DI47" s="23">
        <v>42.731755524431421</v>
      </c>
      <c r="DJ47" s="23">
        <v>24.360870636963458</v>
      </c>
      <c r="DK47" s="23">
        <v>35.84113757574876</v>
      </c>
    </row>
    <row r="48" spans="1:115">
      <c r="A48" s="2">
        <v>42248</v>
      </c>
      <c r="B48" s="10">
        <v>5.2831789232009676</v>
      </c>
      <c r="C48" s="10">
        <v>27.861598295007603</v>
      </c>
      <c r="D48" s="10">
        <v>36.095081196480045</v>
      </c>
      <c r="E48" s="10">
        <v>28.073465016577263</v>
      </c>
      <c r="F48" s="10">
        <v>1.2547545795740684</v>
      </c>
      <c r="G48" s="10">
        <v>21.53157097902784</v>
      </c>
      <c r="H48" s="10">
        <v>25.71559450540083</v>
      </c>
      <c r="I48" s="10">
        <v>4.4893962461234773</v>
      </c>
      <c r="J48" s="10">
        <v>0.82495785959442003</v>
      </c>
      <c r="K48" s="10">
        <v>3.7693100091058769</v>
      </c>
      <c r="L48" s="10">
        <v>9.4473709816984854</v>
      </c>
      <c r="M48" s="10">
        <v>54.95033614276322</v>
      </c>
      <c r="N48" s="10">
        <v>16.974736630111735</v>
      </c>
      <c r="O48" s="10">
        <v>14.118131620999058</v>
      </c>
      <c r="P48" s="10">
        <v>13.010738306776059</v>
      </c>
      <c r="Q48" s="10">
        <v>4.8192391115439852</v>
      </c>
      <c r="R48" s="10">
        <v>1.1881147422426723</v>
      </c>
      <c r="S48" s="10">
        <v>35.737073136180264</v>
      </c>
      <c r="T48" s="10">
        <v>19.560969690536336</v>
      </c>
      <c r="U48" s="10">
        <v>31.729607073783672</v>
      </c>
      <c r="V48" s="10">
        <v>4.0939737237630975</v>
      </c>
      <c r="W48" s="10">
        <v>11.712606065009595</v>
      </c>
      <c r="Y48" s="10">
        <v>0.62858531497212011</v>
      </c>
      <c r="Z48" s="10">
        <v>12.1259357419585</v>
      </c>
      <c r="AA48" s="10">
        <v>7.4079830526035595</v>
      </c>
      <c r="AB48" s="10">
        <v>2.6698175359206759</v>
      </c>
      <c r="AC48" s="10">
        <v>5.82209717936178</v>
      </c>
      <c r="AD48" s="10">
        <v>1.9170665921905263</v>
      </c>
      <c r="AE48" s="10">
        <v>84.469780390347765</v>
      </c>
      <c r="AF48" s="10">
        <v>3.3937555531960331</v>
      </c>
      <c r="AG48" s="10">
        <v>4.5657235611131259</v>
      </c>
      <c r="AH48" s="10">
        <v>4.0916964304702139</v>
      </c>
      <c r="AI48" s="10">
        <v>1.5923566397766526</v>
      </c>
      <c r="AJ48" s="10">
        <v>11.354062844772388</v>
      </c>
      <c r="AK48" s="10">
        <v>17.686464316597895</v>
      </c>
      <c r="AL48" s="10">
        <v>2.0834267523872856</v>
      </c>
      <c r="AM48" s="10">
        <v>1.5021331330953811</v>
      </c>
      <c r="AN48" s="10">
        <v>8.2257593770483783</v>
      </c>
      <c r="AO48" s="10">
        <v>3.4773290609890877</v>
      </c>
      <c r="AP48" s="10">
        <v>112.18065473437555</v>
      </c>
      <c r="AQ48" s="10">
        <v>4.6085473815099753</v>
      </c>
      <c r="AR48" s="10">
        <v>8.7861064262770388</v>
      </c>
      <c r="AS48" s="10">
        <v>15.163919589310943</v>
      </c>
      <c r="AT48" s="10">
        <v>15.305714536231154</v>
      </c>
      <c r="AV48" s="10">
        <v>3.3800512755658214E-2</v>
      </c>
      <c r="AW48" s="10">
        <v>0.34901926623093799</v>
      </c>
      <c r="AX48" s="10">
        <v>0.12276104376884422</v>
      </c>
      <c r="AY48" s="10">
        <v>0.19282288354726573</v>
      </c>
      <c r="AZ48" s="10">
        <v>1.1375791554325823E-2</v>
      </c>
      <c r="BA48" s="10">
        <v>5.3652520358796405</v>
      </c>
      <c r="BB48" s="10">
        <v>5.6174716748435811</v>
      </c>
      <c r="BC48" s="10">
        <v>4.5646913496842494</v>
      </c>
      <c r="BD48" s="10">
        <v>0.16349056544650592</v>
      </c>
      <c r="BE48" s="10">
        <v>7.6335841786802652E-2</v>
      </c>
      <c r="BF48" s="10">
        <v>0.20211479069386479</v>
      </c>
      <c r="BG48" s="10">
        <v>1.6216485582450539</v>
      </c>
      <c r="BH48" s="10">
        <v>1.8311878508110722</v>
      </c>
      <c r="BI48" s="10">
        <v>0.17643427725308036</v>
      </c>
      <c r="BJ48" s="10">
        <v>4.338552549041955</v>
      </c>
      <c r="BK48" s="10">
        <v>0.75973589695390686</v>
      </c>
      <c r="BL48" s="10">
        <v>1.3455227367202203</v>
      </c>
      <c r="BM48" s="10">
        <v>8.1882526597382856</v>
      </c>
      <c r="BN48" s="10">
        <v>1.2786131070999076</v>
      </c>
      <c r="BO48" s="10">
        <v>0.26074563129872946</v>
      </c>
      <c r="BP48" s="10">
        <v>5.8615322495249043</v>
      </c>
      <c r="BQ48" s="10">
        <v>3.1689801424768924</v>
      </c>
      <c r="BS48" s="10">
        <v>0.17800574273615588</v>
      </c>
      <c r="BT48" s="10">
        <v>0.33161172967577274</v>
      </c>
      <c r="BU48" s="10">
        <v>1.212321904300202</v>
      </c>
      <c r="BV48" s="10">
        <v>0.63617541408849687</v>
      </c>
      <c r="BW48" s="10">
        <v>2.0489529390891967E-3</v>
      </c>
      <c r="BX48" s="10">
        <v>0.25276997845027971</v>
      </c>
      <c r="BY48" s="10">
        <v>14.81006063254873</v>
      </c>
      <c r="BZ48" s="10">
        <v>8.6550405606420355E-2</v>
      </c>
      <c r="CA48" s="10">
        <v>0.26404482484975406</v>
      </c>
      <c r="CB48" s="10">
        <v>0.10765134175780276</v>
      </c>
      <c r="CC48" s="10">
        <v>0.17076093316040203</v>
      </c>
      <c r="CD48" s="10">
        <v>1.5006655296992621</v>
      </c>
      <c r="CE48" s="10">
        <v>2.943498435144428</v>
      </c>
      <c r="CF48" s="10">
        <v>8.6577698674872416E-2</v>
      </c>
      <c r="CG48" s="10">
        <v>5.0253925139605062</v>
      </c>
      <c r="CH48" s="10">
        <v>1.1319277134578423</v>
      </c>
      <c r="CI48" s="10">
        <v>0.15980034016018108</v>
      </c>
      <c r="CJ48" s="10">
        <v>32.727718250806262</v>
      </c>
      <c r="CK48" s="10">
        <v>4.7199889050871491</v>
      </c>
      <c r="CL48" s="10">
        <v>0.71344514811557258</v>
      </c>
      <c r="CM48" s="10">
        <v>0.16497037339419229</v>
      </c>
      <c r="CN48" s="10">
        <v>4.3751547594138795E-2</v>
      </c>
      <c r="CP48" s="23">
        <v>6.1235704936649018</v>
      </c>
      <c r="CQ48" s="23">
        <v>40.668165032872814</v>
      </c>
      <c r="CR48" s="23">
        <v>44.838147197152651</v>
      </c>
      <c r="CS48" s="23">
        <v>31.572280850133701</v>
      </c>
      <c r="CT48" s="23">
        <v>7.0902765034292639</v>
      </c>
      <c r="CU48" s="23">
        <v>29.066659585548287</v>
      </c>
      <c r="CV48" s="23">
        <v>130.61290720314091</v>
      </c>
      <c r="CW48" s="23">
        <v>12.534393554610181</v>
      </c>
      <c r="CX48" s="23">
        <v>5.8182168110038059</v>
      </c>
      <c r="CY48" s="23">
        <v>8.0449936231206962</v>
      </c>
      <c r="CZ48" s="23">
        <v>11.412603345329405</v>
      </c>
      <c r="DA48" s="23">
        <v>69.426713075479924</v>
      </c>
      <c r="DB48" s="23">
        <v>39.435887232665131</v>
      </c>
      <c r="DC48" s="23">
        <v>16.464570349314297</v>
      </c>
      <c r="DD48" s="23">
        <v>23.876816502873901</v>
      </c>
      <c r="DE48" s="23">
        <v>14.936662099004112</v>
      </c>
      <c r="DF48" s="23">
        <v>6.1707668801121613</v>
      </c>
      <c r="DG48" s="23">
        <v>188.83369878110037</v>
      </c>
      <c r="DH48" s="23">
        <v>30.168119084233368</v>
      </c>
      <c r="DI48" s="23">
        <v>41.489904279475013</v>
      </c>
      <c r="DJ48" s="23">
        <v>25.284395935993135</v>
      </c>
      <c r="DK48" s="23">
        <v>30.23105229131178</v>
      </c>
    </row>
    <row r="49" spans="1:115">
      <c r="A49" s="2">
        <v>42339</v>
      </c>
      <c r="B49" s="10">
        <v>4.410346721772199</v>
      </c>
      <c r="C49" s="10">
        <v>28.948020499005473</v>
      </c>
      <c r="D49" s="10">
        <v>33.791003126603975</v>
      </c>
      <c r="E49" s="10">
        <v>28.91600832620821</v>
      </c>
      <c r="F49" s="10">
        <v>1.0494898922143958</v>
      </c>
      <c r="G49" s="10">
        <v>24.506008132756868</v>
      </c>
      <c r="H49" s="10">
        <v>29.989551984755757</v>
      </c>
      <c r="I49" s="10">
        <v>3.7639045298455081</v>
      </c>
      <c r="J49" s="10">
        <v>0.88691146283417344</v>
      </c>
      <c r="K49" s="10">
        <v>3.4389875007773507</v>
      </c>
      <c r="L49" s="10">
        <v>9.3042488510808354</v>
      </c>
      <c r="M49" s="10">
        <v>54.710789498629708</v>
      </c>
      <c r="N49" s="10">
        <v>17.006738887335899</v>
      </c>
      <c r="O49" s="10">
        <v>13.662014088788421</v>
      </c>
      <c r="P49" s="10">
        <v>12.856539085746942</v>
      </c>
      <c r="Q49" s="10">
        <v>4.8769793302225484</v>
      </c>
      <c r="R49" s="10">
        <v>0.88606658085773338</v>
      </c>
      <c r="S49" s="10">
        <v>35.941990376439286</v>
      </c>
      <c r="T49" s="10">
        <v>18.731268705757092</v>
      </c>
      <c r="U49" s="10">
        <v>31.092767865082205</v>
      </c>
      <c r="V49" s="10">
        <v>3.9695475856989444</v>
      </c>
      <c r="W49" s="10">
        <v>7.0259479186539204</v>
      </c>
      <c r="Y49" s="10">
        <v>0.63400140325728804</v>
      </c>
      <c r="Z49" s="10">
        <v>10.832035544455724</v>
      </c>
      <c r="AA49" s="10">
        <v>8.6944969775014123</v>
      </c>
      <c r="AB49" s="10">
        <v>2.7102360290230996</v>
      </c>
      <c r="AC49" s="10">
        <v>6.1418018244949124</v>
      </c>
      <c r="AD49" s="10">
        <v>1.3686130957105227</v>
      </c>
      <c r="AE49" s="10">
        <v>94.417014670263697</v>
      </c>
      <c r="AF49" s="10">
        <v>3.5783121658735801</v>
      </c>
      <c r="AG49" s="10">
        <v>4.5717097524017731</v>
      </c>
      <c r="AH49" s="10">
        <v>4.0529180086228296</v>
      </c>
      <c r="AI49" s="10">
        <v>1.7822287082899995</v>
      </c>
      <c r="AJ49" s="10">
        <v>11.322136013132548</v>
      </c>
      <c r="AK49" s="10">
        <v>15.659621507620177</v>
      </c>
      <c r="AL49" s="10">
        <v>2.1802566508010979</v>
      </c>
      <c r="AM49" s="10">
        <v>1.1946327631719591</v>
      </c>
      <c r="AN49" s="10">
        <v>9.0400941514768185</v>
      </c>
      <c r="AO49" s="10">
        <v>2.8054927261441049</v>
      </c>
      <c r="AP49" s="10">
        <v>117.11505259263264</v>
      </c>
      <c r="AQ49" s="10">
        <v>6.4427432347590132</v>
      </c>
      <c r="AR49" s="10">
        <v>8.5786328681018222</v>
      </c>
      <c r="AS49" s="10">
        <v>14.059972423823561</v>
      </c>
      <c r="AT49" s="10">
        <v>21.763762872114448</v>
      </c>
      <c r="AV49" s="10">
        <v>3.8137573364155193E-2</v>
      </c>
      <c r="AW49" s="10">
        <v>0.30939343787453394</v>
      </c>
      <c r="AX49" s="10">
        <v>0.16818348422232568</v>
      </c>
      <c r="AY49" s="10">
        <v>0.18764639434705138</v>
      </c>
      <c r="AZ49" s="10">
        <v>1.1380410516583386E-2</v>
      </c>
      <c r="BA49" s="10">
        <v>4.593177972758447</v>
      </c>
      <c r="BB49" s="10">
        <v>4.7882407834781597</v>
      </c>
      <c r="BC49" s="10">
        <v>4.2486247384387523</v>
      </c>
      <c r="BD49" s="10">
        <v>0.1674176593472228</v>
      </c>
      <c r="BE49" s="10">
        <v>6.0552030087140989E-2</v>
      </c>
      <c r="BF49" s="10">
        <v>0.12171773761523633</v>
      </c>
      <c r="BG49" s="10">
        <v>1.4596451985734145</v>
      </c>
      <c r="BH49" s="10">
        <v>1.7210338672881647</v>
      </c>
      <c r="BI49" s="10">
        <v>0.1786299496033813</v>
      </c>
      <c r="BJ49" s="10">
        <v>4.0195826206783467</v>
      </c>
      <c r="BK49" s="10">
        <v>0.69194567834073306</v>
      </c>
      <c r="BL49" s="10">
        <v>1.0374354038474631</v>
      </c>
      <c r="BM49" s="10">
        <v>7.2921667256197447</v>
      </c>
      <c r="BN49" s="10">
        <v>1.3812232798708286</v>
      </c>
      <c r="BO49" s="10">
        <v>0.25178544303189587</v>
      </c>
      <c r="BP49" s="10">
        <v>5.1786823011640086</v>
      </c>
      <c r="BQ49" s="10">
        <v>3.5751880060274273</v>
      </c>
      <c r="BS49" s="10">
        <v>9.5086437030216187E-2</v>
      </c>
      <c r="BT49" s="10">
        <v>0.31576133421039559</v>
      </c>
      <c r="BU49" s="10">
        <v>1.2342036602999289</v>
      </c>
      <c r="BV49" s="10">
        <v>0.72958641955629977</v>
      </c>
      <c r="BW49" s="10">
        <v>3.0866304363658757E-3</v>
      </c>
      <c r="BX49" s="10">
        <v>0.35720580377051103</v>
      </c>
      <c r="BY49" s="10">
        <v>15.315792492744791</v>
      </c>
      <c r="BZ49" s="10">
        <v>3.5358690878921628E-2</v>
      </c>
      <c r="CA49" s="10">
        <v>0.20487267979495688</v>
      </c>
      <c r="CB49" s="10">
        <v>0.10955302609343248</v>
      </c>
      <c r="CC49" s="10">
        <v>0.17973898292453502</v>
      </c>
      <c r="CD49" s="10">
        <v>1.2813539048258769</v>
      </c>
      <c r="CE49" s="10">
        <v>2.6711012878300573</v>
      </c>
      <c r="CF49" s="10">
        <v>7.4770441086072448E-2</v>
      </c>
      <c r="CG49" s="10">
        <v>4.6178452022049035</v>
      </c>
      <c r="CH49" s="10">
        <v>1.3071010233332907</v>
      </c>
      <c r="CI49" s="10">
        <v>0.16544741152787901</v>
      </c>
      <c r="CJ49" s="10">
        <v>30.253929157520439</v>
      </c>
      <c r="CK49" s="10">
        <v>5.3293178638696723</v>
      </c>
      <c r="CL49" s="10">
        <v>0.65160571902458531</v>
      </c>
      <c r="CM49" s="10">
        <v>0.15136139497361523</v>
      </c>
      <c r="CN49" s="10">
        <v>0.19740608557039696</v>
      </c>
      <c r="CP49" s="23">
        <v>5.1775721354238584</v>
      </c>
      <c r="CQ49" s="23">
        <v>40.405210815546127</v>
      </c>
      <c r="CR49" s="23">
        <v>43.887887248627642</v>
      </c>
      <c r="CS49" s="23">
        <v>32.543477169134661</v>
      </c>
      <c r="CT49" s="23">
        <v>7.2057587576622577</v>
      </c>
      <c r="CU49" s="23">
        <v>30.825005004996349</v>
      </c>
      <c r="CV49" s="23">
        <v>144.51059993124241</v>
      </c>
      <c r="CW49" s="23">
        <v>11.626200125036762</v>
      </c>
      <c r="CX49" s="23">
        <v>5.830911554378126</v>
      </c>
      <c r="CY49" s="23">
        <v>7.6620105655807542</v>
      </c>
      <c r="CZ49" s="23">
        <v>11.387934279910606</v>
      </c>
      <c r="DA49" s="23">
        <v>68.773924615161548</v>
      </c>
      <c r="DB49" s="23">
        <v>37.058495550074298</v>
      </c>
      <c r="DC49" s="23">
        <v>16.095671130278973</v>
      </c>
      <c r="DD49" s="23">
        <v>22.688599671802152</v>
      </c>
      <c r="DE49" s="23">
        <v>15.916120183373391</v>
      </c>
      <c r="DF49" s="23">
        <v>4.8944421223771801</v>
      </c>
      <c r="DG49" s="23">
        <v>190.60313885221211</v>
      </c>
      <c r="DH49" s="23">
        <v>31.884553084256606</v>
      </c>
      <c r="DI49" s="23">
        <v>40.574791895240509</v>
      </c>
      <c r="DJ49" s="23">
        <v>23.359563705660129</v>
      </c>
      <c r="DK49" s="23">
        <v>32.562304882366192</v>
      </c>
    </row>
    <row r="50" spans="1:115">
      <c r="A50" s="2">
        <v>42430</v>
      </c>
      <c r="B50" s="10">
        <v>7.4871059690147712</v>
      </c>
      <c r="C50" s="10">
        <v>29.236889222205964</v>
      </c>
      <c r="D50" s="10">
        <v>33.926172218807871</v>
      </c>
      <c r="E50" s="10">
        <v>30.139965176403305</v>
      </c>
      <c r="F50" s="10">
        <v>1.0094905383368162</v>
      </c>
      <c r="G50" s="10">
        <v>26.106912013950922</v>
      </c>
      <c r="H50" s="10">
        <v>30.312654653302936</v>
      </c>
      <c r="I50" s="10">
        <v>3.3969784728029437</v>
      </c>
      <c r="J50" s="10">
        <v>0.93820103682846212</v>
      </c>
      <c r="K50" s="10">
        <v>4.3603838327592754</v>
      </c>
      <c r="L50" s="10">
        <v>9.864598191026678</v>
      </c>
      <c r="M50" s="10">
        <v>56.196619256195696</v>
      </c>
      <c r="N50" s="10">
        <v>15.837572638480268</v>
      </c>
      <c r="O50" s="10">
        <v>14.236540198680146</v>
      </c>
      <c r="P50" s="10">
        <v>12.387809764252582</v>
      </c>
      <c r="Q50" s="10">
        <v>4.8575715314384249</v>
      </c>
      <c r="R50" s="10">
        <v>0.9383083497696123</v>
      </c>
      <c r="S50" s="10">
        <v>35.340045953943743</v>
      </c>
      <c r="T50" s="10">
        <v>17.899571920079364</v>
      </c>
      <c r="U50" s="10">
        <v>35.164197497420616</v>
      </c>
      <c r="V50" s="10">
        <v>4.0180945515905799</v>
      </c>
      <c r="W50" s="10">
        <v>5.9828161438612675</v>
      </c>
      <c r="Y50" s="10">
        <v>1.4208517621747783</v>
      </c>
      <c r="Z50" s="10">
        <v>9.4226441270075725</v>
      </c>
      <c r="AA50" s="10">
        <v>8.0188196893171213</v>
      </c>
      <c r="AB50" s="10">
        <v>2.7096454142738855</v>
      </c>
      <c r="AC50" s="10">
        <v>5.7760524903202555</v>
      </c>
      <c r="AD50" s="10">
        <v>1.7804164418468782</v>
      </c>
      <c r="AE50" s="10">
        <v>85.247215635174001</v>
      </c>
      <c r="AF50" s="10">
        <v>3.7792290596719562</v>
      </c>
      <c r="AG50" s="10">
        <v>4.2664498806502209</v>
      </c>
      <c r="AH50" s="10">
        <v>3.9532795583506415</v>
      </c>
      <c r="AI50" s="10">
        <v>1.5422271353681556</v>
      </c>
      <c r="AJ50" s="10">
        <v>10.723318554472305</v>
      </c>
      <c r="AK50" s="10">
        <v>14.507718905431677</v>
      </c>
      <c r="AL50" s="10">
        <v>2.0303963680198045</v>
      </c>
      <c r="AM50" s="10">
        <v>2.5423830133929957</v>
      </c>
      <c r="AN50" s="10">
        <v>8.2037947038423074</v>
      </c>
      <c r="AO50" s="10">
        <v>3.0310488615092841</v>
      </c>
      <c r="AP50" s="10">
        <v>107.02587542945582</v>
      </c>
      <c r="AQ50" s="10">
        <v>5.1052812180008829</v>
      </c>
      <c r="AR50" s="10">
        <v>8.226550490882774</v>
      </c>
      <c r="AS50" s="10">
        <v>13.479724954065416</v>
      </c>
      <c r="AT50" s="10">
        <v>21.540655905680712</v>
      </c>
      <c r="AV50" s="10">
        <v>5.3384868891307433E-2</v>
      </c>
      <c r="AW50" s="10">
        <v>0.27774982986024416</v>
      </c>
      <c r="AX50" s="10">
        <v>0.15234861300430103</v>
      </c>
      <c r="AY50" s="10">
        <v>0.20345527776072536</v>
      </c>
      <c r="AZ50" s="10">
        <v>1.5586785871708616E-2</v>
      </c>
      <c r="BA50" s="10">
        <v>4.645848064740715</v>
      </c>
      <c r="BB50" s="10">
        <v>5.2884024022093001</v>
      </c>
      <c r="BC50" s="10">
        <v>3.8925149460910564</v>
      </c>
      <c r="BD50" s="10">
        <v>0.18041278150038126</v>
      </c>
      <c r="BE50" s="10">
        <v>3.6318580493370362E-2</v>
      </c>
      <c r="BF50" s="10">
        <v>8.2252109666962711E-2</v>
      </c>
      <c r="BG50" s="10">
        <v>1.5213097093620038</v>
      </c>
      <c r="BH50" s="10">
        <v>1.5606262698750077</v>
      </c>
      <c r="BI50" s="10">
        <v>0.18492292281869538</v>
      </c>
      <c r="BJ50" s="10">
        <v>3.7298799967086285</v>
      </c>
      <c r="BK50" s="10">
        <v>0.60061365704842251</v>
      </c>
      <c r="BL50" s="10">
        <v>0.93405353836204574</v>
      </c>
      <c r="BM50" s="10">
        <v>7.8002353383282328</v>
      </c>
      <c r="BN50" s="10">
        <v>1.3570134307331574</v>
      </c>
      <c r="BO50" s="10">
        <v>0.28726744126190418</v>
      </c>
      <c r="BP50" s="10">
        <v>5.0305784418841943</v>
      </c>
      <c r="BQ50" s="10">
        <v>3.4185921028301034</v>
      </c>
      <c r="BS50" s="10">
        <v>9.3765202200880596E-2</v>
      </c>
      <c r="BT50" s="10">
        <v>0.26227053136510431</v>
      </c>
      <c r="BU50" s="10">
        <v>1.1424916480614269</v>
      </c>
      <c r="BV50" s="10">
        <v>0.62410120920405998</v>
      </c>
      <c r="BW50" s="10">
        <v>1.6824148682233735E-3</v>
      </c>
      <c r="BX50" s="10">
        <v>0.28648045799696931</v>
      </c>
      <c r="BY50" s="10">
        <v>13.836383572172224</v>
      </c>
      <c r="BZ50" s="10">
        <v>9.4197614658999562E-2</v>
      </c>
      <c r="CA50" s="10">
        <v>0.19160978148506042</v>
      </c>
      <c r="CB50" s="10">
        <v>8.4103898477731115E-2</v>
      </c>
      <c r="CC50" s="10">
        <v>0.16243051973039802</v>
      </c>
      <c r="CD50" s="10">
        <v>1.1809269717325166</v>
      </c>
      <c r="CE50" s="10">
        <v>2.3973513882891426</v>
      </c>
      <c r="CF50" s="10">
        <v>8.1581659729146883E-2</v>
      </c>
      <c r="CG50" s="10">
        <v>3.7690218501907276</v>
      </c>
      <c r="CH50" s="10">
        <v>0.89602258721386308</v>
      </c>
      <c r="CI50" s="10">
        <v>0.14473803802550111</v>
      </c>
      <c r="CJ50" s="10">
        <v>28.879148392439649</v>
      </c>
      <c r="CK50" s="10">
        <v>5.2762620220840013</v>
      </c>
      <c r="CL50" s="10">
        <v>0.58032413654892878</v>
      </c>
      <c r="CM50" s="10">
        <v>0.15183366244627461</v>
      </c>
      <c r="CN50" s="10">
        <v>0.20598423215852124</v>
      </c>
      <c r="CP50" s="23">
        <v>9.0551078022817375</v>
      </c>
      <c r="CQ50" s="23">
        <v>39.199553710438884</v>
      </c>
      <c r="CR50" s="23">
        <v>43.23983216919072</v>
      </c>
      <c r="CS50" s="23">
        <v>33.677167077641975</v>
      </c>
      <c r="CT50" s="23">
        <v>6.8028122293970039</v>
      </c>
      <c r="CU50" s="23">
        <v>32.819656978535484</v>
      </c>
      <c r="CV50" s="23">
        <v>134.68465626285845</v>
      </c>
      <c r="CW50" s="23">
        <v>11.162920093224956</v>
      </c>
      <c r="CX50" s="23">
        <v>5.5766734804641249</v>
      </c>
      <c r="CY50" s="23">
        <v>8.4340858700810184</v>
      </c>
      <c r="CZ50" s="23">
        <v>11.651507955792194</v>
      </c>
      <c r="DA50" s="23">
        <v>69.622174491762522</v>
      </c>
      <c r="DB50" s="23">
        <v>34.303269202076095</v>
      </c>
      <c r="DC50" s="23">
        <v>16.533441149247793</v>
      </c>
      <c r="DD50" s="23">
        <v>22.429094624544934</v>
      </c>
      <c r="DE50" s="23">
        <v>14.558002479543017</v>
      </c>
      <c r="DF50" s="23">
        <v>5.0481487876664435</v>
      </c>
      <c r="DG50" s="23">
        <v>179.04530511416743</v>
      </c>
      <c r="DH50" s="23">
        <v>29.638128590897406</v>
      </c>
      <c r="DI50" s="23">
        <v>44.258339566114223</v>
      </c>
      <c r="DJ50" s="23">
        <v>22.680231609986464</v>
      </c>
      <c r="DK50" s="23">
        <v>31.148048384530604</v>
      </c>
    </row>
    <row r="51" spans="1:115">
      <c r="A51" s="2">
        <v>42522</v>
      </c>
      <c r="B51" s="10">
        <v>6.8166812735953535</v>
      </c>
      <c r="C51" s="10">
        <v>29.697079920886559</v>
      </c>
      <c r="D51" s="10">
        <v>35.031516592063717</v>
      </c>
      <c r="E51" s="10">
        <v>31.50621777686943</v>
      </c>
      <c r="F51" s="10">
        <v>0.69237956588052052</v>
      </c>
      <c r="G51" s="10">
        <v>26.635362152410174</v>
      </c>
      <c r="H51" s="10">
        <v>32.933603204059608</v>
      </c>
      <c r="I51" s="10">
        <v>2.8952744230011698</v>
      </c>
      <c r="J51" s="10">
        <v>0.86551271301291888</v>
      </c>
      <c r="K51" s="10">
        <v>4.4457720862936725</v>
      </c>
      <c r="L51" s="10">
        <v>9.6262691986710411</v>
      </c>
      <c r="M51" s="10">
        <v>56.157195868307191</v>
      </c>
      <c r="N51" s="10">
        <v>14.260711540375453</v>
      </c>
      <c r="O51" s="10">
        <v>14.178346321340536</v>
      </c>
      <c r="P51" s="10">
        <v>10.786726675441637</v>
      </c>
      <c r="Q51" s="10">
        <v>4.9662715808549782</v>
      </c>
      <c r="R51" s="10">
        <v>1.051403630039244</v>
      </c>
      <c r="S51" s="10">
        <v>35.981064674566518</v>
      </c>
      <c r="T51" s="10">
        <v>18.648694668735644</v>
      </c>
      <c r="U51" s="10">
        <v>33.464351556432675</v>
      </c>
      <c r="V51" s="10">
        <v>3.9647671458505576</v>
      </c>
      <c r="W51" s="10">
        <v>4.5929098764608804</v>
      </c>
      <c r="Y51" s="10">
        <v>1.2336858720267385</v>
      </c>
      <c r="Z51" s="10">
        <v>8.4088885836807794</v>
      </c>
      <c r="AA51" s="10">
        <v>7.5167752703516122</v>
      </c>
      <c r="AB51" s="10">
        <v>3.2455939915566701</v>
      </c>
      <c r="AC51" s="10">
        <v>5.6679471380369968</v>
      </c>
      <c r="AD51" s="10">
        <v>1.3187804705085837</v>
      </c>
      <c r="AE51" s="10">
        <v>85.879449540597108</v>
      </c>
      <c r="AF51" s="10">
        <v>3.782799876234181</v>
      </c>
      <c r="AG51" s="10">
        <v>3.8809233090085091</v>
      </c>
      <c r="AH51" s="10">
        <v>3.8823523261449884</v>
      </c>
      <c r="AI51" s="10">
        <v>1.4294880168776967</v>
      </c>
      <c r="AJ51" s="10">
        <v>11.195581309663352</v>
      </c>
      <c r="AK51" s="10">
        <v>15.009301644419011</v>
      </c>
      <c r="AL51" s="10">
        <v>2.2341761580840256</v>
      </c>
      <c r="AM51" s="10">
        <v>4.1478827720243467</v>
      </c>
      <c r="AN51" s="10">
        <v>7.3670249885459063</v>
      </c>
      <c r="AO51" s="10">
        <v>3.1213744202640035</v>
      </c>
      <c r="AP51" s="10">
        <v>102.43136776456168</v>
      </c>
      <c r="AQ51" s="10">
        <v>4.5154130201071947</v>
      </c>
      <c r="AR51" s="10">
        <v>8.2546686340593087</v>
      </c>
      <c r="AS51" s="10">
        <v>13.743540229467603</v>
      </c>
      <c r="AT51" s="10">
        <v>19.69872723252313</v>
      </c>
      <c r="AV51" s="10">
        <v>4.3767602014156304E-2</v>
      </c>
      <c r="AW51" s="10">
        <v>0.21240712435216219</v>
      </c>
      <c r="AX51" s="10">
        <v>5.8543425922661818E-2</v>
      </c>
      <c r="AY51" s="10">
        <v>0.29452685409476281</v>
      </c>
      <c r="AZ51" s="10">
        <v>1.6895136471078476E-2</v>
      </c>
      <c r="BA51" s="10">
        <v>5.9380427503122775</v>
      </c>
      <c r="BB51" s="10">
        <v>6.5472204949146118</v>
      </c>
      <c r="BC51" s="10">
        <v>3.8097071950162951</v>
      </c>
      <c r="BD51" s="10">
        <v>0.16559317803404197</v>
      </c>
      <c r="BE51" s="10">
        <v>3.5843651644152742E-2</v>
      </c>
      <c r="BF51" s="10">
        <v>7.4290193128708382E-2</v>
      </c>
      <c r="BG51" s="10">
        <v>1.4907152378064279</v>
      </c>
      <c r="BH51" s="10">
        <v>1.6506109876051738</v>
      </c>
      <c r="BI51" s="10">
        <v>0.19504563942132841</v>
      </c>
      <c r="BJ51" s="10">
        <v>3.4609277814827593</v>
      </c>
      <c r="BK51" s="10">
        <v>0.56094327875666372</v>
      </c>
      <c r="BL51" s="10">
        <v>0.70556817313082931</v>
      </c>
      <c r="BM51" s="10">
        <v>7.6532438187523235</v>
      </c>
      <c r="BN51" s="10">
        <v>1.2560887080782583</v>
      </c>
      <c r="BO51" s="10">
        <v>0.27249805789081616</v>
      </c>
      <c r="BP51" s="10">
        <v>5.1161640672472899</v>
      </c>
      <c r="BQ51" s="10">
        <v>3.2572478615929992</v>
      </c>
      <c r="BS51" s="10">
        <v>0.10659583142134299</v>
      </c>
      <c r="BT51" s="10">
        <v>0.21054943809931798</v>
      </c>
      <c r="BU51" s="10">
        <v>1.167838205651818</v>
      </c>
      <c r="BV51" s="10">
        <v>0.59775753207231519</v>
      </c>
      <c r="BW51" s="10">
        <v>5.0102424567833419E-3</v>
      </c>
      <c r="BX51" s="10">
        <v>0.35210450115075709</v>
      </c>
      <c r="BY51" s="10">
        <v>14.915924300222841</v>
      </c>
      <c r="BZ51" s="10">
        <v>4.078872943904166E-2</v>
      </c>
      <c r="CA51" s="10">
        <v>0.16953715563725744</v>
      </c>
      <c r="CB51" s="10">
        <v>9.3147944725494342E-2</v>
      </c>
      <c r="CC51" s="10">
        <v>0.17402052351350744</v>
      </c>
      <c r="CD51" s="10">
        <v>1.0604120956533272</v>
      </c>
      <c r="CE51" s="10">
        <v>2.9142517004009987</v>
      </c>
      <c r="CF51" s="10">
        <v>9.44877119842647E-2</v>
      </c>
      <c r="CG51" s="10">
        <v>4.2478039237751881</v>
      </c>
      <c r="CH51" s="10">
        <v>0.82329177226719819</v>
      </c>
      <c r="CI51" s="10">
        <v>0.2269268258498548</v>
      </c>
      <c r="CJ51" s="10">
        <v>30.376315320236465</v>
      </c>
      <c r="CK51" s="10">
        <v>4.8063044971524738</v>
      </c>
      <c r="CL51" s="10">
        <v>0.75063516550664755</v>
      </c>
      <c r="CM51" s="10">
        <v>0.15945062358813722</v>
      </c>
      <c r="CN51" s="10">
        <v>0.21807171966076488</v>
      </c>
      <c r="CP51" s="23">
        <v>8.2007305790575913</v>
      </c>
      <c r="CQ51" s="23">
        <v>38.528925067018818</v>
      </c>
      <c r="CR51" s="23">
        <v>43.774673493989809</v>
      </c>
      <c r="CS51" s="23">
        <v>35.644096154593178</v>
      </c>
      <c r="CT51" s="23">
        <v>6.3822320828453796</v>
      </c>
      <c r="CU51" s="23">
        <v>34.244289874381792</v>
      </c>
      <c r="CV51" s="23">
        <v>140.27619753979417</v>
      </c>
      <c r="CW51" s="23">
        <v>10.528570223690688</v>
      </c>
      <c r="CX51" s="23">
        <v>5.0815663556927273</v>
      </c>
      <c r="CY51" s="23">
        <v>8.4571160088083079</v>
      </c>
      <c r="CZ51" s="23">
        <v>11.304067932190954</v>
      </c>
      <c r="DA51" s="23">
        <v>69.903904511430298</v>
      </c>
      <c r="DB51" s="23">
        <v>33.834875872800637</v>
      </c>
      <c r="DC51" s="23">
        <v>16.702055830830155</v>
      </c>
      <c r="DD51" s="23">
        <v>22.643341152723931</v>
      </c>
      <c r="DE51" s="23">
        <v>13.717531620424747</v>
      </c>
      <c r="DF51" s="23">
        <v>5.1052730492839311</v>
      </c>
      <c r="DG51" s="23">
        <v>176.44199157811698</v>
      </c>
      <c r="DH51" s="23">
        <v>29.22650089407357</v>
      </c>
      <c r="DI51" s="23">
        <v>42.742153413889447</v>
      </c>
      <c r="DJ51" s="23">
        <v>22.983922066153589</v>
      </c>
      <c r="DK51" s="23">
        <v>27.766956690237773</v>
      </c>
    </row>
    <row r="52" spans="1:115">
      <c r="A52" s="2">
        <v>42614</v>
      </c>
      <c r="B52" s="10">
        <v>7.9667744937213714</v>
      </c>
      <c r="C52" s="10">
        <v>29.935387731185383</v>
      </c>
      <c r="D52" s="10">
        <v>36.760482213980865</v>
      </c>
      <c r="E52" s="10">
        <v>32.225338995231105</v>
      </c>
      <c r="F52" s="10">
        <v>0.67797735758936284</v>
      </c>
      <c r="G52" s="10">
        <v>24.763813252353721</v>
      </c>
      <c r="H52" s="10">
        <v>35.296967774380605</v>
      </c>
      <c r="I52" s="10">
        <v>2.7545413778803867</v>
      </c>
      <c r="J52" s="10">
        <v>1.089874862576991</v>
      </c>
      <c r="K52" s="10">
        <v>4.7599994258845904</v>
      </c>
      <c r="L52" s="10">
        <v>9.5638542423268511</v>
      </c>
      <c r="M52" s="10">
        <v>56.63872360099036</v>
      </c>
      <c r="N52" s="10">
        <v>13.222265911506373</v>
      </c>
      <c r="O52" s="10">
        <v>13.865618698557826</v>
      </c>
      <c r="P52" s="10">
        <v>10.58257716761462</v>
      </c>
      <c r="Q52" s="10">
        <v>4.8984783518916233</v>
      </c>
      <c r="R52" s="10">
        <v>1.2278374149029498</v>
      </c>
      <c r="S52" s="10">
        <v>38.750827299644072</v>
      </c>
      <c r="T52" s="10">
        <v>18.670945890107522</v>
      </c>
      <c r="U52" s="10">
        <v>32.030580272992225</v>
      </c>
      <c r="V52" s="10">
        <v>3.9541502037492045</v>
      </c>
      <c r="W52" s="10">
        <v>3.4133340825014478</v>
      </c>
      <c r="Y52" s="10">
        <v>0.73817618441878419</v>
      </c>
      <c r="Z52" s="10">
        <v>8.6029525872470565</v>
      </c>
      <c r="AA52" s="10">
        <v>6.9426463381936721</v>
      </c>
      <c r="AB52" s="10">
        <v>3.5311995439298531</v>
      </c>
      <c r="AC52" s="10">
        <v>5.5583853634409088</v>
      </c>
      <c r="AD52" s="10">
        <v>1.4495686729212485</v>
      </c>
      <c r="AE52" s="10">
        <v>82.879369597265679</v>
      </c>
      <c r="AF52" s="10">
        <v>3.5080477581778742</v>
      </c>
      <c r="AG52" s="10">
        <v>3.7850871392246974</v>
      </c>
      <c r="AH52" s="10">
        <v>3.8460887811279583</v>
      </c>
      <c r="AI52" s="10">
        <v>1.3820756255557325</v>
      </c>
      <c r="AJ52" s="10">
        <v>10.700908431152813</v>
      </c>
      <c r="AK52" s="10">
        <v>14.723196051785219</v>
      </c>
      <c r="AL52" s="10">
        <v>2.4500080870747576</v>
      </c>
      <c r="AM52" s="10">
        <v>4.3050632342636339</v>
      </c>
      <c r="AN52" s="10">
        <v>7.077620117327136</v>
      </c>
      <c r="AO52" s="10">
        <v>3.4591099537194463</v>
      </c>
      <c r="AP52" s="10">
        <v>103.37782416921021</v>
      </c>
      <c r="AQ52" s="10">
        <v>4.4364685187204733</v>
      </c>
      <c r="AR52" s="10">
        <v>7.7143328934130757</v>
      </c>
      <c r="AS52" s="10">
        <v>13.92622225773137</v>
      </c>
      <c r="AT52" s="10">
        <v>18.359009978695738</v>
      </c>
      <c r="AV52" s="10">
        <v>4.0262057781246099E-2</v>
      </c>
      <c r="AW52" s="10">
        <v>0.19615713913758534</v>
      </c>
      <c r="AX52" s="10">
        <v>0.11237419187673316</v>
      </c>
      <c r="AY52" s="10">
        <v>0.38366578624465686</v>
      </c>
      <c r="AZ52" s="10">
        <v>1.0883549761019649E-2</v>
      </c>
      <c r="BA52" s="10">
        <v>6.0456266520837598</v>
      </c>
      <c r="BB52" s="10">
        <v>6.3593450561904703</v>
      </c>
      <c r="BC52" s="10">
        <v>3.3196877719420508</v>
      </c>
      <c r="BD52" s="10">
        <v>0.1584932632759174</v>
      </c>
      <c r="BE52" s="10">
        <v>3.4482615243707541E-2</v>
      </c>
      <c r="BF52" s="10">
        <v>6.2084201424913242E-2</v>
      </c>
      <c r="BG52" s="10">
        <v>1.540339524927411</v>
      </c>
      <c r="BH52" s="10">
        <v>1.5731655776043625</v>
      </c>
      <c r="BI52" s="10">
        <v>0.21007171942088809</v>
      </c>
      <c r="BJ52" s="10">
        <v>3.0850758074631202</v>
      </c>
      <c r="BK52" s="10">
        <v>0.52140936892366663</v>
      </c>
      <c r="BL52" s="10">
        <v>0.64905128691222658</v>
      </c>
      <c r="BM52" s="10">
        <v>7.9258526936500431</v>
      </c>
      <c r="BN52" s="10">
        <v>1.2421556298925269</v>
      </c>
      <c r="BO52" s="10">
        <v>0.21615511831837994</v>
      </c>
      <c r="BP52" s="10">
        <v>5.0394832386649062</v>
      </c>
      <c r="BQ52" s="10">
        <v>3.0791017051067806</v>
      </c>
      <c r="BS52" s="10">
        <v>0.18786681521715293</v>
      </c>
      <c r="BT52" s="10">
        <v>0.18570866597320637</v>
      </c>
      <c r="BU52" s="10">
        <v>1.1299513342764582</v>
      </c>
      <c r="BV52" s="10">
        <v>0.60039254430502775</v>
      </c>
      <c r="BW52" s="10">
        <v>7.2087967781878787E-4</v>
      </c>
      <c r="BX52" s="10">
        <v>0.59198324411760517</v>
      </c>
      <c r="BY52" s="10">
        <v>14.501720594684166</v>
      </c>
      <c r="BZ52" s="10">
        <v>3.6575643555945891E-2</v>
      </c>
      <c r="CA52" s="10">
        <v>0.21332105376107535</v>
      </c>
      <c r="CB52" s="10">
        <v>9.5806692509597835E-2</v>
      </c>
      <c r="CC52" s="10">
        <v>0.16398277025808114</v>
      </c>
      <c r="CD52" s="10">
        <v>0.85308930509937952</v>
      </c>
      <c r="CE52" s="10">
        <v>2.88316604680587</v>
      </c>
      <c r="CF52" s="10">
        <v>9.4399621785464349E-2</v>
      </c>
      <c r="CG52" s="10">
        <v>3.7703953314321952</v>
      </c>
      <c r="CH52" s="10">
        <v>0.81360843706365704</v>
      </c>
      <c r="CI52" s="10">
        <v>0.29436459452658503</v>
      </c>
      <c r="CJ52" s="10">
        <v>26.412855865095125</v>
      </c>
      <c r="CK52" s="10">
        <v>4.6176028952290409</v>
      </c>
      <c r="CL52" s="10">
        <v>0.62585729657893518</v>
      </c>
      <c r="CM52" s="10">
        <v>0.15667103084255185</v>
      </c>
      <c r="CN52" s="10">
        <v>0.45268127874031716</v>
      </c>
      <c r="CP52" s="23">
        <v>8.9330795511385546</v>
      </c>
      <c r="CQ52" s="23">
        <v>38.920206123543231</v>
      </c>
      <c r="CR52" s="23">
        <v>44.945454078327728</v>
      </c>
      <c r="CS52" s="23">
        <v>36.740596869710643</v>
      </c>
      <c r="CT52" s="23">
        <v>6.2479671504691101</v>
      </c>
      <c r="CU52" s="23">
        <v>32.850991821476335</v>
      </c>
      <c r="CV52" s="23">
        <v>139.03740302252092</v>
      </c>
      <c r="CW52" s="23">
        <v>9.6188525515562571</v>
      </c>
      <c r="CX52" s="23">
        <v>5.2467763188386813</v>
      </c>
      <c r="CY52" s="23">
        <v>8.736377514765854</v>
      </c>
      <c r="CZ52" s="23">
        <v>11.171996839565578</v>
      </c>
      <c r="DA52" s="23">
        <v>69.733060862169964</v>
      </c>
      <c r="DB52" s="23">
        <v>32.401793587701825</v>
      </c>
      <c r="DC52" s="23">
        <v>16.620098126838936</v>
      </c>
      <c r="DD52" s="23">
        <v>21.743111540773569</v>
      </c>
      <c r="DE52" s="23">
        <v>13.311116275206082</v>
      </c>
      <c r="DF52" s="23">
        <v>5.6303632500612082</v>
      </c>
      <c r="DG52" s="23">
        <v>176.46736002759945</v>
      </c>
      <c r="DH52" s="23">
        <v>28.967172933949563</v>
      </c>
      <c r="DI52" s="23">
        <v>40.586925581302616</v>
      </c>
      <c r="DJ52" s="23">
        <v>23.076526730988032</v>
      </c>
      <c r="DK52" s="23">
        <v>25.304127045044282</v>
      </c>
    </row>
    <row r="53" spans="1:115">
      <c r="A53" s="2">
        <v>42705</v>
      </c>
      <c r="B53" s="10">
        <v>7.1452641962307792</v>
      </c>
      <c r="C53" s="10">
        <v>29.65395073335451</v>
      </c>
      <c r="D53" s="10">
        <v>36.374847207787909</v>
      </c>
      <c r="E53" s="10">
        <v>32.37134490403875</v>
      </c>
      <c r="F53" s="10">
        <v>0.60771320811393448</v>
      </c>
      <c r="G53" s="10">
        <v>26.777933559073389</v>
      </c>
      <c r="H53" s="10">
        <v>35.826649472616609</v>
      </c>
      <c r="I53" s="10">
        <v>2.5672133454659822</v>
      </c>
      <c r="J53" s="10">
        <v>0.83111616957839385</v>
      </c>
      <c r="K53" s="10">
        <v>4.5059366451055602</v>
      </c>
      <c r="L53" s="10">
        <v>9.1653491066847508</v>
      </c>
      <c r="M53" s="10">
        <v>55.964590155712145</v>
      </c>
      <c r="N53" s="10">
        <v>13.306476433887577</v>
      </c>
      <c r="O53" s="10">
        <v>13.541593496632327</v>
      </c>
      <c r="P53" s="10">
        <v>11.318442226118549</v>
      </c>
      <c r="Q53" s="10">
        <v>4.8680809834843952</v>
      </c>
      <c r="R53" s="10">
        <v>1.1395478121221849</v>
      </c>
      <c r="S53" s="10">
        <v>36.011239712259936</v>
      </c>
      <c r="T53" s="10">
        <v>18.144136257139586</v>
      </c>
      <c r="U53" s="10">
        <v>32.506176603679549</v>
      </c>
      <c r="V53" s="10">
        <v>3.6949355611445283</v>
      </c>
      <c r="W53" s="10">
        <v>2.7297028195804454</v>
      </c>
      <c r="Y53" s="10">
        <v>0.63199151420120359</v>
      </c>
      <c r="Z53" s="10">
        <v>7.8428165779681649</v>
      </c>
      <c r="AA53" s="10">
        <v>6.7987501025866246</v>
      </c>
      <c r="AB53" s="10">
        <v>4.1452103887807397</v>
      </c>
      <c r="AC53" s="10">
        <v>5.4199741773958188</v>
      </c>
      <c r="AD53" s="10">
        <v>1.2819950071220467</v>
      </c>
      <c r="AE53" s="10">
        <v>80.175785220979037</v>
      </c>
      <c r="AF53" s="10">
        <v>3.7449845168684672</v>
      </c>
      <c r="AG53" s="10">
        <v>3.9390579885193917</v>
      </c>
      <c r="AH53" s="10">
        <v>3.910327783744016</v>
      </c>
      <c r="AI53" s="10">
        <v>1.5375940668408625</v>
      </c>
      <c r="AJ53" s="10">
        <v>11.430768804089789</v>
      </c>
      <c r="AK53" s="10">
        <v>16.173255208262489</v>
      </c>
      <c r="AL53" s="10">
        <v>2.5476126553441762</v>
      </c>
      <c r="AM53" s="10">
        <v>4.6692733042371417</v>
      </c>
      <c r="AN53" s="10">
        <v>6.8328279599607544</v>
      </c>
      <c r="AO53" s="10">
        <v>3.0507032124764533</v>
      </c>
      <c r="AP53" s="10">
        <v>108.0803555451827</v>
      </c>
      <c r="AQ53" s="10">
        <v>4.5793674024504387</v>
      </c>
      <c r="AR53" s="10">
        <v>7.5413662174218459</v>
      </c>
      <c r="AS53" s="10">
        <v>15.422995301229784</v>
      </c>
      <c r="AT53" s="10">
        <v>15.217159073312075</v>
      </c>
      <c r="AV53" s="10">
        <v>8.1705173842556045E-2</v>
      </c>
      <c r="AW53" s="10">
        <v>0.15900136744480425</v>
      </c>
      <c r="AX53" s="10">
        <v>0.13352862733938747</v>
      </c>
      <c r="AY53" s="10">
        <v>0.37758034445970301</v>
      </c>
      <c r="AZ53" s="10">
        <v>1.30935689266145E-2</v>
      </c>
      <c r="BA53" s="10">
        <v>6.2139498258462531</v>
      </c>
      <c r="BB53" s="10">
        <v>6.0493623969022687</v>
      </c>
      <c r="BC53" s="10">
        <v>2.9985681934100383</v>
      </c>
      <c r="BD53" s="10">
        <v>0.15419514533623194</v>
      </c>
      <c r="BE53" s="10">
        <v>3.5816466906205859E-2</v>
      </c>
      <c r="BF53" s="10">
        <v>0.24213666708833034</v>
      </c>
      <c r="BG53" s="10">
        <v>1.4570158587177611</v>
      </c>
      <c r="BH53" s="10">
        <v>1.564857825216833</v>
      </c>
      <c r="BI53" s="10">
        <v>0.22959491595161971</v>
      </c>
      <c r="BJ53" s="10">
        <v>2.957992989888504</v>
      </c>
      <c r="BK53" s="10">
        <v>0.60016302289291723</v>
      </c>
      <c r="BL53" s="10">
        <v>0.50315406233926052</v>
      </c>
      <c r="BM53" s="10">
        <v>8.9975222465701155</v>
      </c>
      <c r="BN53" s="10">
        <v>0.96110052664167123</v>
      </c>
      <c r="BO53" s="10">
        <v>0.22037913593771</v>
      </c>
      <c r="BP53" s="10">
        <v>5.2492894235714092</v>
      </c>
      <c r="BQ53" s="10">
        <v>4.4840056822071537</v>
      </c>
      <c r="BS53" s="10">
        <v>0.14104367848365551</v>
      </c>
      <c r="BT53" s="10">
        <v>0.16257291686764669</v>
      </c>
      <c r="BU53" s="10">
        <v>1.0963057426859415</v>
      </c>
      <c r="BV53" s="10">
        <v>0.59860399476551018</v>
      </c>
      <c r="BW53" s="10">
        <v>9.4977096509319542E-4</v>
      </c>
      <c r="BX53" s="10">
        <v>0.53940517831758505</v>
      </c>
      <c r="BY53" s="10">
        <v>14.147803908860439</v>
      </c>
      <c r="BZ53" s="10">
        <v>4.0849124710952367E-2</v>
      </c>
      <c r="CA53" s="10">
        <v>0.20981586967621765</v>
      </c>
      <c r="CB53" s="10">
        <v>9.2849971163293882E-2</v>
      </c>
      <c r="CC53" s="10">
        <v>0.15347646180731092</v>
      </c>
      <c r="CD53" s="10">
        <v>0.93758595537722744</v>
      </c>
      <c r="CE53" s="10">
        <v>2.8922381508477675</v>
      </c>
      <c r="CF53" s="10">
        <v>9.4686562198380814E-2</v>
      </c>
      <c r="CG53" s="10">
        <v>4.3125190132162015</v>
      </c>
      <c r="CH53" s="10">
        <v>0.67212542569145917</v>
      </c>
      <c r="CI53" s="10">
        <v>0.24199475461730935</v>
      </c>
      <c r="CJ53" s="10">
        <v>32.576103922359707</v>
      </c>
      <c r="CK53" s="10">
        <v>4.361767387913364</v>
      </c>
      <c r="CL53" s="10">
        <v>0.54948872422206063</v>
      </c>
      <c r="CM53" s="10">
        <v>0.15391643505752572</v>
      </c>
      <c r="CN53" s="10">
        <v>0.34186089812897169</v>
      </c>
      <c r="CP53" s="23">
        <v>8.0000045627581944</v>
      </c>
      <c r="CQ53" s="23">
        <v>37.818341595635125</v>
      </c>
      <c r="CR53" s="23">
        <v>44.403431680399862</v>
      </c>
      <c r="CS53" s="23">
        <v>37.492739632044703</v>
      </c>
      <c r="CT53" s="23">
        <v>6.0417307254014609</v>
      </c>
      <c r="CU53" s="23">
        <v>34.813283570359275</v>
      </c>
      <c r="CV53" s="23">
        <v>136.19960099935835</v>
      </c>
      <c r="CW53" s="23">
        <v>9.3516151804554397</v>
      </c>
      <c r="CX53" s="23">
        <v>5.134185173110235</v>
      </c>
      <c r="CY53" s="23">
        <v>8.544930866919076</v>
      </c>
      <c r="CZ53" s="23">
        <v>11.098556302421255</v>
      </c>
      <c r="DA53" s="23">
        <v>69.789960773896922</v>
      </c>
      <c r="DB53" s="23">
        <v>33.936827618214664</v>
      </c>
      <c r="DC53" s="23">
        <v>16.413487630126504</v>
      </c>
      <c r="DD53" s="23">
        <v>23.258227533460396</v>
      </c>
      <c r="DE53" s="23">
        <v>12.973197392029526</v>
      </c>
      <c r="DF53" s="23">
        <v>4.9353998415552081</v>
      </c>
      <c r="DG53" s="23">
        <v>185.66522142637245</v>
      </c>
      <c r="DH53" s="23">
        <v>28.046371574145059</v>
      </c>
      <c r="DI53" s="23">
        <v>40.817410681261165</v>
      </c>
      <c r="DJ53" s="23">
        <v>24.521136721003248</v>
      </c>
      <c r="DK53" s="23">
        <v>22.772728473228646</v>
      </c>
    </row>
    <row r="54" spans="1:115">
      <c r="A54" s="2">
        <v>42795</v>
      </c>
      <c r="B54" s="10">
        <v>7.9336651699720315</v>
      </c>
      <c r="C54" s="10">
        <v>28.38609072122528</v>
      </c>
      <c r="D54" s="10">
        <v>38.376178214306172</v>
      </c>
      <c r="E54" s="10">
        <v>34.473808477336824</v>
      </c>
      <c r="F54" s="10">
        <v>0.63701939124787399</v>
      </c>
      <c r="G54" s="10">
        <v>30.120258443899939</v>
      </c>
      <c r="H54" s="10">
        <v>33.959491080697582</v>
      </c>
      <c r="I54" s="10">
        <v>3.119435845747915</v>
      </c>
      <c r="J54" s="10">
        <v>1.2174898328465984</v>
      </c>
      <c r="K54" s="10">
        <v>4.875379644762079</v>
      </c>
      <c r="L54" s="10">
        <v>8.9948671168355645</v>
      </c>
      <c r="M54" s="10">
        <v>55.789285182792597</v>
      </c>
      <c r="N54" s="10">
        <v>12.64071864220964</v>
      </c>
      <c r="O54" s="10">
        <v>13.476132226966765</v>
      </c>
      <c r="P54" s="10">
        <v>11.473372206028181</v>
      </c>
      <c r="Q54" s="10">
        <v>4.832535537249333</v>
      </c>
      <c r="R54" s="10">
        <v>0.91636722667092951</v>
      </c>
      <c r="S54" s="10">
        <v>36.636057815018098</v>
      </c>
      <c r="T54" s="10">
        <v>19.020390490033428</v>
      </c>
      <c r="U54" s="10">
        <v>32.912448121884033</v>
      </c>
      <c r="V54" s="10">
        <v>4.1904439446955752</v>
      </c>
      <c r="W54" s="10">
        <v>2.3530131274773405</v>
      </c>
      <c r="Y54" s="10">
        <v>0.57267053405648216</v>
      </c>
      <c r="Z54" s="10">
        <v>7.5766850182962155</v>
      </c>
      <c r="AA54" s="10">
        <v>6.5629449869550536</v>
      </c>
      <c r="AB54" s="10">
        <v>4.575957110053408</v>
      </c>
      <c r="AC54" s="10">
        <v>4.8530059497175237</v>
      </c>
      <c r="AD54" s="10">
        <v>1.1675580329887556</v>
      </c>
      <c r="AE54" s="10">
        <v>85.003390118255098</v>
      </c>
      <c r="AF54" s="10">
        <v>3.4952372849766351</v>
      </c>
      <c r="AG54" s="10">
        <v>3.6280559458167967</v>
      </c>
      <c r="AH54" s="10">
        <v>4.0395625576088472</v>
      </c>
      <c r="AI54" s="10">
        <v>1.4236446113522907</v>
      </c>
      <c r="AJ54" s="10">
        <v>10.581282386992452</v>
      </c>
      <c r="AK54" s="10">
        <v>16.552058411680278</v>
      </c>
      <c r="AL54" s="10">
        <v>2.2461678193212298</v>
      </c>
      <c r="AM54" s="10">
        <v>3.5176244154016825</v>
      </c>
      <c r="AN54" s="10">
        <v>5.9918856962790752</v>
      </c>
      <c r="AO54" s="10">
        <v>2.4231362660892231</v>
      </c>
      <c r="AP54" s="10">
        <v>102.54473605928841</v>
      </c>
      <c r="AQ54" s="10">
        <v>4.1930255746428262</v>
      </c>
      <c r="AR54" s="10">
        <v>7.4477336353552683</v>
      </c>
      <c r="AS54" s="10">
        <v>18.548855028072687</v>
      </c>
      <c r="AT54" s="10">
        <v>13.820612419820321</v>
      </c>
      <c r="AV54" s="10">
        <v>4.2931128908396114E-2</v>
      </c>
      <c r="AW54" s="10">
        <v>0.16657717534563277</v>
      </c>
      <c r="AX54" s="10">
        <v>0.13162263666755467</v>
      </c>
      <c r="AY54" s="10">
        <v>0.49437399700438472</v>
      </c>
      <c r="AZ54" s="10">
        <v>1.2016051232806491E-2</v>
      </c>
      <c r="BA54" s="10">
        <v>6.9641236228788594</v>
      </c>
      <c r="BB54" s="10">
        <v>9.4399123720706797</v>
      </c>
      <c r="BC54" s="10">
        <v>2.8055804688551085</v>
      </c>
      <c r="BD54" s="10">
        <v>0.16332642170082912</v>
      </c>
      <c r="BE54" s="10">
        <v>3.8030087826261431E-2</v>
      </c>
      <c r="BF54" s="10">
        <v>0.12793842923397425</v>
      </c>
      <c r="BG54" s="10">
        <v>1.3110393658924395</v>
      </c>
      <c r="BH54" s="10">
        <v>1.5915552742182055</v>
      </c>
      <c r="BI54" s="10">
        <v>0.23019871062278197</v>
      </c>
      <c r="BJ54" s="10">
        <v>3.1598909667192139</v>
      </c>
      <c r="BK54" s="10">
        <v>0.51957414285877901</v>
      </c>
      <c r="BL54" s="10">
        <v>0.37833986106468637</v>
      </c>
      <c r="BM54" s="10">
        <v>8.325568498333368</v>
      </c>
      <c r="BN54" s="10">
        <v>1.0886893775854078</v>
      </c>
      <c r="BO54" s="10">
        <v>0.21802970221151893</v>
      </c>
      <c r="BP54" s="10">
        <v>6.0210130049883395</v>
      </c>
      <c r="BQ54" s="10">
        <v>4.1431617619233059</v>
      </c>
      <c r="BS54" s="10">
        <v>0.14727366337739778</v>
      </c>
      <c r="BT54" s="10">
        <v>0.15491298722427749</v>
      </c>
      <c r="BU54" s="10">
        <v>1.1117633498093464</v>
      </c>
      <c r="BV54" s="10">
        <v>0.60359353531116655</v>
      </c>
      <c r="BW54" s="10">
        <v>2.0637003673671349E-4</v>
      </c>
      <c r="BX54" s="10">
        <v>0.4615759233506278</v>
      </c>
      <c r="BY54" s="10">
        <v>12.771490985496229</v>
      </c>
      <c r="BZ54" s="10">
        <v>1.9026853397174026E-2</v>
      </c>
      <c r="CA54" s="10">
        <v>0.20003719537840936</v>
      </c>
      <c r="CB54" s="10">
        <v>8.2061984074382754E-2</v>
      </c>
      <c r="CC54" s="10">
        <v>0.12537005577560389</v>
      </c>
      <c r="CD54" s="10">
        <v>1.0582481834661812</v>
      </c>
      <c r="CE54" s="10">
        <v>3.0037757568992833</v>
      </c>
      <c r="CF54" s="10">
        <v>8.8320826878463099E-2</v>
      </c>
      <c r="CG54" s="10">
        <v>4.565233868273312</v>
      </c>
      <c r="CH54" s="10">
        <v>0.6236270335673475</v>
      </c>
      <c r="CI54" s="10">
        <v>0.26843206072848985</v>
      </c>
      <c r="CJ54" s="10">
        <v>38.516281601860186</v>
      </c>
      <c r="CK54" s="10">
        <v>4.3092541023236288</v>
      </c>
      <c r="CL54" s="10">
        <v>0.52776885007197172</v>
      </c>
      <c r="CM54" s="10">
        <v>0.17945582336112498</v>
      </c>
      <c r="CN54" s="10">
        <v>0.31211292767012466</v>
      </c>
      <c r="CP54" s="23">
        <v>8.6965404963143076</v>
      </c>
      <c r="CQ54" s="23">
        <v>36.284265902091406</v>
      </c>
      <c r="CR54" s="23">
        <v>46.182509187738127</v>
      </c>
      <c r="CS54" s="23">
        <v>40.147733119705784</v>
      </c>
      <c r="CT54" s="23">
        <v>5.5022477622349406</v>
      </c>
      <c r="CU54" s="23">
        <v>38.713516023118181</v>
      </c>
      <c r="CV54" s="23">
        <v>141.17428455651958</v>
      </c>
      <c r="CW54" s="23">
        <v>9.439280452976833</v>
      </c>
      <c r="CX54" s="23">
        <v>5.2089093957426336</v>
      </c>
      <c r="CY54" s="23">
        <v>9.0350342742715704</v>
      </c>
      <c r="CZ54" s="23">
        <v>10.671820213197433</v>
      </c>
      <c r="DA54" s="23">
        <v>68.73985511914367</v>
      </c>
      <c r="DB54" s="23">
        <v>33.788108085007408</v>
      </c>
      <c r="DC54" s="23">
        <v>16.04081958378924</v>
      </c>
      <c r="DD54" s="23">
        <v>22.716121456422389</v>
      </c>
      <c r="DE54" s="23">
        <v>11.967622409954535</v>
      </c>
      <c r="DF54" s="23">
        <v>3.9862754145533286</v>
      </c>
      <c r="DG54" s="23">
        <v>186.02264397450006</v>
      </c>
      <c r="DH54" s="23">
        <v>28.611359544585291</v>
      </c>
      <c r="DI54" s="23">
        <v>41.105980309522792</v>
      </c>
      <c r="DJ54" s="23">
        <v>28.939767801117728</v>
      </c>
      <c r="DK54" s="23">
        <v>20.628900236891091</v>
      </c>
    </row>
    <row r="55" spans="1:115">
      <c r="A55" s="2">
        <v>42887</v>
      </c>
      <c r="B55" s="10">
        <v>8.526408935806117</v>
      </c>
      <c r="C55" s="10">
        <v>27.692865848345185</v>
      </c>
      <c r="D55" s="10">
        <v>38.49152486211193</v>
      </c>
      <c r="E55" s="10">
        <v>34.420558496453943</v>
      </c>
      <c r="F55" s="10">
        <v>0.59895513871803152</v>
      </c>
      <c r="G55" s="10">
        <v>30.901403287516725</v>
      </c>
      <c r="H55" s="10">
        <v>34.242232157470937</v>
      </c>
      <c r="I55" s="10">
        <v>2.7625247238289936</v>
      </c>
      <c r="J55" s="10">
        <v>1.1599723561243134</v>
      </c>
      <c r="K55" s="10">
        <v>4.8679355391036587</v>
      </c>
      <c r="L55" s="10">
        <v>8.9662075062053681</v>
      </c>
      <c r="M55" s="10">
        <v>56.881766681065585</v>
      </c>
      <c r="N55" s="10">
        <v>12.259686443468549</v>
      </c>
      <c r="O55" s="10">
        <v>13.451175426551719</v>
      </c>
      <c r="P55" s="10">
        <v>12.646983150335631</v>
      </c>
      <c r="Q55" s="10">
        <v>5.0785058450661387</v>
      </c>
      <c r="R55" s="10">
        <v>0.81179906850327266</v>
      </c>
      <c r="S55" s="10">
        <v>38.582713048806099</v>
      </c>
      <c r="T55" s="10">
        <v>19.370402999895266</v>
      </c>
      <c r="U55" s="10">
        <v>31.641466409203659</v>
      </c>
      <c r="V55" s="10">
        <v>4.507701732572027</v>
      </c>
      <c r="W55" s="10">
        <v>2.6913137700367868</v>
      </c>
      <c r="Y55" s="10">
        <v>0.59085245690410437</v>
      </c>
      <c r="Z55" s="10">
        <v>7.7623425785286386</v>
      </c>
      <c r="AA55" s="10">
        <v>6.4429651760805182</v>
      </c>
      <c r="AB55" s="10">
        <v>4.8687863502698647</v>
      </c>
      <c r="AC55" s="10">
        <v>4.7751621965724684</v>
      </c>
      <c r="AD55" s="10">
        <v>1.0255985985421601</v>
      </c>
      <c r="AE55" s="10">
        <v>89.365490045330958</v>
      </c>
      <c r="AF55" s="10">
        <v>3.6368535501098505</v>
      </c>
      <c r="AG55" s="10">
        <v>3.5048989821361349</v>
      </c>
      <c r="AH55" s="10">
        <v>3.9368899527279844</v>
      </c>
      <c r="AI55" s="10">
        <v>1.3327489990952557</v>
      </c>
      <c r="AJ55" s="10">
        <v>10.573482887550604</v>
      </c>
      <c r="AK55" s="10">
        <v>15.89308342326385</v>
      </c>
      <c r="AL55" s="10">
        <v>1.9955841049718201</v>
      </c>
      <c r="AM55" s="10">
        <v>2.7812475961579182</v>
      </c>
      <c r="AN55" s="10">
        <v>5.7780569582710086</v>
      </c>
      <c r="AO55" s="10">
        <v>2.3761318356938608</v>
      </c>
      <c r="AP55" s="10">
        <v>102.7937404821848</v>
      </c>
      <c r="AQ55" s="10">
        <v>3.8061926535428947</v>
      </c>
      <c r="AR55" s="10">
        <v>7.4258072754865925</v>
      </c>
      <c r="AS55" s="10">
        <v>18.450561869978724</v>
      </c>
      <c r="AT55" s="10">
        <v>10.442705395005254</v>
      </c>
      <c r="AV55" s="10">
        <v>4.5110081302855043E-2</v>
      </c>
      <c r="AW55" s="10">
        <v>0.19062757493425866</v>
      </c>
      <c r="AX55" s="10">
        <v>0.20064135364226848</v>
      </c>
      <c r="AY55" s="10">
        <v>0.49990070213078724</v>
      </c>
      <c r="AZ55" s="10">
        <v>1.426832527635861E-2</v>
      </c>
      <c r="BA55" s="10">
        <v>7.7994202803022619</v>
      </c>
      <c r="BB55" s="10">
        <v>7.9585808898863171</v>
      </c>
      <c r="BC55" s="10">
        <v>3.0872011362896452</v>
      </c>
      <c r="BD55" s="10">
        <v>0.17854076320057388</v>
      </c>
      <c r="BE55" s="10">
        <v>4.599032702489541E-2</v>
      </c>
      <c r="BF55" s="10">
        <v>9.8903908580294353E-2</v>
      </c>
      <c r="BG55" s="10">
        <v>1.5760885848346098</v>
      </c>
      <c r="BH55" s="10">
        <v>1.5034465722928783</v>
      </c>
      <c r="BI55" s="10">
        <v>0.25418957227471622</v>
      </c>
      <c r="BJ55" s="10">
        <v>3.3873726955525418</v>
      </c>
      <c r="BK55" s="10">
        <v>0.6798979963371119</v>
      </c>
      <c r="BL55" s="10">
        <v>0.38641371360853627</v>
      </c>
      <c r="BM55" s="10">
        <v>8.2598905777969165</v>
      </c>
      <c r="BN55" s="10">
        <v>0.94623342337815708</v>
      </c>
      <c r="BO55" s="10">
        <v>0.26652164850450455</v>
      </c>
      <c r="BP55" s="10">
        <v>5.7266171075184245</v>
      </c>
      <c r="BQ55" s="10">
        <v>4.1686649936087381</v>
      </c>
      <c r="BS55" s="10">
        <v>0.16134847569142757</v>
      </c>
      <c r="BT55" s="10">
        <v>0.12311392630899118</v>
      </c>
      <c r="BU55" s="10">
        <v>1.1831385773706717</v>
      </c>
      <c r="BV55" s="10">
        <v>0.61519533474432841</v>
      </c>
      <c r="BW55" s="10">
        <v>2.0623167025256208E-3</v>
      </c>
      <c r="BX55" s="10">
        <v>0.40101710895625242</v>
      </c>
      <c r="BY55" s="10">
        <v>13.956031236053764</v>
      </c>
      <c r="BZ55" s="10">
        <v>1.9938605572948465E-2</v>
      </c>
      <c r="CA55" s="10">
        <v>0.21513606011518094</v>
      </c>
      <c r="CB55" s="10">
        <v>8.7522633462672805E-2</v>
      </c>
      <c r="CC55" s="10">
        <v>0.11522648497977034</v>
      </c>
      <c r="CD55" s="10">
        <v>0.98239733089497405</v>
      </c>
      <c r="CE55" s="10">
        <v>3.148422044846571</v>
      </c>
      <c r="CF55" s="10">
        <v>8.1770291373652049E-2</v>
      </c>
      <c r="CG55" s="10">
        <v>4.2779666155104925</v>
      </c>
      <c r="CH55" s="10">
        <v>0.59651439659211647</v>
      </c>
      <c r="CI55" s="10">
        <v>0.22860622133302588</v>
      </c>
      <c r="CJ55" s="10">
        <v>26.062779695491052</v>
      </c>
      <c r="CK55" s="10">
        <v>4.2639253949147067</v>
      </c>
      <c r="CL55" s="10">
        <v>0.59705480064454419</v>
      </c>
      <c r="CM55" s="10">
        <v>0.1930217422525411</v>
      </c>
      <c r="CN55" s="10">
        <v>0.2793161884613955</v>
      </c>
      <c r="CP55" s="23">
        <v>9.323719949704504</v>
      </c>
      <c r="CQ55" s="23">
        <v>35.768949928117074</v>
      </c>
      <c r="CR55" s="23">
        <v>46.318269969205389</v>
      </c>
      <c r="CS55" s="23">
        <v>40.404440883598923</v>
      </c>
      <c r="CT55" s="23">
        <v>5.3904479772693845</v>
      </c>
      <c r="CU55" s="23">
        <v>40.1274392753174</v>
      </c>
      <c r="CV55" s="23">
        <v>145.52233432874198</v>
      </c>
      <c r="CW55" s="23">
        <v>9.5065180158014382</v>
      </c>
      <c r="CX55" s="23">
        <v>5.0585481615762031</v>
      </c>
      <c r="CY55" s="23">
        <v>8.9383384523192113</v>
      </c>
      <c r="CZ55" s="23">
        <v>10.513086898860688</v>
      </c>
      <c r="DA55" s="23">
        <v>70.013735484345773</v>
      </c>
      <c r="DB55" s="23">
        <v>32.804638483871848</v>
      </c>
      <c r="DC55" s="23">
        <v>15.782719395171908</v>
      </c>
      <c r="DD55" s="23">
        <v>23.093570057556583</v>
      </c>
      <c r="DE55" s="23">
        <v>12.132975196266376</v>
      </c>
      <c r="DF55" s="23">
        <v>3.8029508391386955</v>
      </c>
      <c r="DG55" s="23">
        <v>175.69912380427888</v>
      </c>
      <c r="DH55" s="23">
        <v>28.386754471731024</v>
      </c>
      <c r="DI55" s="23">
        <v>39.9308501338393</v>
      </c>
      <c r="DJ55" s="23">
        <v>28.877902452321717</v>
      </c>
      <c r="DK55" s="23">
        <v>17.582000347112174</v>
      </c>
    </row>
    <row r="56" spans="1:115">
      <c r="A56" s="2">
        <v>42979</v>
      </c>
      <c r="B56" s="10">
        <v>9.9683840574337079</v>
      </c>
      <c r="C56" s="10">
        <v>26.898871975420754</v>
      </c>
      <c r="D56" s="10">
        <v>36.37878550328044</v>
      </c>
      <c r="E56" s="10">
        <v>34.781723916508028</v>
      </c>
      <c r="F56" s="10">
        <v>0.54451872197798534</v>
      </c>
      <c r="G56" s="10">
        <v>32.41196331195799</v>
      </c>
      <c r="H56" s="10">
        <v>33.248759887976881</v>
      </c>
      <c r="I56" s="10">
        <v>2.5471429253461824</v>
      </c>
      <c r="J56" s="10">
        <v>0.99090790763885495</v>
      </c>
      <c r="K56" s="10">
        <v>4.7633983183241577</v>
      </c>
      <c r="L56" s="10">
        <v>8.4036556186999238</v>
      </c>
      <c r="M56" s="10">
        <v>56.300901238427372</v>
      </c>
      <c r="N56" s="10">
        <v>11.834478440179089</v>
      </c>
      <c r="O56" s="10">
        <v>13.978251585595743</v>
      </c>
      <c r="P56" s="10">
        <v>13.127948753992278</v>
      </c>
      <c r="Q56" s="10">
        <v>5.3136940050185295</v>
      </c>
      <c r="R56" s="10">
        <v>1.2201098454716248</v>
      </c>
      <c r="S56" s="10">
        <v>38.663502013294419</v>
      </c>
      <c r="T56" s="10">
        <v>20.035506986048464</v>
      </c>
      <c r="U56" s="10">
        <v>30.450991463369999</v>
      </c>
      <c r="V56" s="10">
        <v>4.6269888949547671</v>
      </c>
      <c r="W56" s="10">
        <v>2.4671731236303747</v>
      </c>
      <c r="Y56" s="10">
        <v>0.63346075562999493</v>
      </c>
      <c r="Z56" s="10">
        <v>7.3165602649424883</v>
      </c>
      <c r="AA56" s="10">
        <v>6.3335881469558375</v>
      </c>
      <c r="AB56" s="10">
        <v>4.7867259553954691</v>
      </c>
      <c r="AC56" s="10">
        <v>4.8177441933405891</v>
      </c>
      <c r="AD56" s="10">
        <v>0.67249232977086149</v>
      </c>
      <c r="AE56" s="10">
        <v>85.549097559512759</v>
      </c>
      <c r="AF56" s="10">
        <v>3.5805297155980349</v>
      </c>
      <c r="AG56" s="10">
        <v>3.5235702072297972</v>
      </c>
      <c r="AH56" s="10">
        <v>3.8581747612792769</v>
      </c>
      <c r="AI56" s="10">
        <v>1.3180901411882218</v>
      </c>
      <c r="AJ56" s="10">
        <v>10.767999787742996</v>
      </c>
      <c r="AK56" s="10">
        <v>15.10623279027725</v>
      </c>
      <c r="AL56" s="10">
        <v>2.0498461577812828</v>
      </c>
      <c r="AM56" s="10">
        <v>2.9399618398787459</v>
      </c>
      <c r="AN56" s="10">
        <v>5.726583030925438</v>
      </c>
      <c r="AO56" s="10">
        <v>2.7909546542526495</v>
      </c>
      <c r="AP56" s="10">
        <v>102.56440871195177</v>
      </c>
      <c r="AQ56" s="10">
        <v>4.2644838459495737</v>
      </c>
      <c r="AR56" s="10">
        <v>7.0001814397713416</v>
      </c>
      <c r="AS56" s="10">
        <v>17.439511754093513</v>
      </c>
      <c r="AT56" s="10">
        <v>9.6010640310333617</v>
      </c>
      <c r="AV56" s="10">
        <v>4.8452326350235941E-2</v>
      </c>
      <c r="AW56" s="10">
        <v>0.18046203606556621</v>
      </c>
      <c r="AX56" s="10">
        <v>0.23164294603790384</v>
      </c>
      <c r="AY56" s="10">
        <v>0.56406074636040415</v>
      </c>
      <c r="AZ56" s="10">
        <v>1.5431608117027897E-2</v>
      </c>
      <c r="BA56" s="10">
        <v>7.1133544054367412</v>
      </c>
      <c r="BB56" s="10">
        <v>10.15375096325975</v>
      </c>
      <c r="BC56" s="10">
        <v>2.9858674592984458</v>
      </c>
      <c r="BD56" s="10">
        <v>0.1760542630262176</v>
      </c>
      <c r="BE56" s="10">
        <v>4.2835597118477793E-2</v>
      </c>
      <c r="BF56" s="10">
        <v>7.226009251892547E-2</v>
      </c>
      <c r="BG56" s="10">
        <v>1.6588213171918478</v>
      </c>
      <c r="BH56" s="10">
        <v>1.4764974047709842</v>
      </c>
      <c r="BI56" s="10">
        <v>0.33363895728075565</v>
      </c>
      <c r="BJ56" s="10">
        <v>3.3413905436797675</v>
      </c>
      <c r="BK56" s="10">
        <v>0.65085191857354152</v>
      </c>
      <c r="BL56" s="10">
        <v>0.35300512404898271</v>
      </c>
      <c r="BM56" s="10">
        <v>8.1708938830701765</v>
      </c>
      <c r="BN56" s="10">
        <v>0.88521490917860624</v>
      </c>
      <c r="BO56" s="10">
        <v>0.23895055726233003</v>
      </c>
      <c r="BP56" s="10">
        <v>5.6137082657584845</v>
      </c>
      <c r="BQ56" s="10">
        <v>4.1704444029647982</v>
      </c>
      <c r="BS56" s="10">
        <v>0.20170535558075414</v>
      </c>
      <c r="BT56" s="10">
        <v>8.5142523347745636E-2</v>
      </c>
      <c r="BU56" s="10">
        <v>1.0739549914979136</v>
      </c>
      <c r="BV56" s="10">
        <v>0.60140387850307686</v>
      </c>
      <c r="BW56" s="10">
        <v>1.9737236503999701E-3</v>
      </c>
      <c r="BX56" s="10">
        <v>0.31098078251687511</v>
      </c>
      <c r="BY56" s="10">
        <v>14.194314600290173</v>
      </c>
      <c r="BZ56" s="10">
        <v>6.8351454606941253E-2</v>
      </c>
      <c r="CA56" s="10">
        <v>0.1715089522696818</v>
      </c>
      <c r="CB56" s="10">
        <v>6.834778525343993E-2</v>
      </c>
      <c r="CC56" s="10">
        <v>0.11395527732331383</v>
      </c>
      <c r="CD56" s="10">
        <v>0.97158505246228954</v>
      </c>
      <c r="CE56" s="10">
        <v>2.4922407172012493</v>
      </c>
      <c r="CF56" s="10">
        <v>7.7851946826131169E-2</v>
      </c>
      <c r="CG56" s="10">
        <v>3.8041378698645607</v>
      </c>
      <c r="CH56" s="10">
        <v>0.60155849218139901</v>
      </c>
      <c r="CI56" s="10">
        <v>0.25278977858896962</v>
      </c>
      <c r="CJ56" s="10">
        <v>27.992140451265442</v>
      </c>
      <c r="CK56" s="10">
        <v>4.7708923051923984</v>
      </c>
      <c r="CL56" s="10">
        <v>0.54521697224845278</v>
      </c>
      <c r="CM56" s="10">
        <v>0.15039181685754777</v>
      </c>
      <c r="CN56" s="10">
        <v>0.28608748366529202</v>
      </c>
      <c r="CP56" s="23">
        <v>10.852002494994693</v>
      </c>
      <c r="CQ56" s="23">
        <v>34.481036799776554</v>
      </c>
      <c r="CR56" s="23">
        <v>44.017971587772095</v>
      </c>
      <c r="CS56" s="23">
        <v>40.733914496766978</v>
      </c>
      <c r="CT56" s="23">
        <v>5.379668247086002</v>
      </c>
      <c r="CU56" s="23">
        <v>40.508790829682468</v>
      </c>
      <c r="CV56" s="23">
        <v>143.14592301103957</v>
      </c>
      <c r="CW56" s="23">
        <v>9.1818915548496047</v>
      </c>
      <c r="CX56" s="23">
        <v>4.8620413301645513</v>
      </c>
      <c r="CY56" s="23">
        <v>8.7327564619753524</v>
      </c>
      <c r="CZ56" s="23">
        <v>9.9079611297303849</v>
      </c>
      <c r="DA56" s="23">
        <v>69.699307395824505</v>
      </c>
      <c r="DB56" s="23">
        <v>30.909449352428574</v>
      </c>
      <c r="DC56" s="23">
        <v>16.439588647483912</v>
      </c>
      <c r="DD56" s="23">
        <v>23.213439007415353</v>
      </c>
      <c r="DE56" s="23">
        <v>12.292687446698908</v>
      </c>
      <c r="DF56" s="23">
        <v>4.6168594023622269</v>
      </c>
      <c r="DG56" s="23">
        <v>177.39094505958181</v>
      </c>
      <c r="DH56" s="23">
        <v>29.956098046369043</v>
      </c>
      <c r="DI56" s="23">
        <v>38.235340432652123</v>
      </c>
      <c r="DJ56" s="23">
        <v>27.830600731664312</v>
      </c>
      <c r="DK56" s="23">
        <v>16.524769041293826</v>
      </c>
    </row>
    <row r="57" spans="1:115">
      <c r="A57" s="2">
        <v>43070</v>
      </c>
      <c r="B57" s="10">
        <v>8.9915592181077493</v>
      </c>
      <c r="C57" s="10">
        <v>25.972453524073188</v>
      </c>
      <c r="D57" s="10">
        <v>35.65553310040977</v>
      </c>
      <c r="E57" s="10">
        <v>34.700805154330098</v>
      </c>
      <c r="F57" s="10">
        <v>0.66387721940878042</v>
      </c>
      <c r="G57" s="10">
        <v>33.074752841043995</v>
      </c>
      <c r="H57" s="10">
        <v>32.965598351337839</v>
      </c>
      <c r="I57" s="10">
        <v>2.4772698663062114</v>
      </c>
      <c r="J57" s="10">
        <v>0.87535758951263742</v>
      </c>
      <c r="K57" s="10">
        <v>4.9534033382635654</v>
      </c>
      <c r="L57" s="10">
        <v>8.4602127875377562</v>
      </c>
      <c r="M57" s="10">
        <v>55.954517792046666</v>
      </c>
      <c r="N57" s="10">
        <v>12.04463674053239</v>
      </c>
      <c r="O57" s="10">
        <v>13.525290279136742</v>
      </c>
      <c r="P57" s="10">
        <v>15.265819218701427</v>
      </c>
      <c r="Q57" s="10">
        <v>5.5180854060892992</v>
      </c>
      <c r="R57" s="10">
        <v>1.1044380117248946</v>
      </c>
      <c r="S57" s="10">
        <v>40.156372428260994</v>
      </c>
      <c r="T57" s="10">
        <v>19.596748102497525</v>
      </c>
      <c r="U57" s="10">
        <v>30.528400428862039</v>
      </c>
      <c r="V57" s="10">
        <v>4.9721476944115466</v>
      </c>
      <c r="W57" s="10">
        <v>2.0601683372564934</v>
      </c>
      <c r="Y57" s="10">
        <v>0.66380772234824115</v>
      </c>
      <c r="Z57" s="10">
        <v>7.3898184414406298</v>
      </c>
      <c r="AA57" s="10">
        <v>7.0581512319193092</v>
      </c>
      <c r="AB57" s="10">
        <v>4.8187957229831397</v>
      </c>
      <c r="AC57" s="10">
        <v>5.1122217082054515</v>
      </c>
      <c r="AD57" s="10">
        <v>0.48612904341921043</v>
      </c>
      <c r="AE57" s="10">
        <v>93.583586131956906</v>
      </c>
      <c r="AF57" s="10">
        <v>3.3836999164888106</v>
      </c>
      <c r="AG57" s="10">
        <v>3.5908842622046366</v>
      </c>
      <c r="AH57" s="10">
        <v>3.7827790168346311</v>
      </c>
      <c r="AI57" s="10">
        <v>1.1894644649859334</v>
      </c>
      <c r="AJ57" s="10">
        <v>9.8167914476421227</v>
      </c>
      <c r="AK57" s="10">
        <v>13.997000924426697</v>
      </c>
      <c r="AL57" s="10">
        <v>2.1282903223583887</v>
      </c>
      <c r="AM57" s="10">
        <v>2.5656216848901114</v>
      </c>
      <c r="AN57" s="10">
        <v>4.7568856434506257</v>
      </c>
      <c r="AO57" s="10">
        <v>3.1529593683365875</v>
      </c>
      <c r="AP57" s="10">
        <v>105.54798351462082</v>
      </c>
      <c r="AQ57" s="10">
        <v>3.811936621720216</v>
      </c>
      <c r="AR57" s="10">
        <v>7.0273274461373809</v>
      </c>
      <c r="AS57" s="10">
        <v>18.353596717452596</v>
      </c>
      <c r="AT57" s="10">
        <v>7.943604919968676</v>
      </c>
      <c r="AV57" s="10">
        <v>4.948413159720659E-2</v>
      </c>
      <c r="AW57" s="10">
        <v>0.17579018694615833</v>
      </c>
      <c r="AX57" s="10">
        <v>0.23523157708413647</v>
      </c>
      <c r="AY57" s="10">
        <v>0.67325145987673607</v>
      </c>
      <c r="AZ57" s="10">
        <v>5.6833618440993786E-2</v>
      </c>
      <c r="BA57" s="10">
        <v>5.9646907491478807</v>
      </c>
      <c r="BB57" s="10">
        <v>10.957980569714895</v>
      </c>
      <c r="BC57" s="10">
        <v>2.9801456296609539</v>
      </c>
      <c r="BD57" s="10">
        <v>0.16961282122334045</v>
      </c>
      <c r="BE57" s="10">
        <v>5.5372552570707362E-2</v>
      </c>
      <c r="BF57" s="10">
        <v>9.4074659862278448E-2</v>
      </c>
      <c r="BG57" s="10">
        <v>1.5268579217745724</v>
      </c>
      <c r="BH57" s="10">
        <v>1.5161645655864928</v>
      </c>
      <c r="BI57" s="10">
        <v>0.37992357913155622</v>
      </c>
      <c r="BJ57" s="10">
        <v>3.721285631532802</v>
      </c>
      <c r="BK57" s="10">
        <v>0.55737125597894688</v>
      </c>
      <c r="BL57" s="10">
        <v>0.27164807849746614</v>
      </c>
      <c r="BM57" s="10">
        <v>10.909984240910354</v>
      </c>
      <c r="BN57" s="10">
        <v>0.71451057939530049</v>
      </c>
      <c r="BO57" s="10">
        <v>0.24289563468482492</v>
      </c>
      <c r="BP57" s="10">
        <v>5.5649874745712529</v>
      </c>
      <c r="BQ57" s="10">
        <v>3.29639810795025</v>
      </c>
      <c r="BS57" s="10">
        <v>0.40788814603105533</v>
      </c>
      <c r="BT57" s="10">
        <v>9.5110076345245598E-2</v>
      </c>
      <c r="BU57" s="10">
        <v>1.0672603054257987</v>
      </c>
      <c r="BV57" s="10">
        <v>0.53267289449014243</v>
      </c>
      <c r="BW57" s="10">
        <v>7.1653916310240179E-3</v>
      </c>
      <c r="BX57" s="10">
        <v>0.20847386412906577</v>
      </c>
      <c r="BY57" s="10">
        <v>16.07490395159294</v>
      </c>
      <c r="BZ57" s="10">
        <v>6.5399479417160844E-2</v>
      </c>
      <c r="CA57" s="10">
        <v>0.17381875357338825</v>
      </c>
      <c r="CB57" s="10">
        <v>6.637668037199454E-2</v>
      </c>
      <c r="CC57" s="10">
        <v>9.2122518508090639E-2</v>
      </c>
      <c r="CD57" s="10">
        <v>0.81053937864218328</v>
      </c>
      <c r="CE57" s="10">
        <v>2.3844118486347803</v>
      </c>
      <c r="CF57" s="10">
        <v>9.5168105212613485E-2</v>
      </c>
      <c r="CG57" s="10">
        <v>3.0446947781848115</v>
      </c>
      <c r="CH57" s="10">
        <v>0.57781963195928776</v>
      </c>
      <c r="CI57" s="10">
        <v>0.25907564989206883</v>
      </c>
      <c r="CJ57" s="10">
        <v>27.552156448878996</v>
      </c>
      <c r="CK57" s="10">
        <v>4.3637175359375</v>
      </c>
      <c r="CL57" s="10">
        <v>0.52720476967541752</v>
      </c>
      <c r="CM57" s="10">
        <v>0.14735832568947504</v>
      </c>
      <c r="CN57" s="10">
        <v>0.23321304332483761</v>
      </c>
      <c r="CP57" s="23">
        <v>10.112739218084252</v>
      </c>
      <c r="CQ57" s="23">
        <v>33.633172228805222</v>
      </c>
      <c r="CR57" s="23">
        <v>44.016176214839014</v>
      </c>
      <c r="CS57" s="23">
        <v>40.725525231680116</v>
      </c>
      <c r="CT57" s="23">
        <v>5.8400979376862496</v>
      </c>
      <c r="CU57" s="23">
        <v>39.734046497740152</v>
      </c>
      <c r="CV57" s="23">
        <v>153.58206900460257</v>
      </c>
      <c r="CW57" s="23">
        <v>8.9065148918731367</v>
      </c>
      <c r="CX57" s="23">
        <v>4.8096734265140029</v>
      </c>
      <c r="CY57" s="23">
        <v>8.8579315880408984</v>
      </c>
      <c r="CZ57" s="23">
        <v>9.8358744308940587</v>
      </c>
      <c r="DA57" s="23">
        <v>68.108706540105544</v>
      </c>
      <c r="DB57" s="23">
        <v>29.94221407918036</v>
      </c>
      <c r="DC57" s="23">
        <v>16.128672285839301</v>
      </c>
      <c r="DD57" s="23">
        <v>24.597421313309152</v>
      </c>
      <c r="DE57" s="23">
        <v>11.41016193747816</v>
      </c>
      <c r="DF57" s="23">
        <v>4.7881211084510173</v>
      </c>
      <c r="DG57" s="23">
        <v>184.16649663267117</v>
      </c>
      <c r="DH57" s="23">
        <v>28.486912839550541</v>
      </c>
      <c r="DI57" s="23">
        <v>38.325828279359662</v>
      </c>
      <c r="DJ57" s="23">
        <v>29.038090212124871</v>
      </c>
      <c r="DK57" s="23">
        <v>13.533384408500257</v>
      </c>
    </row>
    <row r="58" spans="1:115">
      <c r="A58" s="2">
        <v>43160</v>
      </c>
      <c r="B58" s="10">
        <v>11.801345010587379</v>
      </c>
      <c r="C58" s="10">
        <v>33.76787778007774</v>
      </c>
      <c r="D58" s="10">
        <v>36.439592294464482</v>
      </c>
      <c r="E58" s="10">
        <v>34.820847764192855</v>
      </c>
      <c r="F58" s="10">
        <v>0.72238362042618298</v>
      </c>
      <c r="G58" s="10">
        <v>31.822660783321886</v>
      </c>
      <c r="H58" s="10">
        <v>36.100773472990568</v>
      </c>
      <c r="I58" s="10">
        <v>2.8086305464431081</v>
      </c>
      <c r="J58" s="10">
        <v>1.1665270194537847</v>
      </c>
      <c r="K58" s="10">
        <v>5.2884963995789915</v>
      </c>
      <c r="L58" s="10">
        <v>8.2957081995404529</v>
      </c>
      <c r="M58" s="10">
        <v>56.562728682979049</v>
      </c>
      <c r="N58" s="10">
        <v>12.862672855615957</v>
      </c>
      <c r="O58" s="10">
        <v>13.898087304068317</v>
      </c>
      <c r="P58" s="10">
        <v>14.625545356603331</v>
      </c>
      <c r="Q58" s="10">
        <v>6.3654984393293601</v>
      </c>
      <c r="R58" s="10">
        <v>1.1352479504099178</v>
      </c>
      <c r="S58" s="10">
        <v>41.599565985536344</v>
      </c>
      <c r="T58" s="10">
        <v>19.896530717558889</v>
      </c>
      <c r="U58" s="10">
        <v>29.49685796614985</v>
      </c>
      <c r="V58" s="10">
        <v>5.0980764862623689</v>
      </c>
      <c r="W58" s="10">
        <v>1.8207297948480281</v>
      </c>
      <c r="Y58" s="10">
        <v>0.74942672927614562</v>
      </c>
      <c r="Z58" s="10">
        <v>7.7791940525144074</v>
      </c>
      <c r="AA58" s="10">
        <v>6.3788300321837781</v>
      </c>
      <c r="AB58" s="10">
        <v>4.6620703250039899</v>
      </c>
      <c r="AC58" s="10">
        <v>4.5942706705748417</v>
      </c>
      <c r="AD58" s="10">
        <v>0.60670602323493483</v>
      </c>
      <c r="AE58" s="10">
        <v>95.731083325549079</v>
      </c>
      <c r="AF58" s="10">
        <v>3.0091572511850986</v>
      </c>
      <c r="AG58" s="10">
        <v>3.4214097042593581</v>
      </c>
      <c r="AH58" s="10">
        <v>4.0406555528487482</v>
      </c>
      <c r="AI58" s="10">
        <v>1.1945138095571117</v>
      </c>
      <c r="AJ58" s="10">
        <v>9.8032736541891374</v>
      </c>
      <c r="AK58" s="10">
        <v>13.959547234062143</v>
      </c>
      <c r="AL58" s="10">
        <v>2.1388519522111431</v>
      </c>
      <c r="AM58" s="10">
        <v>2.9088913981628397</v>
      </c>
      <c r="AN58" s="10">
        <v>4.7121564186852867</v>
      </c>
      <c r="AO58" s="10">
        <v>2.7823796195817012</v>
      </c>
      <c r="AP58" s="10">
        <v>113.8519361948489</v>
      </c>
      <c r="AQ58" s="10">
        <v>3.2445760781366784</v>
      </c>
      <c r="AR58" s="10">
        <v>6.2964791329050334</v>
      </c>
      <c r="AS58" s="10">
        <v>18.52448066348602</v>
      </c>
      <c r="AT58" s="10">
        <v>7.9218431845454971</v>
      </c>
      <c r="AV58" s="10">
        <v>6.8202162800202734E-2</v>
      </c>
      <c r="AW58" s="10">
        <v>0.22366783932113318</v>
      </c>
      <c r="AX58" s="10">
        <v>0.22051274107614899</v>
      </c>
      <c r="AY58" s="10">
        <v>0.61887025912363702</v>
      </c>
      <c r="AZ58" s="10">
        <v>0.12215891176413969</v>
      </c>
      <c r="BA58" s="10">
        <v>6.7606101922441635</v>
      </c>
      <c r="BB58" s="10">
        <v>11.925175147166865</v>
      </c>
      <c r="BC58" s="10">
        <v>3.0388450135194862</v>
      </c>
      <c r="BD58" s="10">
        <v>0.19781141039442734</v>
      </c>
      <c r="BE58" s="10">
        <v>8.8458351931326284E-2</v>
      </c>
      <c r="BF58" s="10">
        <v>0.19797146817889699</v>
      </c>
      <c r="BG58" s="10">
        <v>1.5923079366208703</v>
      </c>
      <c r="BH58" s="10">
        <v>1.6563716790404417</v>
      </c>
      <c r="BI58" s="10">
        <v>0.39381474630103636</v>
      </c>
      <c r="BJ58" s="10">
        <v>3.0579749378141035</v>
      </c>
      <c r="BK58" s="10">
        <v>0.59005684251292245</v>
      </c>
      <c r="BL58" s="10">
        <v>0.35277087840858795</v>
      </c>
      <c r="BM58" s="10">
        <v>11.819343563637094</v>
      </c>
      <c r="BN58" s="10">
        <v>0.6761983854462621</v>
      </c>
      <c r="BO58" s="10">
        <v>0.24324601803256896</v>
      </c>
      <c r="BP58" s="10">
        <v>5.5039783734809342</v>
      </c>
      <c r="BQ58" s="10">
        <v>3.3492192610903828</v>
      </c>
      <c r="BS58" s="10">
        <v>8.760109976591185E-4</v>
      </c>
      <c r="BT58" s="10">
        <v>0.10648936018279467</v>
      </c>
      <c r="BU58" s="10">
        <v>1.1085181988142738</v>
      </c>
      <c r="BV58" s="10">
        <v>0.53487664557593506</v>
      </c>
      <c r="BW58" s="10">
        <v>7.7247337246076214E-3</v>
      </c>
      <c r="BX58" s="10">
        <v>0.19581351095490085</v>
      </c>
      <c r="BY58" s="10">
        <v>14.886898637907013</v>
      </c>
      <c r="BZ58" s="10">
        <v>6.7331137005216313E-2</v>
      </c>
      <c r="CA58" s="10">
        <v>0.18809597678929019</v>
      </c>
      <c r="CB58" s="10">
        <v>6.0807159068710426E-2</v>
      </c>
      <c r="CC58" s="10">
        <v>8.4088498272813061E-2</v>
      </c>
      <c r="CD58" s="10">
        <v>0.89774622170687768</v>
      </c>
      <c r="CE58" s="10">
        <v>2.302733465438541</v>
      </c>
      <c r="CF58" s="10">
        <v>0.10985952909258773</v>
      </c>
      <c r="CG58" s="10">
        <v>3.1418735733373389</v>
      </c>
      <c r="CH58" s="10">
        <v>0.44507290853128345</v>
      </c>
      <c r="CI58" s="10">
        <v>0.20881399562784092</v>
      </c>
      <c r="CJ58" s="10">
        <v>30.175832219579132</v>
      </c>
      <c r="CK58" s="10">
        <v>4.2683020960407463</v>
      </c>
      <c r="CL58" s="10">
        <v>0.42743598784250059</v>
      </c>
      <c r="CM58" s="10">
        <v>0.11723647348149324</v>
      </c>
      <c r="CN58" s="10">
        <v>0.26055526660921924</v>
      </c>
      <c r="CP58" s="23">
        <v>12.619849913661387</v>
      </c>
      <c r="CQ58" s="23">
        <v>41.877229032096075</v>
      </c>
      <c r="CR58" s="23">
        <v>44.147453266538683</v>
      </c>
      <c r="CS58" s="23">
        <v>40.636664993896417</v>
      </c>
      <c r="CT58" s="23">
        <v>5.4465379364897721</v>
      </c>
      <c r="CU58" s="23">
        <v>39.385790509755886</v>
      </c>
      <c r="CV58" s="23">
        <v>158.64393058361352</v>
      </c>
      <c r="CW58" s="23">
        <v>8.9239639481529096</v>
      </c>
      <c r="CX58" s="23">
        <v>4.9738441108968603</v>
      </c>
      <c r="CY58" s="23">
        <v>9.4784174634277765</v>
      </c>
      <c r="CZ58" s="23">
        <v>9.7722819755492747</v>
      </c>
      <c r="DA58" s="23">
        <v>68.856056495495935</v>
      </c>
      <c r="DB58" s="23">
        <v>30.781325234157084</v>
      </c>
      <c r="DC58" s="23">
        <v>16.540613531673085</v>
      </c>
      <c r="DD58" s="23">
        <v>23.734285265917613</v>
      </c>
      <c r="DE58" s="23">
        <v>12.112784609058853</v>
      </c>
      <c r="DF58" s="23">
        <v>4.4792124440280476</v>
      </c>
      <c r="DG58" s="23">
        <v>197.44667796360147</v>
      </c>
      <c r="DH58" s="23">
        <v>28.085607277182575</v>
      </c>
      <c r="DI58" s="23">
        <v>36.464019104929953</v>
      </c>
      <c r="DJ58" s="23">
        <v>29.243771996710816</v>
      </c>
      <c r="DK58" s="23">
        <v>13.352347507093127</v>
      </c>
    </row>
    <row r="59" spans="1:115">
      <c r="A59" s="2">
        <v>43252</v>
      </c>
      <c r="B59" s="10">
        <v>6.843536934435873</v>
      </c>
      <c r="C59" s="10">
        <v>33.092698516663027</v>
      </c>
      <c r="D59" s="10">
        <v>37.215398262552611</v>
      </c>
      <c r="E59" s="10">
        <v>35.05998924224599</v>
      </c>
      <c r="F59" s="10">
        <v>0.67641060526295216</v>
      </c>
      <c r="G59" s="10">
        <v>31.746630204138306</v>
      </c>
      <c r="H59" s="10">
        <v>36.844456091195106</v>
      </c>
      <c r="I59" s="10">
        <v>2.6079457088715325</v>
      </c>
      <c r="J59" s="10">
        <v>0.91875618671034442</v>
      </c>
      <c r="K59" s="10">
        <v>4.5754738670072523</v>
      </c>
      <c r="L59" s="10">
        <v>8.604348295269034</v>
      </c>
      <c r="M59" s="10">
        <v>57.519816988414085</v>
      </c>
      <c r="N59" s="10">
        <v>12.736647863533459</v>
      </c>
      <c r="O59" s="10">
        <v>13.775036982435571</v>
      </c>
      <c r="P59" s="10">
        <v>15.972994502062111</v>
      </c>
      <c r="Q59" s="10">
        <v>6.2202976686776807</v>
      </c>
      <c r="R59" s="10">
        <v>1.2299398486238386</v>
      </c>
      <c r="S59" s="10">
        <v>45.058387455634055</v>
      </c>
      <c r="T59" s="10">
        <v>22.325443840653968</v>
      </c>
      <c r="U59" s="10">
        <v>31.185768240550157</v>
      </c>
      <c r="V59" s="10">
        <v>4.6333960581286879</v>
      </c>
      <c r="W59" s="10">
        <v>1.531737629299484</v>
      </c>
      <c r="Y59" s="10">
        <v>0.85930111687474731</v>
      </c>
      <c r="Z59" s="10">
        <v>8.0836237360006429</v>
      </c>
      <c r="AA59" s="10">
        <v>6.9026123114054627</v>
      </c>
      <c r="AB59" s="10">
        <v>4.724820215355269</v>
      </c>
      <c r="AC59" s="10">
        <v>4.5995664130664542</v>
      </c>
      <c r="AD59" s="10">
        <v>0.33355176962061533</v>
      </c>
      <c r="AE59" s="10">
        <v>95.927774921643277</v>
      </c>
      <c r="AF59" s="10">
        <v>2.8508163536350284</v>
      </c>
      <c r="AG59" s="10">
        <v>3.0664959570963868</v>
      </c>
      <c r="AH59" s="10">
        <v>4.4996474901042767</v>
      </c>
      <c r="AI59" s="10">
        <v>1.2343594184933286</v>
      </c>
      <c r="AJ59" s="10">
        <v>10.646331437936846</v>
      </c>
      <c r="AK59" s="10">
        <v>15.165317054415352</v>
      </c>
      <c r="AL59" s="10">
        <v>2.0968891658500581</v>
      </c>
      <c r="AM59" s="10">
        <v>1.9565416996034899</v>
      </c>
      <c r="AN59" s="10">
        <v>4.4235596215891722</v>
      </c>
      <c r="AO59" s="10">
        <v>2.0797743798745607</v>
      </c>
      <c r="AP59" s="10">
        <v>107.62439053624513</v>
      </c>
      <c r="AQ59" s="10">
        <v>4.1840543842762354</v>
      </c>
      <c r="AR59" s="10">
        <v>6.5352190797053993</v>
      </c>
      <c r="AS59" s="10">
        <v>17.731758422785791</v>
      </c>
      <c r="AT59" s="10">
        <v>6.0797564815985039</v>
      </c>
      <c r="AV59" s="10">
        <v>7.5506163525017683E-2</v>
      </c>
      <c r="AW59" s="10">
        <v>0.21349414488694238</v>
      </c>
      <c r="AX59" s="10">
        <v>0.23122885667589771</v>
      </c>
      <c r="AY59" s="10">
        <v>0.60673558210117196</v>
      </c>
      <c r="AZ59" s="10">
        <v>3.5916287851013168E-2</v>
      </c>
      <c r="BA59" s="10">
        <v>6.9010832621574041</v>
      </c>
      <c r="BB59" s="10">
        <v>11.578411669704257</v>
      </c>
      <c r="BC59" s="10">
        <v>2.9910360548916728</v>
      </c>
      <c r="BD59" s="10">
        <v>0.2020224229405464</v>
      </c>
      <c r="BE59" s="10">
        <v>0.13986947974740563</v>
      </c>
      <c r="BF59" s="10">
        <v>0.33101719395914841</v>
      </c>
      <c r="BG59" s="10">
        <v>1.6224745296014194</v>
      </c>
      <c r="BH59" s="10">
        <v>1.5763193963025</v>
      </c>
      <c r="BI59" s="10">
        <v>0.42519288798652438</v>
      </c>
      <c r="BJ59" s="10">
        <v>3.3514061834754179</v>
      </c>
      <c r="BK59" s="10">
        <v>0.75812050591163593</v>
      </c>
      <c r="BL59" s="10">
        <v>0.31450542379669683</v>
      </c>
      <c r="BM59" s="10">
        <v>13.587023121729453</v>
      </c>
      <c r="BN59" s="10">
        <v>0.9505294464013887</v>
      </c>
      <c r="BO59" s="10">
        <v>0.27734074099790956</v>
      </c>
      <c r="BP59" s="10">
        <v>5.2285871794020462</v>
      </c>
      <c r="BQ59" s="10">
        <v>3.6966665043196021</v>
      </c>
      <c r="BS59" s="10">
        <v>0.54954620996299031</v>
      </c>
      <c r="BT59" s="10">
        <v>0.2088580962703456</v>
      </c>
      <c r="BU59" s="10">
        <v>1.0209708868409069</v>
      </c>
      <c r="BV59" s="10">
        <v>0.60891713580455797</v>
      </c>
      <c r="BW59" s="10">
        <v>9.3506135483826525E-3</v>
      </c>
      <c r="BX59" s="10">
        <v>0.13769063399103487</v>
      </c>
      <c r="BY59" s="10">
        <v>15.37263569397498</v>
      </c>
      <c r="BZ59" s="10">
        <v>6.311925702540444E-2</v>
      </c>
      <c r="CA59" s="10">
        <v>0.18047528583475947</v>
      </c>
      <c r="CB59" s="10">
        <v>8.39675628333649E-2</v>
      </c>
      <c r="CC59" s="10">
        <v>0.10762549597959015</v>
      </c>
      <c r="CD59" s="10">
        <v>0.85462420947578521</v>
      </c>
      <c r="CE59" s="10">
        <v>2.734422870184531</v>
      </c>
      <c r="CF59" s="10">
        <v>0.11505420034409036</v>
      </c>
      <c r="CG59" s="10">
        <v>3.8663847417170869</v>
      </c>
      <c r="CH59" s="10">
        <v>0.42563919321125365</v>
      </c>
      <c r="CI59" s="10">
        <v>0.20722533236916624</v>
      </c>
      <c r="CJ59" s="10">
        <v>26.392197993152941</v>
      </c>
      <c r="CK59" s="10">
        <v>4.4170303778372073</v>
      </c>
      <c r="CL59" s="10">
        <v>0.48919670416020128</v>
      </c>
      <c r="CM59" s="10">
        <v>7.9468807764760285E-2</v>
      </c>
      <c r="CN59" s="10">
        <v>0.43998345583682985</v>
      </c>
      <c r="CP59" s="23">
        <v>8.3278904247986283</v>
      </c>
      <c r="CQ59" s="23">
        <v>41.598674493820958</v>
      </c>
      <c r="CR59" s="23">
        <v>45.370210317474879</v>
      </c>
      <c r="CS59" s="23">
        <v>41.000462175506989</v>
      </c>
      <c r="CT59" s="23">
        <v>5.3212439197288024</v>
      </c>
      <c r="CU59" s="23">
        <v>39.11895586990736</v>
      </c>
      <c r="CV59" s="23">
        <v>159.72327837651761</v>
      </c>
      <c r="CW59" s="23">
        <v>8.5129173744236386</v>
      </c>
      <c r="CX59" s="23">
        <v>4.3677498525820369</v>
      </c>
      <c r="CY59" s="23">
        <v>9.2989583996922995</v>
      </c>
      <c r="CZ59" s="23">
        <v>10.277350403701101</v>
      </c>
      <c r="DA59" s="23">
        <v>70.643247165428136</v>
      </c>
      <c r="DB59" s="23">
        <v>32.212707184435843</v>
      </c>
      <c r="DC59" s="23">
        <v>16.412173236616244</v>
      </c>
      <c r="DD59" s="23">
        <v>25.147327126858105</v>
      </c>
      <c r="DE59" s="23">
        <v>11.827616989389742</v>
      </c>
      <c r="DF59" s="23">
        <v>3.8314449846642624</v>
      </c>
      <c r="DG59" s="23">
        <v>192.66199910676158</v>
      </c>
      <c r="DH59" s="23">
        <v>31.877058049168799</v>
      </c>
      <c r="DI59" s="23">
        <v>38.487524765413667</v>
      </c>
      <c r="DJ59" s="23">
        <v>27.673210468081287</v>
      </c>
      <c r="DK59" s="23">
        <v>11.748144071054419</v>
      </c>
    </row>
    <row r="60" spans="1:115">
      <c r="A60" s="2">
        <v>43344</v>
      </c>
      <c r="B60" s="10">
        <v>4.6525463867750378</v>
      </c>
      <c r="C60" s="10">
        <v>33.067072234503463</v>
      </c>
      <c r="D60" s="10">
        <v>37.738065722934124</v>
      </c>
      <c r="E60" s="10">
        <v>35.033459064683605</v>
      </c>
      <c r="F60" s="10">
        <v>0.73111825563574762</v>
      </c>
      <c r="G60" s="10">
        <v>31.967597941902341</v>
      </c>
      <c r="H60" s="10">
        <v>36.185657704610072</v>
      </c>
      <c r="I60" s="10">
        <v>2.5868889863601714</v>
      </c>
      <c r="J60" s="10">
        <v>1.1455660556768525</v>
      </c>
      <c r="K60" s="10">
        <v>3.9456631758437624</v>
      </c>
      <c r="L60" s="10">
        <v>8.5899676894581969</v>
      </c>
      <c r="M60" s="10">
        <v>57.487799594972699</v>
      </c>
      <c r="N60" s="10">
        <v>12.315121143900033</v>
      </c>
      <c r="O60" s="10">
        <v>13.877220235094866</v>
      </c>
      <c r="P60" s="10">
        <v>14.270257973778246</v>
      </c>
      <c r="Q60" s="10">
        <v>6.450732143048783</v>
      </c>
      <c r="R60" s="10">
        <v>1.0570663561569531</v>
      </c>
      <c r="S60" s="10">
        <v>40.115672230548931</v>
      </c>
      <c r="T60" s="10">
        <v>22.09628416949641</v>
      </c>
      <c r="U60" s="10">
        <v>30.506103604711853</v>
      </c>
      <c r="V60" s="10">
        <v>4.914888390584311</v>
      </c>
      <c r="W60" s="10">
        <v>1.9074657294600259</v>
      </c>
      <c r="Y60" s="10">
        <v>1.0274180671329145</v>
      </c>
      <c r="Z60" s="10">
        <v>8.2059168039695791</v>
      </c>
      <c r="AA60" s="10">
        <v>7.0150859303163164</v>
      </c>
      <c r="AB60" s="10">
        <v>5.0127226726947143</v>
      </c>
      <c r="AC60" s="10">
        <v>4.5540542369578567</v>
      </c>
      <c r="AD60" s="10">
        <v>0.47014051202421908</v>
      </c>
      <c r="AE60" s="10">
        <v>92.225371698486924</v>
      </c>
      <c r="AF60" s="10">
        <v>2.7517997599141606</v>
      </c>
      <c r="AG60" s="10">
        <v>3.0726280084109185</v>
      </c>
      <c r="AH60" s="10">
        <v>4.5353393877906001</v>
      </c>
      <c r="AI60" s="10">
        <v>1.2030544947001671</v>
      </c>
      <c r="AJ60" s="10">
        <v>10.795305961608033</v>
      </c>
      <c r="AK60" s="10">
        <v>15.213203280450186</v>
      </c>
      <c r="AL60" s="10">
        <v>2.0172277247437149</v>
      </c>
      <c r="AM60" s="10">
        <v>2.3242470239588684</v>
      </c>
      <c r="AN60" s="10">
        <v>4.2686950764045903</v>
      </c>
      <c r="AO60" s="10">
        <v>2.1095343322936557</v>
      </c>
      <c r="AP60" s="10">
        <v>98.527898319785706</v>
      </c>
      <c r="AQ60" s="10">
        <v>3.977993539064931</v>
      </c>
      <c r="AR60" s="10">
        <v>6.7978536367629667</v>
      </c>
      <c r="AS60" s="10">
        <v>22.087532190539054</v>
      </c>
      <c r="AT60" s="10">
        <v>5.7650974807896516</v>
      </c>
      <c r="AV60" s="10">
        <v>7.934934945053268E-2</v>
      </c>
      <c r="AW60" s="10">
        <v>0.17213024298954946</v>
      </c>
      <c r="AX60" s="10">
        <v>0.22209645186751348</v>
      </c>
      <c r="AY60" s="10">
        <v>0.64743624429264435</v>
      </c>
      <c r="AZ60" s="10">
        <v>3.9894472248821089E-2</v>
      </c>
      <c r="BA60" s="10">
        <v>7.0618499349954522</v>
      </c>
      <c r="BB60" s="10">
        <v>11.231484455312303</v>
      </c>
      <c r="BC60" s="10">
        <v>2.9810447236839881</v>
      </c>
      <c r="BD60" s="10">
        <v>0.17595965190493104</v>
      </c>
      <c r="BE60" s="10">
        <v>0.11003721876417685</v>
      </c>
      <c r="BF60" s="10">
        <v>0.24757794686837589</v>
      </c>
      <c r="BG60" s="10">
        <v>1.7172631444490627</v>
      </c>
      <c r="BH60" s="10">
        <v>1.7785507572636816</v>
      </c>
      <c r="BI60" s="10">
        <v>0.39069485698638284</v>
      </c>
      <c r="BJ60" s="10">
        <v>3.2595003359054773</v>
      </c>
      <c r="BK60" s="10">
        <v>0.66560606370490216</v>
      </c>
      <c r="BL60" s="10">
        <v>0.32252322960011337</v>
      </c>
      <c r="BM60" s="10">
        <v>13.318401273287233</v>
      </c>
      <c r="BN60" s="10">
        <v>0.91412812216234673</v>
      </c>
      <c r="BO60" s="10">
        <v>0.36687254147440834</v>
      </c>
      <c r="BP60" s="10">
        <v>6.3360443368170856</v>
      </c>
      <c r="BQ60" s="10">
        <v>3.7522397586753029</v>
      </c>
      <c r="BS60" s="10">
        <v>0.39560099268567422</v>
      </c>
      <c r="BT60" s="10">
        <v>0.20414413352104435</v>
      </c>
      <c r="BU60" s="10">
        <v>1.0666392172321173</v>
      </c>
      <c r="BV60" s="10">
        <v>0.60599014636998072</v>
      </c>
      <c r="BW60" s="10">
        <v>1.1011319168191036E-2</v>
      </c>
      <c r="BX60" s="10">
        <v>9.3741257406756873E-2</v>
      </c>
      <c r="BY60" s="10">
        <v>13.724322754373711</v>
      </c>
      <c r="BZ60" s="10">
        <v>8.0172350284359428E-2</v>
      </c>
      <c r="CA60" s="10">
        <v>0.17361718841687565</v>
      </c>
      <c r="CB60" s="10">
        <v>9.6506227551088702E-2</v>
      </c>
      <c r="CC60" s="10">
        <v>0.12506154698252134</v>
      </c>
      <c r="CD60" s="10">
        <v>0.87928743401302678</v>
      </c>
      <c r="CE60" s="10">
        <v>2.8391811357941106</v>
      </c>
      <c r="CF60" s="10">
        <v>0.11046905150317898</v>
      </c>
      <c r="CG60" s="10">
        <v>3.7462811660387252</v>
      </c>
      <c r="CH60" s="10">
        <v>0.36816145215100882</v>
      </c>
      <c r="CI60" s="10">
        <v>0.19961027394257258</v>
      </c>
      <c r="CJ60" s="10">
        <v>26.821298117518655</v>
      </c>
      <c r="CK60" s="10">
        <v>4.490062130735077</v>
      </c>
      <c r="CL60" s="10">
        <v>0.48823461599455514</v>
      </c>
      <c r="CM60" s="10">
        <v>8.0123335438379684E-2</v>
      </c>
      <c r="CN60" s="10">
        <v>0.42794641811128598</v>
      </c>
      <c r="CP60" s="23">
        <v>6.1549147960441593</v>
      </c>
      <c r="CQ60" s="23">
        <v>41.649263414983636</v>
      </c>
      <c r="CR60" s="23">
        <v>46.041887322350071</v>
      </c>
      <c r="CS60" s="23">
        <v>41.299608128040944</v>
      </c>
      <c r="CT60" s="23">
        <v>5.3360782840106165</v>
      </c>
      <c r="CU60" s="23">
        <v>39.593329646328769</v>
      </c>
      <c r="CV60" s="23">
        <v>153.366836612783</v>
      </c>
      <c r="CW60" s="23">
        <v>8.3999058202426795</v>
      </c>
      <c r="CX60" s="23">
        <v>4.5677709044095778</v>
      </c>
      <c r="CY60" s="23">
        <v>8.687546009949628</v>
      </c>
      <c r="CZ60" s="23">
        <v>10.165661678009261</v>
      </c>
      <c r="DA60" s="23">
        <v>70.879656135042822</v>
      </c>
      <c r="DB60" s="23">
        <v>32.146056317408011</v>
      </c>
      <c r="DC60" s="23">
        <v>16.395611868328142</v>
      </c>
      <c r="DD60" s="23">
        <v>23.600286499681317</v>
      </c>
      <c r="DE60" s="23">
        <v>11.753194735309284</v>
      </c>
      <c r="DF60" s="23">
        <v>3.6887341919932948</v>
      </c>
      <c r="DG60" s="23">
        <v>178.78326994114053</v>
      </c>
      <c r="DH60" s="23">
        <v>31.478467961458765</v>
      </c>
      <c r="DI60" s="23">
        <v>38.159064398943784</v>
      </c>
      <c r="DJ60" s="23">
        <v>33.418588253378829</v>
      </c>
      <c r="DK60" s="23">
        <v>11.852749387036265</v>
      </c>
    </row>
    <row r="61" spans="1:115">
      <c r="A61" s="2">
        <v>43435</v>
      </c>
      <c r="B61" s="10">
        <v>4.9730888598564444</v>
      </c>
      <c r="C61" s="10">
        <v>33.061155195518594</v>
      </c>
      <c r="D61" s="10">
        <v>37.141775065611334</v>
      </c>
      <c r="E61" s="10">
        <v>36.37685669510229</v>
      </c>
      <c r="F61" s="10">
        <v>0.63944945384682028</v>
      </c>
      <c r="G61" s="10">
        <v>32.117841033722193</v>
      </c>
      <c r="H61" s="10">
        <v>33.622462438805542</v>
      </c>
      <c r="I61" s="10">
        <v>2.6859276127752083</v>
      </c>
      <c r="J61" s="10">
        <v>1.3670888305579245</v>
      </c>
      <c r="K61" s="10">
        <v>3.7710575688622407</v>
      </c>
      <c r="L61" s="10">
        <v>8.6333340315988014</v>
      </c>
      <c r="M61" s="10">
        <v>59.129126444412982</v>
      </c>
      <c r="N61" s="10">
        <v>12.6269074983768</v>
      </c>
      <c r="O61" s="10">
        <v>13.193781089713806</v>
      </c>
      <c r="P61" s="10">
        <v>12.236167635495699</v>
      </c>
      <c r="Q61" s="10">
        <v>6.1864757441193428</v>
      </c>
      <c r="R61" s="10">
        <v>1.1193543712465346</v>
      </c>
      <c r="S61" s="10">
        <v>41.705610829760211</v>
      </c>
      <c r="T61" s="10">
        <v>22.114351041672514</v>
      </c>
      <c r="U61" s="10">
        <v>31.142389111069132</v>
      </c>
      <c r="V61" s="10">
        <v>4.8888952201052618</v>
      </c>
      <c r="W61" s="10">
        <v>1.0117787523262352</v>
      </c>
      <c r="Y61" s="10">
        <v>1.1329363812935589</v>
      </c>
      <c r="Z61" s="10">
        <v>7.9822724765431641</v>
      </c>
      <c r="AA61" s="10">
        <v>7.9042341895433657</v>
      </c>
      <c r="AB61" s="10">
        <v>4.9205496215953959</v>
      </c>
      <c r="AC61" s="10">
        <v>5.1581899392282331</v>
      </c>
      <c r="AD61" s="10">
        <v>0.20546345334621927</v>
      </c>
      <c r="AE61" s="10">
        <v>98.358948710618378</v>
      </c>
      <c r="AF61" s="10">
        <v>2.9209357265641889</v>
      </c>
      <c r="AG61" s="10">
        <v>2.9285513005046822</v>
      </c>
      <c r="AH61" s="10">
        <v>4.28998262169012</v>
      </c>
      <c r="AI61" s="10">
        <v>0.98352259619679627</v>
      </c>
      <c r="AJ61" s="10">
        <v>10.996681512050586</v>
      </c>
      <c r="AK61" s="10">
        <v>15.003442323969438</v>
      </c>
      <c r="AL61" s="10">
        <v>2.0566894485276421</v>
      </c>
      <c r="AM61" s="10">
        <v>2.3462675036911582</v>
      </c>
      <c r="AN61" s="10">
        <v>4.0381771104651669</v>
      </c>
      <c r="AO61" s="10">
        <v>2.1163393933060544</v>
      </c>
      <c r="AP61" s="10">
        <v>100.66235629330548</v>
      </c>
      <c r="AQ61" s="10">
        <v>5.2553728328481615</v>
      </c>
      <c r="AR61" s="10">
        <v>6.7752985535696659</v>
      </c>
      <c r="AS61" s="10">
        <v>17.523474904756768</v>
      </c>
      <c r="AT61" s="10">
        <v>5.8413550853959908</v>
      </c>
      <c r="AV61" s="10">
        <v>0.11140463349533</v>
      </c>
      <c r="AW61" s="10">
        <v>0.31481638040034027</v>
      </c>
      <c r="AX61" s="10">
        <v>0.2217920844265697</v>
      </c>
      <c r="AY61" s="10">
        <v>0.67687263672711206</v>
      </c>
      <c r="AZ61" s="10">
        <v>1.2149332981369538E-2</v>
      </c>
      <c r="BA61" s="10">
        <v>5.940510530004147</v>
      </c>
      <c r="BB61" s="10">
        <v>11.426807673124594</v>
      </c>
      <c r="BC61" s="10">
        <v>2.9447661044622007</v>
      </c>
      <c r="BD61" s="10">
        <v>0.16367539239750212</v>
      </c>
      <c r="BE61" s="10">
        <v>0.13509641603379691</v>
      </c>
      <c r="BF61" s="10">
        <v>0.23411189873864591</v>
      </c>
      <c r="BG61" s="10">
        <v>1.6854741375598272</v>
      </c>
      <c r="BH61" s="10">
        <v>1.776274809395203</v>
      </c>
      <c r="BI61" s="10">
        <v>0.39426911764097849</v>
      </c>
      <c r="BJ61" s="10">
        <v>3.2822125307116559</v>
      </c>
      <c r="BK61" s="10">
        <v>0.84035947041113335</v>
      </c>
      <c r="BL61" s="10">
        <v>0.22016849978936504</v>
      </c>
      <c r="BM61" s="10">
        <v>13.126184559575893</v>
      </c>
      <c r="BN61" s="10">
        <v>0.88407804784794575</v>
      </c>
      <c r="BO61" s="10">
        <v>0.44334852387811102</v>
      </c>
      <c r="BP61" s="10">
        <v>5.1102762570263307</v>
      </c>
      <c r="BQ61" s="10">
        <v>4.3698245878733459</v>
      </c>
      <c r="BS61" s="10">
        <v>0.45733797728897652</v>
      </c>
      <c r="BT61" s="10">
        <v>0.11517851762571391</v>
      </c>
      <c r="BU61" s="10">
        <v>1.2254821062534436</v>
      </c>
      <c r="BV61" s="10">
        <v>0.54894414687650994</v>
      </c>
      <c r="BW61" s="10">
        <v>5.2809741129440525E-3</v>
      </c>
      <c r="BX61" s="10">
        <v>9.4523116879393854E-2</v>
      </c>
      <c r="BY61" s="10">
        <v>13.153087648817865</v>
      </c>
      <c r="BZ61" s="10">
        <v>6.1622875104856867E-2</v>
      </c>
      <c r="CA61" s="10">
        <v>0.17863356661619217</v>
      </c>
      <c r="CB61" s="10">
        <v>0.10001305742206473</v>
      </c>
      <c r="CC61" s="10">
        <v>7.6467329226966751E-2</v>
      </c>
      <c r="CD61" s="10">
        <v>0.76859060065851503</v>
      </c>
      <c r="CE61" s="10">
        <v>2.693251449791398</v>
      </c>
      <c r="CF61" s="10">
        <v>0.10776933360302077</v>
      </c>
      <c r="CG61" s="10">
        <v>4.0600726413826003</v>
      </c>
      <c r="CH61" s="10">
        <v>0.32813703684803841</v>
      </c>
      <c r="CI61" s="10">
        <v>0.17313445203891364</v>
      </c>
      <c r="CJ61" s="10">
        <v>26.790805487643834</v>
      </c>
      <c r="CK61" s="10">
        <v>4.6702053196998845</v>
      </c>
      <c r="CL61" s="10">
        <v>0.4726139539738447</v>
      </c>
      <c r="CM61" s="10">
        <v>1.9078509330349824E-2</v>
      </c>
      <c r="CN61" s="10">
        <v>0.4553146534859227</v>
      </c>
      <c r="CP61" s="23">
        <v>6.6747678519343099</v>
      </c>
      <c r="CQ61" s="23">
        <v>41.473422570087813</v>
      </c>
      <c r="CR61" s="23">
        <v>46.493283445834713</v>
      </c>
      <c r="CS61" s="23">
        <v>42.523223100301308</v>
      </c>
      <c r="CT61" s="23">
        <v>5.8150697001693672</v>
      </c>
      <c r="CU61" s="23">
        <v>38.358338133951953</v>
      </c>
      <c r="CV61" s="23">
        <v>156.56130647136638</v>
      </c>
      <c r="CW61" s="23">
        <v>8.6132523189064543</v>
      </c>
      <c r="CX61" s="23">
        <v>4.637949090076301</v>
      </c>
      <c r="CY61" s="23">
        <v>8.2961496640082224</v>
      </c>
      <c r="CZ61" s="23">
        <v>9.9274358557612103</v>
      </c>
      <c r="DA61" s="23">
        <v>72.57987269468191</v>
      </c>
      <c r="DB61" s="23">
        <v>32.099876081532841</v>
      </c>
      <c r="DC61" s="23">
        <v>15.752508989485447</v>
      </c>
      <c r="DD61" s="23">
        <v>21.924720311281114</v>
      </c>
      <c r="DE61" s="23">
        <v>11.393149361843681</v>
      </c>
      <c r="DF61" s="23">
        <v>3.6289967163808674</v>
      </c>
      <c r="DG61" s="23">
        <v>182.28495717028542</v>
      </c>
      <c r="DH61" s="23">
        <v>32.924007242068505</v>
      </c>
      <c r="DI61" s="23">
        <v>38.833650142490754</v>
      </c>
      <c r="DJ61" s="23">
        <v>27.54172489121871</v>
      </c>
      <c r="DK61" s="23">
        <v>11.678273079081494</v>
      </c>
    </row>
    <row r="62" spans="1:115">
      <c r="A62" s="2">
        <v>43525</v>
      </c>
      <c r="B62" s="10">
        <v>5.3686352927556813</v>
      </c>
      <c r="C62" s="10">
        <v>31.688451370049403</v>
      </c>
      <c r="D62" s="10">
        <v>40.125850163540626</v>
      </c>
      <c r="E62" s="10">
        <v>36.387576541080783</v>
      </c>
      <c r="F62" s="10">
        <v>0.73425740687593821</v>
      </c>
      <c r="G62" s="10">
        <v>34.492076283146901</v>
      </c>
      <c r="H62" s="10">
        <v>32.185844935961825</v>
      </c>
      <c r="I62" s="10">
        <v>3.0230823713561934</v>
      </c>
      <c r="J62" s="10">
        <v>0.84714490038109513</v>
      </c>
      <c r="K62" s="10">
        <v>4.2625664862454746</v>
      </c>
      <c r="L62" s="10">
        <v>8.6131729350133419</v>
      </c>
      <c r="M62" s="10">
        <v>60.624502379403637</v>
      </c>
      <c r="N62" s="10">
        <v>11.915959364168129</v>
      </c>
      <c r="O62" s="10">
        <v>13.869987859409019</v>
      </c>
      <c r="P62" s="10">
        <v>15.522071581195167</v>
      </c>
      <c r="Q62" s="10">
        <v>6.3017838926165002</v>
      </c>
      <c r="R62" s="10">
        <v>1.2100547616072324</v>
      </c>
      <c r="S62" s="10">
        <v>41.393044082311931</v>
      </c>
      <c r="T62" s="10">
        <v>22.620025223154705</v>
      </c>
      <c r="U62" s="10">
        <v>30.941077550398074</v>
      </c>
      <c r="V62" s="10">
        <v>4.9492243634071622</v>
      </c>
      <c r="W62" s="10">
        <v>1.0402817358549854</v>
      </c>
      <c r="Y62" s="10">
        <v>1.1685219681942356</v>
      </c>
      <c r="Z62" s="10">
        <v>8.3596168447004704</v>
      </c>
      <c r="AA62" s="10">
        <v>7.4368959511991735</v>
      </c>
      <c r="AB62" s="10">
        <v>4.7530594924271758</v>
      </c>
      <c r="AC62" s="10">
        <v>4.7256551329394831</v>
      </c>
      <c r="AD62" s="10">
        <v>0.3237914202969519</v>
      </c>
      <c r="AE62" s="10">
        <v>83.522627773288079</v>
      </c>
      <c r="AF62" s="10">
        <v>2.985799562495262</v>
      </c>
      <c r="AG62" s="10">
        <v>3.1066105168032578</v>
      </c>
      <c r="AH62" s="10">
        <v>4.1557815285849307</v>
      </c>
      <c r="AI62" s="10">
        <v>0.92341213870466698</v>
      </c>
      <c r="AJ62" s="10">
        <v>11.372406920061286</v>
      </c>
      <c r="AK62" s="10">
        <v>14.117471933972094</v>
      </c>
      <c r="AL62" s="10">
        <v>2.1086555904112156</v>
      </c>
      <c r="AM62" s="10">
        <v>1.0430461389139583</v>
      </c>
      <c r="AN62" s="10">
        <v>3.5945189003620901</v>
      </c>
      <c r="AO62" s="10">
        <v>1.9041069900333485</v>
      </c>
      <c r="AP62" s="10">
        <v>98.883124283931181</v>
      </c>
      <c r="AQ62" s="10">
        <v>5.119291494066541</v>
      </c>
      <c r="AR62" s="10">
        <v>6.8287879230959492</v>
      </c>
      <c r="AS62" s="10">
        <v>16.999008618606403</v>
      </c>
      <c r="AT62" s="10">
        <v>6.6183237894409928</v>
      </c>
      <c r="AV62" s="10">
        <v>0.12153626515564639</v>
      </c>
      <c r="AW62" s="10">
        <v>0.23483511109203262</v>
      </c>
      <c r="AX62" s="10">
        <v>0.23232001290737839</v>
      </c>
      <c r="AY62" s="10">
        <v>0.6560870623252848</v>
      </c>
      <c r="AZ62" s="10">
        <v>3.3855852146330474E-2</v>
      </c>
      <c r="BA62" s="10">
        <v>5.5949833387703007</v>
      </c>
      <c r="BB62" s="10">
        <v>11.360561125323908</v>
      </c>
      <c r="BC62" s="10">
        <v>2.6557985257791539</v>
      </c>
      <c r="BD62" s="10">
        <v>0.16540006243707561</v>
      </c>
      <c r="BE62" s="10">
        <v>0.14577781984570301</v>
      </c>
      <c r="BF62" s="10">
        <v>0.25393619787796451</v>
      </c>
      <c r="BG62" s="10">
        <v>1.7649050586083304</v>
      </c>
      <c r="BH62" s="10">
        <v>1.6087604970882703</v>
      </c>
      <c r="BI62" s="10">
        <v>0.40302302203521734</v>
      </c>
      <c r="BJ62" s="10">
        <v>3.3453887776460531</v>
      </c>
      <c r="BK62" s="10">
        <v>0.43077592161198847</v>
      </c>
      <c r="BL62" s="10">
        <v>0.14545835765424298</v>
      </c>
      <c r="BM62" s="10">
        <v>13.1472371844243</v>
      </c>
      <c r="BN62" s="10">
        <v>0.92873694926187111</v>
      </c>
      <c r="BO62" s="10">
        <v>0.40835412140371891</v>
      </c>
      <c r="BP62" s="10">
        <v>4.6209134340678535</v>
      </c>
      <c r="BQ62" s="10">
        <v>4.0626293696378015</v>
      </c>
      <c r="BS62" s="10">
        <v>0.43328856519944181</v>
      </c>
      <c r="BT62" s="10">
        <v>0.11553782048711378</v>
      </c>
      <c r="BU62" s="10">
        <v>1.1143469592348834</v>
      </c>
      <c r="BV62" s="10">
        <v>0.59676374333766802</v>
      </c>
      <c r="BW62" s="10">
        <v>1.0791046502330974E-2</v>
      </c>
      <c r="BX62" s="10">
        <v>9.3925250317484554E-2</v>
      </c>
      <c r="BY62" s="10">
        <v>14.368492749804265</v>
      </c>
      <c r="BZ62" s="10">
        <v>6.6410915751277333E-2</v>
      </c>
      <c r="CA62" s="10">
        <v>0.20337443735096394</v>
      </c>
      <c r="CB62" s="10">
        <v>0.10352621264684117</v>
      </c>
      <c r="CC62" s="10">
        <v>3.8906333361784173E-2</v>
      </c>
      <c r="CD62" s="10">
        <v>0.83219503240077497</v>
      </c>
      <c r="CE62" s="10">
        <v>2.6421389843826359</v>
      </c>
      <c r="CF62" s="10">
        <v>0.11031398663833691</v>
      </c>
      <c r="CG62" s="10">
        <v>4.516925530809293</v>
      </c>
      <c r="CH62" s="10">
        <v>0.43471117300874179</v>
      </c>
      <c r="CI62" s="10">
        <v>0.16426769238097849</v>
      </c>
      <c r="CJ62" s="10">
        <v>24.575424885378524</v>
      </c>
      <c r="CK62" s="10">
        <v>4.5244280418965417</v>
      </c>
      <c r="CL62" s="10">
        <v>0.43272856044524693</v>
      </c>
      <c r="CM62" s="10">
        <v>1.9258557696945289E-2</v>
      </c>
      <c r="CN62" s="10">
        <v>1.1554868218526382</v>
      </c>
      <c r="CP62" s="23">
        <v>7.0919820913050051</v>
      </c>
      <c r="CQ62" s="23">
        <v>40.39844114632902</v>
      </c>
      <c r="CR62" s="23">
        <v>48.909413086882061</v>
      </c>
      <c r="CS62" s="23">
        <v>42.393486839170912</v>
      </c>
      <c r="CT62" s="23">
        <v>5.5045594384640832</v>
      </c>
      <c r="CU62" s="23">
        <v>40.504776292531638</v>
      </c>
      <c r="CV62" s="23">
        <v>141.43752658437808</v>
      </c>
      <c r="CW62" s="23">
        <v>8.7310913753818866</v>
      </c>
      <c r="CX62" s="23">
        <v>4.3225299169723925</v>
      </c>
      <c r="CY62" s="23">
        <v>8.6676520473229495</v>
      </c>
      <c r="CZ62" s="23">
        <v>9.8294276049577576</v>
      </c>
      <c r="DA62" s="23">
        <v>74.594009390474028</v>
      </c>
      <c r="DB62" s="23">
        <v>30.284330779611128</v>
      </c>
      <c r="DC62" s="23">
        <v>16.491980458493789</v>
      </c>
      <c r="DD62" s="23">
        <v>24.427432028564471</v>
      </c>
      <c r="DE62" s="23">
        <v>10.761789887599321</v>
      </c>
      <c r="DF62" s="23">
        <v>3.4238878016758023</v>
      </c>
      <c r="DG62" s="23">
        <v>177.99883043604592</v>
      </c>
      <c r="DH62" s="23">
        <v>33.19248170837966</v>
      </c>
      <c r="DI62" s="23">
        <v>38.610948155342989</v>
      </c>
      <c r="DJ62" s="23">
        <v>26.588404973778363</v>
      </c>
      <c r="DK62" s="23">
        <v>12.876721716786419</v>
      </c>
    </row>
    <row r="63" spans="1:115">
      <c r="A63" s="2">
        <v>43617</v>
      </c>
      <c r="B63" s="10">
        <v>6.6102516965360376</v>
      </c>
      <c r="C63" s="10">
        <v>31.389535773710847</v>
      </c>
      <c r="D63" s="10">
        <v>40.861509801804957</v>
      </c>
      <c r="E63" s="10">
        <v>36.586740708903726</v>
      </c>
      <c r="F63" s="10">
        <v>0.69922170933390315</v>
      </c>
      <c r="G63" s="10">
        <v>34.3096583602645</v>
      </c>
      <c r="H63" s="10">
        <v>31.611634845502714</v>
      </c>
      <c r="I63" s="10">
        <v>3.1889738603008477</v>
      </c>
      <c r="J63" s="10">
        <v>0.79754475780342049</v>
      </c>
      <c r="K63" s="10">
        <v>4.1036479878754246</v>
      </c>
      <c r="L63" s="10">
        <v>9.0490352592477912</v>
      </c>
      <c r="M63" s="10">
        <v>61.884812285178313</v>
      </c>
      <c r="N63" s="10">
        <v>10.777711715442472</v>
      </c>
      <c r="O63" s="10">
        <v>13.769923058867649</v>
      </c>
      <c r="P63" s="10">
        <v>16.097099088731561</v>
      </c>
      <c r="Q63" s="10">
        <v>6.6678061880867148</v>
      </c>
      <c r="R63" s="10">
        <v>1.1022023049516327</v>
      </c>
      <c r="S63" s="10">
        <v>44.624469119226745</v>
      </c>
      <c r="T63" s="10">
        <v>23.302316952572674</v>
      </c>
      <c r="U63" s="10">
        <v>32.545302952068894</v>
      </c>
      <c r="V63" s="10">
        <v>5.1222247401515464</v>
      </c>
      <c r="W63" s="10">
        <v>0.76446255714392153</v>
      </c>
      <c r="Y63" s="10">
        <v>1.0727994963664416</v>
      </c>
      <c r="Z63" s="10">
        <v>7.8736216773636034</v>
      </c>
      <c r="AA63" s="10">
        <v>8.1258459984948992</v>
      </c>
      <c r="AB63" s="10">
        <v>4.8308134868510999</v>
      </c>
      <c r="AC63" s="10">
        <v>4.6856562932544916</v>
      </c>
      <c r="AD63" s="10">
        <v>0.41822096717907953</v>
      </c>
      <c r="AE63" s="10">
        <v>81.698223469616124</v>
      </c>
      <c r="AF63" s="10">
        <v>2.9865257053795582</v>
      </c>
      <c r="AG63" s="10">
        <v>2.8263986573138435</v>
      </c>
      <c r="AH63" s="10">
        <v>4.0477385526469405</v>
      </c>
      <c r="AI63" s="10">
        <v>1.2225228024541728</v>
      </c>
      <c r="AJ63" s="10">
        <v>11.727068242469</v>
      </c>
      <c r="AK63" s="10">
        <v>14.231163179324254</v>
      </c>
      <c r="AL63" s="10">
        <v>2.2442015591777116</v>
      </c>
      <c r="AM63" s="10">
        <v>1.1483118001451831</v>
      </c>
      <c r="AN63" s="10">
        <v>3.1986224029070747</v>
      </c>
      <c r="AO63" s="10">
        <v>1.991554273387409</v>
      </c>
      <c r="AP63" s="10">
        <v>99.35396670250519</v>
      </c>
      <c r="AQ63" s="10">
        <v>4.8677768507379406</v>
      </c>
      <c r="AR63" s="10">
        <v>5.9051751340942875</v>
      </c>
      <c r="AS63" s="10">
        <v>17.001121133881234</v>
      </c>
      <c r="AT63" s="10">
        <v>5.2679011633184007</v>
      </c>
      <c r="AV63" s="10">
        <v>0.11891328194064057</v>
      </c>
      <c r="AW63" s="10">
        <v>0.16974768076029781</v>
      </c>
      <c r="AX63" s="10">
        <v>0.24179722061603687</v>
      </c>
      <c r="AY63" s="10">
        <v>0.68857713282594202</v>
      </c>
      <c r="AZ63" s="10">
        <v>3.1674171558033135E-2</v>
      </c>
      <c r="BA63" s="10">
        <v>5.2377726992822122</v>
      </c>
      <c r="BB63" s="10">
        <v>12.10145083131318</v>
      </c>
      <c r="BC63" s="10">
        <v>2.8562508305809162</v>
      </c>
      <c r="BD63" s="10">
        <v>0.16041992980868228</v>
      </c>
      <c r="BE63" s="10">
        <v>0.14785973252513224</v>
      </c>
      <c r="BF63" s="10">
        <v>0.19688718994069543</v>
      </c>
      <c r="BG63" s="10">
        <v>1.9050884676424511</v>
      </c>
      <c r="BH63" s="10">
        <v>2.1516858276854487</v>
      </c>
      <c r="BI63" s="10">
        <v>0.47515350852974542</v>
      </c>
      <c r="BJ63" s="10">
        <v>3.1670029356224276</v>
      </c>
      <c r="BK63" s="10">
        <v>0.52250162935907996</v>
      </c>
      <c r="BL63" s="10">
        <v>8.9706288842940254E-2</v>
      </c>
      <c r="BM63" s="10">
        <v>14.442706033764978</v>
      </c>
      <c r="BN63" s="10">
        <v>0.88284536411277537</v>
      </c>
      <c r="BO63" s="10">
        <v>0.3994292093207793</v>
      </c>
      <c r="BP63" s="10">
        <v>5.1145520731198717</v>
      </c>
      <c r="BQ63" s="10">
        <v>3.9252362990432452</v>
      </c>
      <c r="BS63" s="10">
        <v>0.40096466815718979</v>
      </c>
      <c r="BT63" s="10">
        <v>0.18897723849609635</v>
      </c>
      <c r="BU63" s="10">
        <v>1.2137037017487866</v>
      </c>
      <c r="BV63" s="10">
        <v>0.61190867389771397</v>
      </c>
      <c r="BW63" s="10">
        <v>1.120670147348353E-2</v>
      </c>
      <c r="BX63" s="10">
        <v>9.4559509911988471E-2</v>
      </c>
      <c r="BY63" s="10">
        <v>14.250728626916178</v>
      </c>
      <c r="BZ63" s="10">
        <v>7.0763790794235337E-2</v>
      </c>
      <c r="CA63" s="10">
        <v>0.18034082237753898</v>
      </c>
      <c r="CB63" s="10">
        <v>9.9648507882588E-2</v>
      </c>
      <c r="CC63" s="10">
        <v>4.1647268131465021E-2</v>
      </c>
      <c r="CD63" s="10">
        <v>0.94940793507417087</v>
      </c>
      <c r="CE63" s="10">
        <v>2.9812362333272384</v>
      </c>
      <c r="CF63" s="10">
        <v>0.12665881368977833</v>
      </c>
      <c r="CG63" s="10">
        <v>4.3617894395213739</v>
      </c>
      <c r="CH63" s="10">
        <v>0.26892488804008352</v>
      </c>
      <c r="CI63" s="10">
        <v>0.20947780038048652</v>
      </c>
      <c r="CJ63" s="10">
        <v>20.411152633849767</v>
      </c>
      <c r="CK63" s="10">
        <v>4.299163316740148</v>
      </c>
      <c r="CL63" s="10">
        <v>0.33881532647849399</v>
      </c>
      <c r="CM63" s="10">
        <v>0.11608451701354294</v>
      </c>
      <c r="CN63" s="10">
        <v>0.40422613002265173</v>
      </c>
      <c r="CP63" s="23">
        <v>8.2029291430003095</v>
      </c>
      <c r="CQ63" s="23">
        <v>39.621882370330844</v>
      </c>
      <c r="CR63" s="23">
        <v>50.442856722664679</v>
      </c>
      <c r="CS63" s="23">
        <v>42.718040002478482</v>
      </c>
      <c r="CT63" s="23">
        <v>5.4277588756199115</v>
      </c>
      <c r="CU63" s="23">
        <v>40.06021153663778</v>
      </c>
      <c r="CV63" s="23">
        <v>139.6620377733482</v>
      </c>
      <c r="CW63" s="23">
        <v>9.1025141870555579</v>
      </c>
      <c r="CX63" s="23">
        <v>3.9647041673034851</v>
      </c>
      <c r="CY63" s="23">
        <v>8.3988947809300853</v>
      </c>
      <c r="CZ63" s="23">
        <v>10.510092519774124</v>
      </c>
      <c r="DA63" s="23">
        <v>76.466376930363936</v>
      </c>
      <c r="DB63" s="23">
        <v>30.141796955779412</v>
      </c>
      <c r="DC63" s="23">
        <v>16.615936940264884</v>
      </c>
      <c r="DD63" s="23">
        <v>24.774203264020546</v>
      </c>
      <c r="DE63" s="23">
        <v>10.657855108392953</v>
      </c>
      <c r="DF63" s="23">
        <v>3.3929406675624683</v>
      </c>
      <c r="DG63" s="23">
        <v>178.83229448934668</v>
      </c>
      <c r="DH63" s="23">
        <v>33.352102484163538</v>
      </c>
      <c r="DI63" s="23">
        <v>39.188722621962455</v>
      </c>
      <c r="DJ63" s="23">
        <v>27.353982464166197</v>
      </c>
      <c r="DK63" s="23">
        <v>10.36182614952822</v>
      </c>
    </row>
    <row r="64" spans="1:115">
      <c r="A64" s="2">
        <v>43709</v>
      </c>
      <c r="B64" s="10">
        <v>5.0799294905272854</v>
      </c>
      <c r="C64" s="10">
        <v>30.909934246110463</v>
      </c>
      <c r="D64" s="10">
        <v>43.169812597720586</v>
      </c>
      <c r="E64" s="10">
        <v>36.4940405002462</v>
      </c>
      <c r="F64" s="10">
        <v>0.70122262999571172</v>
      </c>
      <c r="G64" s="10">
        <v>33.956087069872133</v>
      </c>
      <c r="H64" s="10">
        <v>31.968162462117629</v>
      </c>
      <c r="I64" s="10">
        <v>3.188810877118728</v>
      </c>
      <c r="J64" s="10">
        <v>0.97863086750619876</v>
      </c>
      <c r="K64" s="10">
        <v>3.9697569458456305</v>
      </c>
      <c r="L64" s="10">
        <v>9.2571219627969814</v>
      </c>
      <c r="M64" s="10">
        <v>62.586852109757722</v>
      </c>
      <c r="N64" s="10">
        <v>10.782922889516065</v>
      </c>
      <c r="O64" s="10">
        <v>13.631779800517092</v>
      </c>
      <c r="P64" s="10">
        <v>13.93216924337316</v>
      </c>
      <c r="Q64" s="10">
        <v>5.7617194286964244</v>
      </c>
      <c r="R64" s="10">
        <v>1.099838708080193</v>
      </c>
      <c r="S64" s="10">
        <v>44.862963677357605</v>
      </c>
      <c r="T64" s="10">
        <v>23.058508440672295</v>
      </c>
      <c r="U64" s="10">
        <v>31.850902668243183</v>
      </c>
      <c r="V64" s="10">
        <v>4.727691247189826</v>
      </c>
      <c r="W64" s="10">
        <v>1.192421583836804</v>
      </c>
      <c r="Y64" s="10">
        <v>1.1042684858185581</v>
      </c>
      <c r="Z64" s="10">
        <v>8.5476075502346802</v>
      </c>
      <c r="AA64" s="10">
        <v>8.8315158404912868</v>
      </c>
      <c r="AB64" s="10">
        <v>4.8417446048705344</v>
      </c>
      <c r="AC64" s="10">
        <v>5.0214725288072195</v>
      </c>
      <c r="AD64" s="10">
        <v>0.41212199281413792</v>
      </c>
      <c r="AE64" s="10">
        <v>91.653810719083538</v>
      </c>
      <c r="AF64" s="10">
        <v>3.2142700194239855</v>
      </c>
      <c r="AG64" s="10">
        <v>2.7443441708731666</v>
      </c>
      <c r="AH64" s="10">
        <v>4.1391794481929143</v>
      </c>
      <c r="AI64" s="10">
        <v>0.86127890279987929</v>
      </c>
      <c r="AJ64" s="10">
        <v>11.963375315718057</v>
      </c>
      <c r="AK64" s="10">
        <v>14.688442406389974</v>
      </c>
      <c r="AL64" s="10">
        <v>2.4350415671888439</v>
      </c>
      <c r="AM64" s="10">
        <v>2.1850000475493352</v>
      </c>
      <c r="AN64" s="10">
        <v>3.0377974580667226</v>
      </c>
      <c r="AO64" s="10">
        <v>2.3180270643632741</v>
      </c>
      <c r="AP64" s="10">
        <v>100.00244747928096</v>
      </c>
      <c r="AQ64" s="10">
        <v>5.0141190116772849</v>
      </c>
      <c r="AR64" s="10">
        <v>6.2277549477537555</v>
      </c>
      <c r="AS64" s="10">
        <v>15.830189571612499</v>
      </c>
      <c r="AT64" s="10">
        <v>5.288218820609897</v>
      </c>
      <c r="AV64" s="10">
        <v>0.12849768373960255</v>
      </c>
      <c r="AW64" s="10">
        <v>0.26349012107710368</v>
      </c>
      <c r="AX64" s="10">
        <v>0.22874370356344548</v>
      </c>
      <c r="AY64" s="10">
        <v>0.56629408124644232</v>
      </c>
      <c r="AZ64" s="10">
        <v>1.6963417125162673E-2</v>
      </c>
      <c r="BA64" s="10">
        <v>5.2275209222415215</v>
      </c>
      <c r="BB64" s="10">
        <v>11.084217619311264</v>
      </c>
      <c r="BC64" s="10">
        <v>3.3336603671192515</v>
      </c>
      <c r="BD64" s="10">
        <v>0.15298950663733024</v>
      </c>
      <c r="BE64" s="10">
        <v>0.14730715203089015</v>
      </c>
      <c r="BF64" s="10">
        <v>0.21567415918776101</v>
      </c>
      <c r="BG64" s="10">
        <v>1.9501688719650343</v>
      </c>
      <c r="BH64" s="10">
        <v>2.1217301873571222</v>
      </c>
      <c r="BI64" s="10">
        <v>0.44695778591257784</v>
      </c>
      <c r="BJ64" s="10">
        <v>2.7911349482312069</v>
      </c>
      <c r="BK64" s="10">
        <v>0.39371501271095316</v>
      </c>
      <c r="BL64" s="10">
        <v>6.9916890717606678E-2</v>
      </c>
      <c r="BM64" s="10">
        <v>14.514078607415392</v>
      </c>
      <c r="BN64" s="10">
        <v>0.94095848059609466</v>
      </c>
      <c r="BO64" s="10">
        <v>0.3985081050983188</v>
      </c>
      <c r="BP64" s="10">
        <v>4.4184642443749453</v>
      </c>
      <c r="BQ64" s="10">
        <v>3.3266382254454658</v>
      </c>
      <c r="BS64" s="10">
        <v>0.14500442361603175</v>
      </c>
      <c r="BT64" s="10">
        <v>0.21902334235057919</v>
      </c>
      <c r="BU64" s="10">
        <v>1.4694262088124415</v>
      </c>
      <c r="BV64" s="10">
        <v>0.58674466893974153</v>
      </c>
      <c r="BW64" s="10">
        <v>1.238740997531964E-2</v>
      </c>
      <c r="BX64" s="10">
        <v>8.8785756108436864E-2</v>
      </c>
      <c r="BY64" s="10">
        <v>12.86876747194388</v>
      </c>
      <c r="BZ64" s="10">
        <v>6.9790292943406218E-2</v>
      </c>
      <c r="CA64" s="10">
        <v>0.16610940833967269</v>
      </c>
      <c r="CB64" s="10">
        <v>8.6345187106770221E-2</v>
      </c>
      <c r="CC64" s="10">
        <v>2.2295837845409783E-2</v>
      </c>
      <c r="CD64" s="10">
        <v>0.93713410737514624</v>
      </c>
      <c r="CE64" s="10">
        <v>2.8014198624224642</v>
      </c>
      <c r="CF64" s="10">
        <v>0.14138353004147375</v>
      </c>
      <c r="CG64" s="10">
        <v>4.3112422363963443</v>
      </c>
      <c r="CH64" s="10">
        <v>0.37605525360327557</v>
      </c>
      <c r="CI64" s="10">
        <v>0.18304181954120244</v>
      </c>
      <c r="CJ64" s="10">
        <v>13.050360634551431</v>
      </c>
      <c r="CK64" s="10">
        <v>4.3693037754979391</v>
      </c>
      <c r="CL64" s="10">
        <v>0.30494742623622195</v>
      </c>
      <c r="CM64" s="10">
        <v>3.8894710951554501E-2</v>
      </c>
      <c r="CN64" s="10">
        <v>2.7770203477532007E-2</v>
      </c>
      <c r="CP64" s="23">
        <v>6.4577000837014777</v>
      </c>
      <c r="CQ64" s="23">
        <v>39.940055259772826</v>
      </c>
      <c r="CR64" s="23">
        <v>53.69949835058776</v>
      </c>
      <c r="CS64" s="23">
        <v>42.488823855302918</v>
      </c>
      <c r="CT64" s="23">
        <v>5.7520459859034139</v>
      </c>
      <c r="CU64" s="23">
        <v>39.684515741036229</v>
      </c>
      <c r="CV64" s="23">
        <v>147.57495827245631</v>
      </c>
      <c r="CW64" s="23">
        <v>9.8065315566053712</v>
      </c>
      <c r="CX64" s="23">
        <v>4.0420739533563683</v>
      </c>
      <c r="CY64" s="23">
        <v>8.3425887331762052</v>
      </c>
      <c r="CZ64" s="23">
        <v>10.356370862630031</v>
      </c>
      <c r="DA64" s="23">
        <v>77.437530404815959</v>
      </c>
      <c r="DB64" s="23">
        <v>30.394515345685626</v>
      </c>
      <c r="DC64" s="23">
        <v>16.655162683659988</v>
      </c>
      <c r="DD64" s="23">
        <v>23.219546475550047</v>
      </c>
      <c r="DE64" s="23">
        <v>9.5692871530773758</v>
      </c>
      <c r="DF64" s="23">
        <v>3.6708244827022765</v>
      </c>
      <c r="DG64" s="23">
        <v>172.4298503986054</v>
      </c>
      <c r="DH64" s="23">
        <v>33.382889708443614</v>
      </c>
      <c r="DI64" s="23">
        <v>38.782113147331479</v>
      </c>
      <c r="DJ64" s="23">
        <v>25.015239774128826</v>
      </c>
      <c r="DK64" s="23">
        <v>9.835048833369699</v>
      </c>
    </row>
    <row r="65" spans="1:115">
      <c r="A65" s="2">
        <v>43800</v>
      </c>
      <c r="B65" s="10">
        <v>3.7443346929659382</v>
      </c>
      <c r="C65" s="10">
        <v>31.248628586565861</v>
      </c>
      <c r="D65" s="10">
        <v>40.551438328361371</v>
      </c>
      <c r="E65" s="10">
        <v>37.850391965913353</v>
      </c>
      <c r="F65" s="10">
        <v>0.64384416711638903</v>
      </c>
      <c r="G65" s="10">
        <v>33.036295377841576</v>
      </c>
      <c r="H65" s="10">
        <v>31.188600018173229</v>
      </c>
      <c r="I65" s="10">
        <v>3.3641570729621617</v>
      </c>
      <c r="J65" s="10">
        <v>0.87909871670652162</v>
      </c>
      <c r="K65" s="10">
        <v>3.8336264698575047</v>
      </c>
      <c r="L65" s="10">
        <v>9.4674698252275444</v>
      </c>
      <c r="M65" s="10">
        <v>63.285263957449693</v>
      </c>
      <c r="N65" s="10">
        <v>10.910237320011793</v>
      </c>
      <c r="O65" s="10">
        <v>13.25018383497661</v>
      </c>
      <c r="P65" s="10">
        <v>12.24705456590061</v>
      </c>
      <c r="Q65" s="10">
        <v>7.0307670196508836</v>
      </c>
      <c r="R65" s="10">
        <v>1.1059503607194279</v>
      </c>
      <c r="S65" s="10">
        <v>44.6645415539693</v>
      </c>
      <c r="T65" s="10">
        <v>22.824056043900015</v>
      </c>
      <c r="U65" s="10">
        <v>32.731128378666611</v>
      </c>
      <c r="V65" s="10">
        <v>4.5011277738578972</v>
      </c>
      <c r="W65" s="10">
        <v>1.145129796667969</v>
      </c>
      <c r="Y65" s="10">
        <v>0.92254315744604654</v>
      </c>
      <c r="Z65" s="10">
        <v>8.0909912462290912</v>
      </c>
      <c r="AA65" s="10">
        <v>9.8034473497060279</v>
      </c>
      <c r="AB65" s="10">
        <v>4.697996578870959</v>
      </c>
      <c r="AC65" s="10">
        <v>4.8445049842437129</v>
      </c>
      <c r="AD65" s="10">
        <v>0.35777699235507543</v>
      </c>
      <c r="AE65" s="10">
        <v>96.859656467720725</v>
      </c>
      <c r="AF65" s="10">
        <v>2.8178076417827009</v>
      </c>
      <c r="AG65" s="10">
        <v>2.5749686148833169</v>
      </c>
      <c r="AH65" s="10">
        <v>4.0933453197609815</v>
      </c>
      <c r="AI65" s="10">
        <v>0.98196013055309073</v>
      </c>
      <c r="AJ65" s="10">
        <v>11.554502206601857</v>
      </c>
      <c r="AK65" s="10">
        <v>13.310309375119814</v>
      </c>
      <c r="AL65" s="10">
        <v>2.3944778623094267</v>
      </c>
      <c r="AM65" s="10">
        <v>2.1458472030272784</v>
      </c>
      <c r="AN65" s="10">
        <v>3.0312378805619646</v>
      </c>
      <c r="AO65" s="10">
        <v>2.5785660220582889</v>
      </c>
      <c r="AP65" s="10">
        <v>100.03739968775129</v>
      </c>
      <c r="AQ65" s="10">
        <v>4.8049906569130858</v>
      </c>
      <c r="AR65" s="10">
        <v>6.6364231420488169</v>
      </c>
      <c r="AS65" s="10">
        <v>14.851618045542127</v>
      </c>
      <c r="AT65" s="10">
        <v>4.9694542801822124</v>
      </c>
      <c r="AV65" s="10">
        <v>0.13096287125728689</v>
      </c>
      <c r="AW65" s="10">
        <v>0.32070533503330778</v>
      </c>
      <c r="AX65" s="10">
        <v>0.23619312540514659</v>
      </c>
      <c r="AY65" s="10">
        <v>0.54819050728564545</v>
      </c>
      <c r="AZ65" s="10">
        <v>2.0896919390076863E-2</v>
      </c>
      <c r="BA65" s="10">
        <v>4.9746768743780692</v>
      </c>
      <c r="BB65" s="10">
        <v>14.655880372449374</v>
      </c>
      <c r="BC65" s="10">
        <v>3.1399408397986117</v>
      </c>
      <c r="BD65" s="10">
        <v>0.1509017024288295</v>
      </c>
      <c r="BE65" s="10">
        <v>0.20010542145130256</v>
      </c>
      <c r="BF65" s="10">
        <v>0.21656389643258878</v>
      </c>
      <c r="BG65" s="10">
        <v>2.0977943571953546</v>
      </c>
      <c r="BH65" s="10">
        <v>2.0224165951076793</v>
      </c>
      <c r="BI65" s="10">
        <v>0.50384827452036929</v>
      </c>
      <c r="BJ65" s="10">
        <v>2.8305565751518493</v>
      </c>
      <c r="BK65" s="10">
        <v>0.60809220755180038</v>
      </c>
      <c r="BL65" s="10">
        <v>5.1759902985205879E-2</v>
      </c>
      <c r="BM65" s="10">
        <v>15.205582832217178</v>
      </c>
      <c r="BN65" s="10">
        <v>0.82989917441101313</v>
      </c>
      <c r="BO65" s="10">
        <v>0.41138983801660994</v>
      </c>
      <c r="BP65" s="10">
        <v>4.3354830931838828</v>
      </c>
      <c r="BQ65" s="10">
        <v>2.9219534469775872</v>
      </c>
      <c r="BS65" s="10">
        <v>0.12074763754546602</v>
      </c>
      <c r="BT65" s="10">
        <v>0.21493127414307112</v>
      </c>
      <c r="BU65" s="10">
        <v>1.4960301117242552</v>
      </c>
      <c r="BV65" s="10">
        <v>0.57322243853697863</v>
      </c>
      <c r="BW65" s="10">
        <v>8.2254028967941976E-3</v>
      </c>
      <c r="BX65" s="10">
        <v>9.444283457301772E-2</v>
      </c>
      <c r="BY65" s="10">
        <v>12.590560664226444</v>
      </c>
      <c r="BZ65" s="10">
        <v>6.5729066598567254E-2</v>
      </c>
      <c r="CA65" s="10">
        <v>0.15315348638107062</v>
      </c>
      <c r="CB65" s="10">
        <v>8.1002625295266417E-2</v>
      </c>
      <c r="CC65" s="10">
        <v>2.8654927334643143E-2</v>
      </c>
      <c r="CD65" s="10">
        <v>0.87634846624442631</v>
      </c>
      <c r="CE65" s="10">
        <v>2.3599193811155663</v>
      </c>
      <c r="CF65" s="10">
        <v>0.42367048786097994</v>
      </c>
      <c r="CG65" s="10">
        <v>4.1437642954876175</v>
      </c>
      <c r="CH65" s="10">
        <v>0.30133212632619999</v>
      </c>
      <c r="CI65" s="10">
        <v>0.18297290149427908</v>
      </c>
      <c r="CJ65" s="10">
        <v>9.753810122878857</v>
      </c>
      <c r="CK65" s="10">
        <v>4.1797972991833383</v>
      </c>
      <c r="CL65" s="10">
        <v>0.25727365907684757</v>
      </c>
      <c r="CM65" s="10">
        <v>3.9097872053550198E-2</v>
      </c>
      <c r="CN65" s="10">
        <v>0.9514904798069499</v>
      </c>
      <c r="CP65" s="23">
        <v>4.9185883592147377</v>
      </c>
      <c r="CQ65" s="23">
        <v>39.875256441971331</v>
      </c>
      <c r="CR65" s="23">
        <v>52.087108915196801</v>
      </c>
      <c r="CS65" s="23">
        <v>43.669801490606936</v>
      </c>
      <c r="CT65" s="23">
        <v>5.5174714736469728</v>
      </c>
      <c r="CU65" s="23">
        <v>38.463192079147738</v>
      </c>
      <c r="CV65" s="23">
        <v>155.29469752256978</v>
      </c>
      <c r="CW65" s="23">
        <v>9.3876346211420412</v>
      </c>
      <c r="CX65" s="23">
        <v>3.7581225203997386</v>
      </c>
      <c r="CY65" s="23">
        <v>8.2080798363650551</v>
      </c>
      <c r="CZ65" s="23">
        <v>10.694648779547867</v>
      </c>
      <c r="DA65" s="23">
        <v>77.813908987491331</v>
      </c>
      <c r="DB65" s="23">
        <v>28.602882671354855</v>
      </c>
      <c r="DC65" s="23">
        <v>16.572180459667386</v>
      </c>
      <c r="DD65" s="23">
        <v>21.367222639567355</v>
      </c>
      <c r="DE65" s="23">
        <v>10.971429234090849</v>
      </c>
      <c r="DF65" s="23">
        <v>3.9192491872572015</v>
      </c>
      <c r="DG65" s="23">
        <v>169.66133419681663</v>
      </c>
      <c r="DH65" s="23">
        <v>32.638743174407452</v>
      </c>
      <c r="DI65" s="23">
        <v>40.036215017808885</v>
      </c>
      <c r="DJ65" s="23">
        <v>23.727326784637459</v>
      </c>
      <c r="DK65" s="23">
        <v>9.9880280036347191</v>
      </c>
    </row>
    <row r="66" spans="1:115">
      <c r="A66" s="2">
        <v>43891</v>
      </c>
      <c r="B66" s="10">
        <v>5.2241119807144241</v>
      </c>
      <c r="C66" s="10">
        <v>32.76493402609286</v>
      </c>
      <c r="D66" s="10">
        <v>38.557611116023082</v>
      </c>
      <c r="E66" s="10">
        <v>38.93835193177604</v>
      </c>
      <c r="F66" s="10">
        <v>0.71323284199997616</v>
      </c>
      <c r="G66" s="10">
        <v>32.715711138312749</v>
      </c>
      <c r="H66" s="10">
        <v>31.886815133872922</v>
      </c>
      <c r="I66" s="10">
        <v>3.4612061092913029</v>
      </c>
      <c r="J66" s="10">
        <v>1.2324459483451675</v>
      </c>
      <c r="K66" s="10">
        <v>3.5698528117975075</v>
      </c>
      <c r="L66" s="10">
        <v>9.3397947694846604</v>
      </c>
      <c r="M66" s="10">
        <v>64.480240940264082</v>
      </c>
      <c r="N66" s="10">
        <v>10.533000989493715</v>
      </c>
      <c r="O66" s="10">
        <v>13.497084548328361</v>
      </c>
      <c r="P66" s="10">
        <v>13.037648496958298</v>
      </c>
      <c r="Q66" s="10">
        <v>6.9908670341668468</v>
      </c>
      <c r="R66" s="10">
        <v>1.2245016145412313</v>
      </c>
      <c r="S66" s="10">
        <v>47.145848913063219</v>
      </c>
      <c r="T66" s="10">
        <v>21.589651632304751</v>
      </c>
      <c r="U66" s="10">
        <v>30.225723436596471</v>
      </c>
      <c r="V66" s="10">
        <v>4.6590998439958105</v>
      </c>
      <c r="W66" s="10">
        <v>0.86213748082006658</v>
      </c>
      <c r="Y66" s="10">
        <v>0.80168592461209442</v>
      </c>
      <c r="Z66" s="10">
        <v>11.387040054900227</v>
      </c>
      <c r="AA66" s="10">
        <v>11.036659565603959</v>
      </c>
      <c r="AB66" s="10">
        <v>4.7354422863008168</v>
      </c>
      <c r="AC66" s="10">
        <v>7.3401983932039361</v>
      </c>
      <c r="AD66" s="10">
        <v>0.36680375894312606</v>
      </c>
      <c r="AE66" s="10">
        <v>99.035420607494473</v>
      </c>
      <c r="AF66" s="10">
        <v>1.9741292720751045</v>
      </c>
      <c r="AG66" s="10">
        <v>2.6734902561692095</v>
      </c>
      <c r="AH66" s="10">
        <v>4.6491136459738476</v>
      </c>
      <c r="AI66" s="10">
        <v>1.4039309242221136</v>
      </c>
      <c r="AJ66" s="10">
        <v>12.708603214170132</v>
      </c>
      <c r="AK66" s="10">
        <v>15.274826797755921</v>
      </c>
      <c r="AL66" s="10">
        <v>2.9742967650667524</v>
      </c>
      <c r="AM66" s="10">
        <v>0.62400369908788278</v>
      </c>
      <c r="AN66" s="10">
        <v>3.6787178485618393</v>
      </c>
      <c r="AO66" s="10">
        <v>3.0061429178285519</v>
      </c>
      <c r="AP66" s="10">
        <v>107.00877976755677</v>
      </c>
      <c r="AQ66" s="10">
        <v>6.1988659851723984</v>
      </c>
      <c r="AR66" s="10">
        <v>7.215595110421166</v>
      </c>
      <c r="AS66" s="10">
        <v>15.896000488591858</v>
      </c>
      <c r="AT66" s="10">
        <v>5.2624530388670419</v>
      </c>
      <c r="AV66" s="10">
        <v>0.12010380073509057</v>
      </c>
      <c r="AW66" s="10">
        <v>0.4015354214736136</v>
      </c>
      <c r="AX66" s="10">
        <v>0.26233243951140878</v>
      </c>
      <c r="AY66" s="10">
        <v>0.53341007645878769</v>
      </c>
      <c r="AZ66" s="10">
        <v>2.2015539084209144E-2</v>
      </c>
      <c r="BA66" s="10">
        <v>6.0904398604836221</v>
      </c>
      <c r="BB66" s="10">
        <v>13.918756424769169</v>
      </c>
      <c r="BC66" s="10">
        <v>3.4237596460652897</v>
      </c>
      <c r="BD66" s="10">
        <v>0.16886081926365995</v>
      </c>
      <c r="BE66" s="10">
        <v>0.21570620961128795</v>
      </c>
      <c r="BF66" s="10">
        <v>0.22776323562968848</v>
      </c>
      <c r="BG66" s="10">
        <v>2.1207020056489743</v>
      </c>
      <c r="BH66" s="10">
        <v>2.1337950835601749</v>
      </c>
      <c r="BI66" s="10">
        <v>0.63938732417952759</v>
      </c>
      <c r="BJ66" s="10">
        <v>3.0584226640889951</v>
      </c>
      <c r="BK66" s="10">
        <v>0.59091183486706222</v>
      </c>
      <c r="BL66" s="10">
        <v>9.5443677807911992E-2</v>
      </c>
      <c r="BM66" s="10">
        <v>15.556343855421265</v>
      </c>
      <c r="BN66" s="10">
        <v>1.033648761469081</v>
      </c>
      <c r="BO66" s="10">
        <v>0.46654539629614816</v>
      </c>
      <c r="BP66" s="10">
        <v>4.1016913747557391</v>
      </c>
      <c r="BQ66" s="10">
        <v>3.44688108445879</v>
      </c>
      <c r="BS66" s="10">
        <v>0.1551990297427141</v>
      </c>
      <c r="BT66" s="10">
        <v>0.26430594066200069</v>
      </c>
      <c r="BU66" s="10">
        <v>1.4809952619893196</v>
      </c>
      <c r="BV66" s="10">
        <v>0.62687291568069092</v>
      </c>
      <c r="BW66" s="10">
        <v>1.021418792004505E-2</v>
      </c>
      <c r="BX66" s="10">
        <v>8.5110655152057291E-2</v>
      </c>
      <c r="BY66" s="10">
        <v>14.127730598584394</v>
      </c>
      <c r="BZ66" s="10">
        <v>5.5738719836443629E-2</v>
      </c>
      <c r="CA66" s="10">
        <v>0.12711950757405219</v>
      </c>
      <c r="CB66" s="10">
        <v>7.4687389487267608E-2</v>
      </c>
      <c r="CC66" s="10">
        <v>1.3141096826119969E-2</v>
      </c>
      <c r="CD66" s="10">
        <v>0.92369677724862065</v>
      </c>
      <c r="CE66" s="10">
        <v>2.3581588708901702</v>
      </c>
      <c r="CF66" s="10">
        <v>0.47233037370727859</v>
      </c>
      <c r="CG66" s="10">
        <v>4.7513926305929086</v>
      </c>
      <c r="CH66" s="10">
        <v>0.27999813239801663</v>
      </c>
      <c r="CI66" s="10">
        <v>0.20866470181363092</v>
      </c>
      <c r="CJ66" s="10">
        <v>15.115586210469498</v>
      </c>
      <c r="CK66" s="10">
        <v>4.8796542716497395</v>
      </c>
      <c r="CL66" s="10">
        <v>0.26463980829783623</v>
      </c>
      <c r="CM66" s="10">
        <v>9.4629469467581551E-2</v>
      </c>
      <c r="CN66" s="10">
        <v>1.635663456630716</v>
      </c>
      <c r="CP66" s="23">
        <v>6.3011007358043232</v>
      </c>
      <c r="CQ66" s="23">
        <v>44.817815443128701</v>
      </c>
      <c r="CR66" s="23">
        <v>51.337598383127769</v>
      </c>
      <c r="CS66" s="23">
        <v>44.834077210216336</v>
      </c>
      <c r="CT66" s="23">
        <v>8.0856609622081663</v>
      </c>
      <c r="CU66" s="23">
        <v>39.258065412891554</v>
      </c>
      <c r="CV66" s="23">
        <v>158.96872276472095</v>
      </c>
      <c r="CW66" s="23">
        <v>8.9148337472681405</v>
      </c>
      <c r="CX66" s="23">
        <v>4.2019165313520892</v>
      </c>
      <c r="CY66" s="23">
        <v>8.5093600568699106</v>
      </c>
      <c r="CZ66" s="23">
        <v>10.984630026162582</v>
      </c>
      <c r="DA66" s="23">
        <v>80.233242937331809</v>
      </c>
      <c r="DB66" s="23">
        <v>30.299781741699981</v>
      </c>
      <c r="DC66" s="23">
        <v>17.58309901128192</v>
      </c>
      <c r="DD66" s="23">
        <v>21.471467490728084</v>
      </c>
      <c r="DE66" s="23">
        <v>11.540494849993765</v>
      </c>
      <c r="DF66" s="23">
        <v>4.5347529119913261</v>
      </c>
      <c r="DG66" s="23">
        <v>184.82655874651076</v>
      </c>
      <c r="DH66" s="23">
        <v>33.70182065059597</v>
      </c>
      <c r="DI66" s="23">
        <v>38.172503751611622</v>
      </c>
      <c r="DJ66" s="23">
        <v>24.75142117681099</v>
      </c>
      <c r="DK66" s="23">
        <v>11.207135060776615</v>
      </c>
    </row>
    <row r="67" spans="1:115">
      <c r="A67" s="2">
        <v>43983</v>
      </c>
      <c r="B67" s="10">
        <v>6.6765390115683791</v>
      </c>
      <c r="C67" s="10">
        <v>36.857246593436642</v>
      </c>
      <c r="D67" s="10">
        <v>47.340529305781509</v>
      </c>
      <c r="E67" s="10">
        <v>39.451851035727934</v>
      </c>
      <c r="F67" s="10">
        <v>0.68673826745941691</v>
      </c>
      <c r="G67" s="10">
        <v>32.88304174628832</v>
      </c>
      <c r="H67" s="10">
        <v>33.974529962413463</v>
      </c>
      <c r="I67" s="10">
        <v>3.4210010234269799</v>
      </c>
      <c r="J67" s="10">
        <v>1.1895755347444563</v>
      </c>
      <c r="K67" s="10">
        <v>3.2256809904374837</v>
      </c>
      <c r="L67" s="10">
        <v>8.5958709561197111</v>
      </c>
      <c r="M67" s="10">
        <v>67.494686051660182</v>
      </c>
      <c r="N67" s="10">
        <v>10.156193932047714</v>
      </c>
      <c r="O67" s="10">
        <v>16.547402868048586</v>
      </c>
      <c r="P67" s="10">
        <v>17.095302487966897</v>
      </c>
      <c r="Q67" s="10">
        <v>6.2718801005470279</v>
      </c>
      <c r="R67" s="10">
        <v>1.3268257533866605</v>
      </c>
      <c r="S67" s="10">
        <v>46.975102554372754</v>
      </c>
      <c r="T67" s="10">
        <v>22.45060138139031</v>
      </c>
      <c r="U67" s="10">
        <v>31.896140040198162</v>
      </c>
      <c r="V67" s="10">
        <v>5.9418840415331466</v>
      </c>
      <c r="W67" s="10">
        <v>0.94522728868742079</v>
      </c>
      <c r="Y67" s="10">
        <v>0.76824355860824312</v>
      </c>
      <c r="Z67" s="10">
        <v>9.9162093741443105</v>
      </c>
      <c r="AA67" s="10">
        <v>9.9374143671818818</v>
      </c>
      <c r="AB67" s="10">
        <v>4.8028929439134549</v>
      </c>
      <c r="AC67" s="10">
        <v>6.6527650216545862</v>
      </c>
      <c r="AD67" s="10">
        <v>0.29850376776014476</v>
      </c>
      <c r="AE67" s="10">
        <v>90.309729108765524</v>
      </c>
      <c r="AF67" s="10">
        <v>2.1646865498740868</v>
      </c>
      <c r="AG67" s="10">
        <v>2.4097774221676236</v>
      </c>
      <c r="AH67" s="10">
        <v>4.7661417362769782</v>
      </c>
      <c r="AI67" s="10">
        <v>1.1245253613262816</v>
      </c>
      <c r="AJ67" s="10">
        <v>12.285487357654775</v>
      </c>
      <c r="AK67" s="10">
        <v>14.401635874543469</v>
      </c>
      <c r="AL67" s="10">
        <v>3.4484496040709631</v>
      </c>
      <c r="AM67" s="10">
        <v>0.64033273085557396</v>
      </c>
      <c r="AN67" s="10">
        <v>3.3786526826571581</v>
      </c>
      <c r="AO67" s="10">
        <v>3.1624600068557127</v>
      </c>
      <c r="AP67" s="10">
        <v>99.743737378010394</v>
      </c>
      <c r="AQ67" s="10">
        <v>5.8869847318583615</v>
      </c>
      <c r="AR67" s="10">
        <v>6.7671244331321061</v>
      </c>
      <c r="AS67" s="10">
        <v>17.597990492176251</v>
      </c>
      <c r="AT67" s="10">
        <v>5.5892007447425422</v>
      </c>
      <c r="AV67" s="10">
        <v>0.13108243852698062</v>
      </c>
      <c r="AW67" s="10">
        <v>0.53919839577976192</v>
      </c>
      <c r="AX67" s="10">
        <v>0.28111119788379935</v>
      </c>
      <c r="AY67" s="10">
        <v>0.48581756343301985</v>
      </c>
      <c r="AZ67" s="10">
        <v>2.9645636513753803E-2</v>
      </c>
      <c r="BA67" s="10">
        <v>5.2995774098580588</v>
      </c>
      <c r="BB67" s="10">
        <v>13.09754558645159</v>
      </c>
      <c r="BC67" s="10">
        <v>3.9628297633790885</v>
      </c>
      <c r="BD67" s="10">
        <v>0.18465950702110362</v>
      </c>
      <c r="BE67" s="10">
        <v>0.19776225820241494</v>
      </c>
      <c r="BF67" s="10">
        <v>0.17601483866470169</v>
      </c>
      <c r="BG67" s="10">
        <v>2.0232544974872586</v>
      </c>
      <c r="BH67" s="10">
        <v>1.8165486711125132</v>
      </c>
      <c r="BI67" s="10">
        <v>0.72576416664651111</v>
      </c>
      <c r="BJ67" s="10">
        <v>2.5011960194165792</v>
      </c>
      <c r="BK67" s="10">
        <v>0.32056224669146122</v>
      </c>
      <c r="BL67" s="10">
        <v>5.8035543543960018E-2</v>
      </c>
      <c r="BM67" s="10">
        <v>16.366350472258965</v>
      </c>
      <c r="BN67" s="10">
        <v>0.92021694733457138</v>
      </c>
      <c r="BO67" s="10">
        <v>0.47604797676561078</v>
      </c>
      <c r="BP67" s="10">
        <v>4.533868259807007</v>
      </c>
      <c r="BQ67" s="10">
        <v>3.609060648249466</v>
      </c>
      <c r="BS67" s="10">
        <v>8.0311114951774926E-2</v>
      </c>
      <c r="BT67" s="10">
        <v>0.20133283487466236</v>
      </c>
      <c r="BU67" s="10">
        <v>1.5412699248700026</v>
      </c>
      <c r="BV67" s="10">
        <v>0.65374429963293801</v>
      </c>
      <c r="BW67" s="10">
        <v>8.8052586418412744E-3</v>
      </c>
      <c r="BX67" s="10">
        <v>9.7024918208775901E-2</v>
      </c>
      <c r="BY67" s="10">
        <v>14.199828188074504</v>
      </c>
      <c r="BZ67" s="10">
        <v>5.8713071160509944E-2</v>
      </c>
      <c r="CA67" s="10">
        <v>0.13844463881793484</v>
      </c>
      <c r="CB67" s="10">
        <v>8.3800904216015992E-2</v>
      </c>
      <c r="CC67" s="10">
        <v>6.6381517740040641E-3</v>
      </c>
      <c r="CD67" s="10">
        <v>1.0440282194723074</v>
      </c>
      <c r="CE67" s="10">
        <v>2.2254376268816118</v>
      </c>
      <c r="CF67" s="10">
        <v>0.62059384101309467</v>
      </c>
      <c r="CG67" s="10">
        <v>4.1393909814462422</v>
      </c>
      <c r="CH67" s="10">
        <v>0.22500891299019937</v>
      </c>
      <c r="CI67" s="10">
        <v>0.18630925338862692</v>
      </c>
      <c r="CJ67" s="10">
        <v>12.965620511166641</v>
      </c>
      <c r="CK67" s="10">
        <v>5.0865983909326493</v>
      </c>
      <c r="CL67" s="10">
        <v>0.47770225941712158</v>
      </c>
      <c r="CM67" s="10">
        <v>2.8241294581442311E-2</v>
      </c>
      <c r="CN67" s="10">
        <v>5.6388736553762975E-2</v>
      </c>
      <c r="CP67" s="23">
        <v>7.6561761236553778</v>
      </c>
      <c r="CQ67" s="23">
        <v>47.513987198235377</v>
      </c>
      <c r="CR67" s="23">
        <v>59.100324795717192</v>
      </c>
      <c r="CS67" s="23">
        <v>45.394305842707347</v>
      </c>
      <c r="CT67" s="23">
        <v>7.3779541842695986</v>
      </c>
      <c r="CU67" s="23">
        <v>38.5781478421153</v>
      </c>
      <c r="CV67" s="23">
        <v>151.58163284570509</v>
      </c>
      <c r="CW67" s="23">
        <v>9.6072304078406656</v>
      </c>
      <c r="CX67" s="23">
        <v>3.9224571027511184</v>
      </c>
      <c r="CY67" s="23">
        <v>8.2733858891328929</v>
      </c>
      <c r="CZ67" s="23">
        <v>9.9030493078846984</v>
      </c>
      <c r="DA67" s="23">
        <v>82.847456126274523</v>
      </c>
      <c r="DB67" s="23">
        <v>28.599816104585308</v>
      </c>
      <c r="DC67" s="23">
        <v>21.342210479779155</v>
      </c>
      <c r="DD67" s="23">
        <v>24.376222219685292</v>
      </c>
      <c r="DE67" s="23">
        <v>10.196103942885847</v>
      </c>
      <c r="DF67" s="23">
        <v>4.7336305571749602</v>
      </c>
      <c r="DG67" s="23">
        <v>176.05081091580874</v>
      </c>
      <c r="DH67" s="23">
        <v>34.344401451515893</v>
      </c>
      <c r="DI67" s="23">
        <v>39.617014709513001</v>
      </c>
      <c r="DJ67" s="23">
        <v>28.101984088097847</v>
      </c>
      <c r="DK67" s="23">
        <v>10.199877418233193</v>
      </c>
    </row>
    <row r="68" spans="1:115">
      <c r="A68" s="2">
        <v>44075</v>
      </c>
      <c r="B68" s="10">
        <v>6.9362022619782007</v>
      </c>
      <c r="C68" s="10">
        <v>37.144019349004623</v>
      </c>
      <c r="D68" s="10">
        <v>46.926792803614596</v>
      </c>
      <c r="E68" s="10">
        <v>41.317662324626212</v>
      </c>
      <c r="F68" s="10">
        <v>0.70553425030429529</v>
      </c>
      <c r="G68" s="10">
        <v>33.734498853583219</v>
      </c>
      <c r="H68" s="10">
        <v>35.277427273854975</v>
      </c>
      <c r="I68" s="10">
        <v>3.3884194680356683</v>
      </c>
      <c r="J68" s="10">
        <v>1.1523636029846245</v>
      </c>
      <c r="K68" s="10">
        <v>3.1854165116964395</v>
      </c>
      <c r="L68" s="10">
        <v>8.4564006959604701</v>
      </c>
      <c r="M68" s="10">
        <v>68.161533602462058</v>
      </c>
      <c r="N68" s="10">
        <v>10.050198160235757</v>
      </c>
      <c r="O68" s="10">
        <v>14.008642396910487</v>
      </c>
      <c r="P68" s="10">
        <v>18.099869693166557</v>
      </c>
      <c r="Q68" s="10">
        <v>6.8869972663806962</v>
      </c>
      <c r="R68" s="10">
        <v>1.2983817991562452</v>
      </c>
      <c r="S68" s="10">
        <v>47.462405512008303</v>
      </c>
      <c r="T68" s="10">
        <v>21.931870636730455</v>
      </c>
      <c r="U68" s="10">
        <v>32.64265848276451</v>
      </c>
      <c r="V68" s="10">
        <v>5.8071761455597004</v>
      </c>
      <c r="W68" s="10">
        <v>0.89181909408431281</v>
      </c>
      <c r="Y68" s="10">
        <v>0.74038976025144154</v>
      </c>
      <c r="Z68" s="10">
        <v>10.248971495512951</v>
      </c>
      <c r="AA68" s="10">
        <v>8.305860461499778</v>
      </c>
      <c r="AB68" s="10">
        <v>4.594494574402697</v>
      </c>
      <c r="AC68" s="10">
        <v>6.4305042878193355</v>
      </c>
      <c r="AD68" s="10">
        <v>0.38169745643873698</v>
      </c>
      <c r="AE68" s="10">
        <v>97.437444879894386</v>
      </c>
      <c r="AF68" s="10">
        <v>2.0767686841963582</v>
      </c>
      <c r="AG68" s="10">
        <v>2.2343789360220345</v>
      </c>
      <c r="AH68" s="10">
        <v>4.8059038157854133</v>
      </c>
      <c r="AI68" s="10">
        <v>1.0935901800255552</v>
      </c>
      <c r="AJ68" s="10">
        <v>12.008315069509509</v>
      </c>
      <c r="AK68" s="10">
        <v>13.812609502643816</v>
      </c>
      <c r="AL68" s="10">
        <v>3.0490783932315502</v>
      </c>
      <c r="AM68" s="10">
        <v>1.5169124022512481</v>
      </c>
      <c r="AN68" s="10">
        <v>3.7475021966576976</v>
      </c>
      <c r="AO68" s="10">
        <v>3.1303613141186428</v>
      </c>
      <c r="AP68" s="10">
        <v>97.827061392711727</v>
      </c>
      <c r="AQ68" s="10">
        <v>5.6732868413375854</v>
      </c>
      <c r="AR68" s="10">
        <v>6.9827530021411581</v>
      </c>
      <c r="AS68" s="10">
        <v>19.411844828436191</v>
      </c>
      <c r="AT68" s="10">
        <v>5.8140283712129976</v>
      </c>
      <c r="AV68" s="10">
        <v>0.12530559620235956</v>
      </c>
      <c r="AW68" s="10">
        <v>0.43486919070968716</v>
      </c>
      <c r="AX68" s="10">
        <v>0.31219022720794176</v>
      </c>
      <c r="AY68" s="10">
        <v>0.55519931781071397</v>
      </c>
      <c r="AZ68" s="10">
        <v>3.4035918541209804E-2</v>
      </c>
      <c r="BA68" s="10">
        <v>4.4476090546372102</v>
      </c>
      <c r="BB68" s="10">
        <v>13.956986006432807</v>
      </c>
      <c r="BC68" s="10">
        <v>3.7605424124427205</v>
      </c>
      <c r="BD68" s="10">
        <v>0.17081379328041313</v>
      </c>
      <c r="BE68" s="10">
        <v>0.21107844931682745</v>
      </c>
      <c r="BF68" s="10">
        <v>0.1657122302846557</v>
      </c>
      <c r="BG68" s="10">
        <v>1.9986574962906991</v>
      </c>
      <c r="BH68" s="10">
        <v>1.7013355529222718</v>
      </c>
      <c r="BI68" s="10">
        <v>0.62612527513471894</v>
      </c>
      <c r="BJ68" s="10">
        <v>2.2217672251459843</v>
      </c>
      <c r="BK68" s="10">
        <v>0.37558842365926526</v>
      </c>
      <c r="BL68" s="10">
        <v>5.3662450469722726E-2</v>
      </c>
      <c r="BM68" s="10">
        <v>17.023175556859027</v>
      </c>
      <c r="BN68" s="10">
        <v>0.92222030936099886</v>
      </c>
      <c r="BO68" s="10">
        <v>0.50012181718168724</v>
      </c>
      <c r="BP68" s="10">
        <v>5.3469955708616039</v>
      </c>
      <c r="BQ68" s="10">
        <v>3.9938745896587124</v>
      </c>
      <c r="BS68" s="10">
        <v>8.8031581468091563E-2</v>
      </c>
      <c r="BT68" s="10">
        <v>0.23074792869901722</v>
      </c>
      <c r="BU68" s="10">
        <v>1.5531512645944605</v>
      </c>
      <c r="BV68" s="10">
        <v>0.61250881310258865</v>
      </c>
      <c r="BW68" s="10">
        <v>1.2955841440428044E-2</v>
      </c>
      <c r="BX68" s="10">
        <v>9.8619458778403057E-2</v>
      </c>
      <c r="BY68" s="10">
        <v>15.194279578943629</v>
      </c>
      <c r="BZ68" s="10">
        <v>1.0670290667711413E-3</v>
      </c>
      <c r="CA68" s="10">
        <v>0.1360786056289266</v>
      </c>
      <c r="CB68" s="10">
        <v>7.9040745966168335E-2</v>
      </c>
      <c r="CC68" s="10">
        <v>9.2929862038919064E-3</v>
      </c>
      <c r="CD68" s="10">
        <v>1.1415471131639412</v>
      </c>
      <c r="CE68" s="10">
        <v>1.9145325431623181</v>
      </c>
      <c r="CF68" s="10">
        <v>0.50350684036898274</v>
      </c>
      <c r="CG68" s="10">
        <v>3.8814537373443088</v>
      </c>
      <c r="CH68" s="10">
        <v>0.27361631752343274</v>
      </c>
      <c r="CI68" s="10">
        <v>0.21339317482171372</v>
      </c>
      <c r="CJ68" s="10">
        <v>18.184827932138209</v>
      </c>
      <c r="CK68" s="10">
        <v>5.3576011481229386</v>
      </c>
      <c r="CL68" s="10">
        <v>0.39576865518807081</v>
      </c>
      <c r="CM68" s="10">
        <v>8.868557292452639E-2</v>
      </c>
      <c r="CN68" s="10">
        <v>7.8846711165114325E-2</v>
      </c>
      <c r="CP68" s="23">
        <v>7.8899291999000933</v>
      </c>
      <c r="CQ68" s="23">
        <v>48.058607963926278</v>
      </c>
      <c r="CR68" s="23">
        <v>57.097994756916776</v>
      </c>
      <c r="CS68" s="23">
        <v>47.079865029942212</v>
      </c>
      <c r="CT68" s="23">
        <v>7.1830302981052689</v>
      </c>
      <c r="CU68" s="23">
        <v>38.662424823437568</v>
      </c>
      <c r="CV68" s="23">
        <v>161.8661377391258</v>
      </c>
      <c r="CW68" s="23">
        <v>9.2267975937415176</v>
      </c>
      <c r="CX68" s="23">
        <v>3.693634937915999</v>
      </c>
      <c r="CY68" s="23">
        <v>8.281439522764849</v>
      </c>
      <c r="CZ68" s="23">
        <v>9.7249960924745729</v>
      </c>
      <c r="DA68" s="23">
        <v>83.310053281426207</v>
      </c>
      <c r="DB68" s="23">
        <v>27.478675758964162</v>
      </c>
      <c r="DC68" s="23">
        <v>18.187352905645739</v>
      </c>
      <c r="DD68" s="23">
        <v>25.720003057908098</v>
      </c>
      <c r="DE68" s="23">
        <v>11.283704204221092</v>
      </c>
      <c r="DF68" s="23">
        <v>4.6957987385663245</v>
      </c>
      <c r="DG68" s="23">
        <v>180.49747039371726</v>
      </c>
      <c r="DH68" s="23">
        <v>33.884978935551977</v>
      </c>
      <c r="DI68" s="23">
        <v>40.521301957275426</v>
      </c>
      <c r="DJ68" s="23">
        <v>30.654702117782023</v>
      </c>
      <c r="DK68" s="23">
        <v>10.778568766121138</v>
      </c>
    </row>
    <row r="69" spans="1:115">
      <c r="A69" s="2">
        <v>44166</v>
      </c>
      <c r="B69" s="10">
        <v>5.8858302490555729</v>
      </c>
      <c r="C69" s="10">
        <v>37.87669714678114</v>
      </c>
      <c r="D69" s="10">
        <v>44.665179318922512</v>
      </c>
      <c r="E69" s="10">
        <v>41.8778537308173</v>
      </c>
      <c r="F69" s="10">
        <v>0.68885150793131211</v>
      </c>
      <c r="G69" s="10">
        <v>36.179674259085687</v>
      </c>
      <c r="H69" s="10">
        <v>38.53160054019348</v>
      </c>
      <c r="I69" s="10">
        <v>3.8394113226485156</v>
      </c>
      <c r="J69" s="10">
        <v>1.2971603188375223</v>
      </c>
      <c r="K69" s="10">
        <v>3.2908501922931483</v>
      </c>
      <c r="L69" s="10">
        <v>8.3333398878974254</v>
      </c>
      <c r="M69" s="10">
        <v>68.960318609079494</v>
      </c>
      <c r="N69" s="10">
        <v>10.593105911847672</v>
      </c>
      <c r="O69" s="10">
        <v>12.497750617161863</v>
      </c>
      <c r="P69" s="10">
        <v>16.01049055151304</v>
      </c>
      <c r="Q69" s="10">
        <v>7.0866815526527498</v>
      </c>
      <c r="R69" s="10">
        <v>1.3488848791850561</v>
      </c>
      <c r="S69" s="10">
        <v>47.091755652713829</v>
      </c>
      <c r="T69" s="10">
        <v>19.984939205847269</v>
      </c>
      <c r="U69" s="10">
        <v>30.963945361651493</v>
      </c>
      <c r="V69" s="10">
        <v>5.4057349524413096</v>
      </c>
      <c r="W69" s="10">
        <v>1.0181474785568196</v>
      </c>
      <c r="Y69" s="10">
        <v>0.62758395467791472</v>
      </c>
      <c r="Z69" s="10">
        <v>9.4360553751900689</v>
      </c>
      <c r="AA69" s="10">
        <v>6.0413813432634704</v>
      </c>
      <c r="AB69" s="10">
        <v>4.0139296315553876</v>
      </c>
      <c r="AC69" s="10">
        <v>5.3357470836144572</v>
      </c>
      <c r="AD69" s="10">
        <v>0.42124889359603462</v>
      </c>
      <c r="AE69" s="10">
        <v>104.98017141493017</v>
      </c>
      <c r="AF69" s="10">
        <v>1.4203940469019636</v>
      </c>
      <c r="AG69" s="10">
        <v>2.1643288727955041</v>
      </c>
      <c r="AH69" s="10">
        <v>4.6705363572427609</v>
      </c>
      <c r="AI69" s="10">
        <v>2.0890272718596048</v>
      </c>
      <c r="AJ69" s="10">
        <v>11.400943525073387</v>
      </c>
      <c r="AK69" s="10">
        <v>13.452522932157967</v>
      </c>
      <c r="AL69" s="10">
        <v>2.5328396046610795</v>
      </c>
      <c r="AM69" s="10">
        <v>1.5630841467944931</v>
      </c>
      <c r="AN69" s="10">
        <v>3.2178518811364882</v>
      </c>
      <c r="AO69" s="10">
        <v>3.6993259381816022</v>
      </c>
      <c r="AP69" s="10">
        <v>104.04469248301027</v>
      </c>
      <c r="AQ69" s="10">
        <v>4.6157323081867707</v>
      </c>
      <c r="AR69" s="10">
        <v>6.8909624647444305</v>
      </c>
      <c r="AS69" s="10">
        <v>17.982979940481435</v>
      </c>
      <c r="AT69" s="10">
        <v>5.0062810306492613</v>
      </c>
      <c r="AV69" s="10">
        <v>0.10586425618818032</v>
      </c>
      <c r="AW69" s="10">
        <v>0.39873048894459612</v>
      </c>
      <c r="AX69" s="10">
        <v>0.24147630035021816</v>
      </c>
      <c r="AY69" s="10">
        <v>0.51217979135587477</v>
      </c>
      <c r="AZ69" s="10">
        <v>1.8285353287561364E-2</v>
      </c>
      <c r="BA69" s="10">
        <v>4.6101835381967282</v>
      </c>
      <c r="BB69" s="10">
        <v>13.540322652882901</v>
      </c>
      <c r="BC69" s="10">
        <v>3.3725023876297455</v>
      </c>
      <c r="BD69" s="10">
        <v>0.15493487964668318</v>
      </c>
      <c r="BE69" s="10">
        <v>0.20307988324925785</v>
      </c>
      <c r="BF69" s="10">
        <v>0.18819848655747956</v>
      </c>
      <c r="BG69" s="10">
        <v>1.959789481075245</v>
      </c>
      <c r="BH69" s="10">
        <v>1.644336089139633</v>
      </c>
      <c r="BI69" s="10">
        <v>0.50217679897655976</v>
      </c>
      <c r="BJ69" s="10">
        <v>2.7628335021164991</v>
      </c>
      <c r="BK69" s="10">
        <v>0.28556120021901399</v>
      </c>
      <c r="BL69" s="10">
        <v>6.3962132278648748E-2</v>
      </c>
      <c r="BM69" s="10">
        <v>17.109711217456251</v>
      </c>
      <c r="BN69" s="10">
        <v>0.87745980723840333</v>
      </c>
      <c r="BO69" s="10">
        <v>0.51615151488233824</v>
      </c>
      <c r="BP69" s="10">
        <v>5.6100230670756197</v>
      </c>
      <c r="BQ69" s="10">
        <v>4.8375050224656038</v>
      </c>
      <c r="BS69" s="10">
        <v>5.7318300838234165E-2</v>
      </c>
      <c r="BT69" s="10">
        <v>0.34535692408887658</v>
      </c>
      <c r="BU69" s="10">
        <v>1.426290179038304</v>
      </c>
      <c r="BV69" s="10">
        <v>0.59124551094461619</v>
      </c>
      <c r="BW69" s="10">
        <v>3.6957014435500847E-3</v>
      </c>
      <c r="BX69" s="10">
        <v>0.11548049025297313</v>
      </c>
      <c r="BY69" s="10">
        <v>17.783886423331673</v>
      </c>
      <c r="BZ69" s="10">
        <v>1.1098016362911522E-3</v>
      </c>
      <c r="CA69" s="10">
        <v>0.11883853293405156</v>
      </c>
      <c r="CB69" s="10">
        <v>8.0488129644885498E-2</v>
      </c>
      <c r="CC69" s="10">
        <v>6.6601151764399957E-3</v>
      </c>
      <c r="CD69" s="10">
        <v>1.1376969707393301</v>
      </c>
      <c r="CE69" s="10">
        <v>1.9503746008462639</v>
      </c>
      <c r="CF69" s="10">
        <v>0.4751974633593099</v>
      </c>
      <c r="CG69" s="10">
        <v>3.72771914036118</v>
      </c>
      <c r="CH69" s="10">
        <v>0.30798633501691053</v>
      </c>
      <c r="CI69" s="10">
        <v>0.22069550911064464</v>
      </c>
      <c r="CJ69" s="10">
        <v>23.807157010193848</v>
      </c>
      <c r="CK69" s="10">
        <v>5.1813719334573349</v>
      </c>
      <c r="CL69" s="10">
        <v>0.34489485640080553</v>
      </c>
      <c r="CM69" s="10">
        <v>8.4954147564339166E-2</v>
      </c>
      <c r="CN69" s="10">
        <v>8.0559953683449592E-2</v>
      </c>
      <c r="CP69" s="23">
        <v>6.6765967607599022</v>
      </c>
      <c r="CQ69" s="23">
        <v>48.056839935004682</v>
      </c>
      <c r="CR69" s="23">
        <v>52.374327141574504</v>
      </c>
      <c r="CS69" s="23">
        <v>46.995208664673179</v>
      </c>
      <c r="CT69" s="23">
        <v>6.0465796462768804</v>
      </c>
      <c r="CU69" s="23">
        <v>41.326587181131423</v>
      </c>
      <c r="CV69" s="23">
        <v>174.83598103133824</v>
      </c>
      <c r="CW69" s="23">
        <v>8.6334175588165163</v>
      </c>
      <c r="CX69" s="23">
        <v>3.7352626042137613</v>
      </c>
      <c r="CY69" s="23">
        <v>8.2449545624300526</v>
      </c>
      <c r="CZ69" s="23">
        <v>10.61722576149095</v>
      </c>
      <c r="DA69" s="23">
        <v>83.458748585967456</v>
      </c>
      <c r="DB69" s="23">
        <v>27.640339533991536</v>
      </c>
      <c r="DC69" s="23">
        <v>16.007964484158812</v>
      </c>
      <c r="DD69" s="23">
        <v>24.064127340785213</v>
      </c>
      <c r="DE69" s="23">
        <v>10.898080969025163</v>
      </c>
      <c r="DF69" s="23">
        <v>5.3328684587559518</v>
      </c>
      <c r="DG69" s="23">
        <v>192.05331636337419</v>
      </c>
      <c r="DH69" s="23">
        <v>30.659503254729778</v>
      </c>
      <c r="DI69" s="23">
        <v>38.715954197679068</v>
      </c>
      <c r="DJ69" s="23">
        <v>29.083692107562705</v>
      </c>
      <c r="DK69" s="23">
        <v>10.942493485355135</v>
      </c>
    </row>
    <row r="70" spans="1:115">
      <c r="A70" s="2">
        <v>44256</v>
      </c>
      <c r="B70" s="10">
        <v>5.7993262629329685</v>
      </c>
      <c r="C70" s="10">
        <v>36.06333904896573</v>
      </c>
      <c r="D70" s="10">
        <v>44.31070895077449</v>
      </c>
      <c r="E70" s="10">
        <v>42.084126095648884</v>
      </c>
      <c r="F70" s="10">
        <v>0.68391708557204201</v>
      </c>
      <c r="G70" s="10">
        <v>36.800631475349128</v>
      </c>
      <c r="H70" s="10">
        <v>39.93439014852342</v>
      </c>
      <c r="I70" s="10">
        <v>4.0056226882550305</v>
      </c>
      <c r="J70" s="10">
        <v>1.3364140047502024</v>
      </c>
      <c r="K70" s="10">
        <v>3.2547433929166329</v>
      </c>
      <c r="L70" s="10">
        <v>8.2133239901484725</v>
      </c>
      <c r="M70" s="10">
        <v>68.277400492959657</v>
      </c>
      <c r="N70" s="10">
        <v>10.791547257625917</v>
      </c>
      <c r="O70" s="10">
        <v>12.237270085014011</v>
      </c>
      <c r="P70" s="10">
        <v>17.989945068134052</v>
      </c>
      <c r="Q70" s="10">
        <v>7.0758550307262738</v>
      </c>
      <c r="R70" s="10">
        <v>1.2624749687097121</v>
      </c>
      <c r="S70" s="10">
        <v>47.547841125667411</v>
      </c>
      <c r="T70" s="10">
        <v>19.597333708208335</v>
      </c>
      <c r="U70" s="10">
        <v>28.659832021117712</v>
      </c>
      <c r="V70" s="10">
        <v>4.8437176582076313</v>
      </c>
      <c r="W70" s="10">
        <v>1.0380674229130227</v>
      </c>
      <c r="Y70" s="10">
        <v>0.62542610310984004</v>
      </c>
      <c r="Z70" s="10">
        <v>9.2645284361529754</v>
      </c>
      <c r="AA70" s="10">
        <v>6.3065413520082565</v>
      </c>
      <c r="AB70" s="10">
        <v>4.0173294315154724</v>
      </c>
      <c r="AC70" s="10">
        <v>5.6900930599172277</v>
      </c>
      <c r="AD70" s="10">
        <v>0.44891787415802631</v>
      </c>
      <c r="AE70" s="10">
        <v>99.769659154552741</v>
      </c>
      <c r="AF70" s="10">
        <v>1.339516800470969</v>
      </c>
      <c r="AG70" s="10">
        <v>2.1060823016974015</v>
      </c>
      <c r="AH70" s="10">
        <v>4.7219011287781463</v>
      </c>
      <c r="AI70" s="10">
        <v>1.7915352755391261</v>
      </c>
      <c r="AJ70" s="10">
        <v>11.98112683039786</v>
      </c>
      <c r="AK70" s="10">
        <v>15.691094793728299</v>
      </c>
      <c r="AL70" s="10">
        <v>2.6717762525972839</v>
      </c>
      <c r="AM70" s="10">
        <v>2.4697772865129966</v>
      </c>
      <c r="AN70" s="10">
        <v>3.3110265200087934</v>
      </c>
      <c r="AO70" s="10">
        <v>4.0343703175075518</v>
      </c>
      <c r="AP70" s="10">
        <v>104.75397594161993</v>
      </c>
      <c r="AQ70" s="10">
        <v>4.2564733761562827</v>
      </c>
      <c r="AR70" s="10">
        <v>6.6415888641862715</v>
      </c>
      <c r="AS70" s="10">
        <v>19.350894975145042</v>
      </c>
      <c r="AT70" s="10">
        <v>5.7952842193682157</v>
      </c>
      <c r="AV70" s="10">
        <v>0.10726631867261713</v>
      </c>
      <c r="AW70" s="10">
        <v>0.46202423246382779</v>
      </c>
      <c r="AX70" s="10">
        <v>0.26777346987029105</v>
      </c>
      <c r="AY70" s="10">
        <v>0.45448429684451652</v>
      </c>
      <c r="AZ70" s="10">
        <v>2.5413510078938262E-2</v>
      </c>
      <c r="BA70" s="10">
        <v>3.690337980680614</v>
      </c>
      <c r="BB70" s="10">
        <v>14.298991083566266</v>
      </c>
      <c r="BC70" s="10">
        <v>3.2331518939339698</v>
      </c>
      <c r="BD70" s="10">
        <v>0.15029278981984312</v>
      </c>
      <c r="BE70" s="10">
        <v>0.19630159538475456</v>
      </c>
      <c r="BF70" s="10">
        <v>0.23429513114509631</v>
      </c>
      <c r="BG70" s="10">
        <v>1.9771177337113282</v>
      </c>
      <c r="BH70" s="10">
        <v>1.8094887091088823</v>
      </c>
      <c r="BI70" s="10">
        <v>0.51148878896367378</v>
      </c>
      <c r="BJ70" s="10">
        <v>2.1962522067245351</v>
      </c>
      <c r="BK70" s="10">
        <v>0.39810030037590316</v>
      </c>
      <c r="BL70" s="10">
        <v>8.0365536780337476E-2</v>
      </c>
      <c r="BM70" s="10">
        <v>17.832881897457831</v>
      </c>
      <c r="BN70" s="10">
        <v>0.97157861056270478</v>
      </c>
      <c r="BO70" s="10">
        <v>0.49044955652951505</v>
      </c>
      <c r="BP70" s="10">
        <v>5.8096004480721257</v>
      </c>
      <c r="BQ70" s="10">
        <v>4.8074776042923499</v>
      </c>
      <c r="BS70" s="10">
        <v>4.0090947369044644E-2</v>
      </c>
      <c r="BT70" s="10">
        <v>0.41536550139314116</v>
      </c>
      <c r="BU70" s="10">
        <v>1.3791894793037658</v>
      </c>
      <c r="BV70" s="10">
        <v>0.5963566081234658</v>
      </c>
      <c r="BW70" s="10">
        <v>4.4340613371408148E-3</v>
      </c>
      <c r="BX70" s="10">
        <v>0.10642173120760123</v>
      </c>
      <c r="BY70" s="10">
        <v>16.986257161370389</v>
      </c>
      <c r="BZ70" s="10">
        <v>2.4494854033179081E-3</v>
      </c>
      <c r="CA70" s="10">
        <v>0.1008100948198703</v>
      </c>
      <c r="CB70" s="10">
        <v>7.0750025970802155E-2</v>
      </c>
      <c r="CC70" s="10">
        <v>1.2125644830422055E-2</v>
      </c>
      <c r="CD70" s="10">
        <v>1.1080390035036254</v>
      </c>
      <c r="CE70" s="10">
        <v>2.0160726200920958</v>
      </c>
      <c r="CF70" s="10">
        <v>0.44485594045386467</v>
      </c>
      <c r="CG70" s="10">
        <v>3.4048664304830596</v>
      </c>
      <c r="CH70" s="10">
        <v>0.2860042703000012</v>
      </c>
      <c r="CI70" s="10">
        <v>0.25032837403735592</v>
      </c>
      <c r="CJ70" s="10">
        <v>30.280344704366122</v>
      </c>
      <c r="CK70" s="10">
        <v>5.0269580748846332</v>
      </c>
      <c r="CL70" s="10">
        <v>0.33803667111853453</v>
      </c>
      <c r="CM70" s="10">
        <v>9.3191646129482386E-2</v>
      </c>
      <c r="CN70" s="10">
        <v>5.3720155209489029E-2</v>
      </c>
      <c r="CP70" s="23">
        <v>6.5721096320844703</v>
      </c>
      <c r="CQ70" s="23">
        <v>46.205257218975675</v>
      </c>
      <c r="CR70" s="23">
        <v>52.264213251956804</v>
      </c>
      <c r="CS70" s="23">
        <v>47.152296432132339</v>
      </c>
      <c r="CT70" s="23">
        <v>6.4038577169053488</v>
      </c>
      <c r="CU70" s="23">
        <v>41.04630906139537</v>
      </c>
      <c r="CV70" s="23">
        <v>170.98929754801281</v>
      </c>
      <c r="CW70" s="23">
        <v>8.5807408680632875</v>
      </c>
      <c r="CX70" s="23">
        <v>3.6935991910873174</v>
      </c>
      <c r="CY70" s="23">
        <v>8.2436961430503359</v>
      </c>
      <c r="CZ70" s="23">
        <v>10.251280041663117</v>
      </c>
      <c r="DA70" s="23">
        <v>83.343684060572471</v>
      </c>
      <c r="DB70" s="23">
        <v>30.308203380555195</v>
      </c>
      <c r="DC70" s="23">
        <v>15.865391067028833</v>
      </c>
      <c r="DD70" s="23">
        <v>26.060840991854644</v>
      </c>
      <c r="DE70" s="23">
        <v>11.070986121410971</v>
      </c>
      <c r="DF70" s="23">
        <v>5.6275391970349569</v>
      </c>
      <c r="DG70" s="23">
        <v>200.4150436691113</v>
      </c>
      <c r="DH70" s="23">
        <v>29.852343769811956</v>
      </c>
      <c r="DI70" s="23">
        <v>36.129907112952033</v>
      </c>
      <c r="DJ70" s="23">
        <v>30.097404727554281</v>
      </c>
      <c r="DK70" s="23">
        <v>11.694549401783076</v>
      </c>
    </row>
    <row r="71" spans="1:115">
      <c r="A71" s="2">
        <v>44348</v>
      </c>
      <c r="B71" s="10">
        <v>5.5219801227231544</v>
      </c>
      <c r="C71" s="10">
        <v>34.856395003072969</v>
      </c>
      <c r="D71" s="10">
        <v>44.171629194396601</v>
      </c>
      <c r="E71" s="10">
        <v>41.889956502311591</v>
      </c>
      <c r="F71" s="10">
        <v>0.65010700022733303</v>
      </c>
      <c r="G71" s="10">
        <v>35.857022485658156</v>
      </c>
      <c r="H71" s="10">
        <v>40.228192967917046</v>
      </c>
      <c r="I71" s="10">
        <v>4.1246287269399673</v>
      </c>
      <c r="J71" s="10">
        <v>1.2056644945508752</v>
      </c>
      <c r="K71" s="10">
        <v>3.2601482744368404</v>
      </c>
      <c r="L71" s="10">
        <v>7.8088458644826453</v>
      </c>
      <c r="M71" s="10">
        <v>68.68440499398649</v>
      </c>
      <c r="N71" s="10">
        <v>9.6307530613461676</v>
      </c>
      <c r="O71" s="10">
        <v>11.447170647658895</v>
      </c>
      <c r="P71" s="10">
        <v>19.589369915661852</v>
      </c>
      <c r="Q71" s="10">
        <v>6.5536809272948986</v>
      </c>
      <c r="R71" s="10">
        <v>1.0439981849729343</v>
      </c>
      <c r="S71" s="10">
        <v>47.24801654441444</v>
      </c>
      <c r="T71" s="10">
        <v>17.743331170340468</v>
      </c>
      <c r="U71" s="10">
        <v>28.434102694436998</v>
      </c>
      <c r="V71" s="10">
        <v>4.4933695936338118</v>
      </c>
      <c r="W71" s="10">
        <v>0.86602974644128072</v>
      </c>
      <c r="Y71" s="10">
        <v>0.54714565255089997</v>
      </c>
      <c r="Z71" s="10">
        <v>7.2942986228492295</v>
      </c>
      <c r="AA71" s="10">
        <v>5.6478899710081905</v>
      </c>
      <c r="AB71" s="10">
        <v>3.7941118582133346</v>
      </c>
      <c r="AC71" s="10">
        <v>5.2382432878386576</v>
      </c>
      <c r="AD71" s="10">
        <v>0.48325789337758818</v>
      </c>
      <c r="AE71" s="10">
        <v>101.86235286025961</v>
      </c>
      <c r="AF71" s="10">
        <v>0.97738404728610218</v>
      </c>
      <c r="AG71" s="10">
        <v>1.9300182981799547</v>
      </c>
      <c r="AH71" s="10">
        <v>4.7271403058064312</v>
      </c>
      <c r="AI71" s="10">
        <v>1.701822237288376</v>
      </c>
      <c r="AJ71" s="10">
        <v>12.224224176837899</v>
      </c>
      <c r="AK71" s="10">
        <v>13.672512786455034</v>
      </c>
      <c r="AL71" s="10">
        <v>2.2428249140639891</v>
      </c>
      <c r="AM71" s="10">
        <v>1.5588909190248568</v>
      </c>
      <c r="AN71" s="10">
        <v>2.7351544273997219</v>
      </c>
      <c r="AO71" s="10">
        <v>4.0991804178628648</v>
      </c>
      <c r="AP71" s="10">
        <v>99.003711873559737</v>
      </c>
      <c r="AQ71" s="10">
        <v>3.7899668120403547</v>
      </c>
      <c r="AR71" s="10">
        <v>6.6985541203101215</v>
      </c>
      <c r="AS71" s="10">
        <v>17.043793952616145</v>
      </c>
      <c r="AT71" s="10">
        <v>5.7244712387507803</v>
      </c>
      <c r="AV71" s="10">
        <v>9.4433147613269861E-2</v>
      </c>
      <c r="AW71" s="10">
        <v>0.222444727941601</v>
      </c>
      <c r="AX71" s="10">
        <v>0.2376661016346599</v>
      </c>
      <c r="AY71" s="10">
        <v>0.39350720747883755</v>
      </c>
      <c r="AZ71" s="10">
        <v>2.0330744790127732E-2</v>
      </c>
      <c r="BA71" s="10">
        <v>3.7833070448701225</v>
      </c>
      <c r="BB71" s="10">
        <v>13.648128547935775</v>
      </c>
      <c r="BC71" s="10">
        <v>3.5390229679965941</v>
      </c>
      <c r="BD71" s="10">
        <v>0.13990930085547063</v>
      </c>
      <c r="BE71" s="10">
        <v>0.19981555052453601</v>
      </c>
      <c r="BF71" s="10">
        <v>0.24727794386555901</v>
      </c>
      <c r="BG71" s="10">
        <v>1.9078638423994714</v>
      </c>
      <c r="BH71" s="10">
        <v>1.5722948784927264</v>
      </c>
      <c r="BI71" s="10">
        <v>0.45401035961447417</v>
      </c>
      <c r="BJ71" s="10">
        <v>2.2992246432905623</v>
      </c>
      <c r="BK71" s="10">
        <v>0.27331773307091672</v>
      </c>
      <c r="BL71" s="10">
        <v>9.3843847560356825E-2</v>
      </c>
      <c r="BM71" s="10">
        <v>18.333468836861865</v>
      </c>
      <c r="BN71" s="10">
        <v>0.85875596220800166</v>
      </c>
      <c r="BO71" s="10">
        <v>0.49443700480495556</v>
      </c>
      <c r="BP71" s="10">
        <v>5.1415967911652594</v>
      </c>
      <c r="BQ71" s="10">
        <v>4.0908631265177853</v>
      </c>
      <c r="BS71" s="10">
        <v>2.7011094799919547E-2</v>
      </c>
      <c r="BT71" s="10">
        <v>0.30151368916048915</v>
      </c>
      <c r="BU71" s="10">
        <v>1.3104127535624019</v>
      </c>
      <c r="BV71" s="10">
        <v>0.54612466742556198</v>
      </c>
      <c r="BW71" s="10">
        <v>3.0069083875501543E-3</v>
      </c>
      <c r="BX71" s="10">
        <v>6.0066444375864059E-2</v>
      </c>
      <c r="BY71" s="10">
        <v>17.162539688125541</v>
      </c>
      <c r="BZ71" s="10">
        <v>2.638901050132425E-3</v>
      </c>
      <c r="CA71" s="10">
        <v>0.14983387892872388</v>
      </c>
      <c r="CB71" s="10">
        <v>5.1490471018677014E-2</v>
      </c>
      <c r="CC71" s="10">
        <v>2.9305079478164409E-2</v>
      </c>
      <c r="CD71" s="10">
        <v>1.1680421490583108</v>
      </c>
      <c r="CE71" s="10">
        <v>1.5948516908004575</v>
      </c>
      <c r="CF71" s="10">
        <v>0.42482624138616193</v>
      </c>
      <c r="CG71" s="10">
        <v>3.1933937413604521</v>
      </c>
      <c r="CH71" s="10">
        <v>0.29680019956786924</v>
      </c>
      <c r="CI71" s="10">
        <v>0.20927203730334995</v>
      </c>
      <c r="CJ71" s="10">
        <v>20.335832506379592</v>
      </c>
      <c r="CK71" s="10">
        <v>4.5670162956753826</v>
      </c>
      <c r="CL71" s="10">
        <v>0.30685253539222179</v>
      </c>
      <c r="CM71" s="10">
        <v>5.0277712039854094E-2</v>
      </c>
      <c r="CN71" s="10">
        <v>0.10824327918092536</v>
      </c>
      <c r="CP71" s="23">
        <v>6.1905700176872438</v>
      </c>
      <c r="CQ71" s="23">
        <v>42.674652043024288</v>
      </c>
      <c r="CR71" s="23">
        <v>51.367598020601854</v>
      </c>
      <c r="CS71" s="23">
        <v>46.623700235429325</v>
      </c>
      <c r="CT71" s="23">
        <v>5.9116879412436685</v>
      </c>
      <c r="CU71" s="23">
        <v>40.183653868281731</v>
      </c>
      <c r="CV71" s="23">
        <v>172.90121406423796</v>
      </c>
      <c r="CW71" s="23">
        <v>8.6436746432727958</v>
      </c>
      <c r="CX71" s="23">
        <v>3.4254259725150247</v>
      </c>
      <c r="CY71" s="23">
        <v>8.2385946017864846</v>
      </c>
      <c r="CZ71" s="23">
        <v>9.7872511251147447</v>
      </c>
      <c r="DA71" s="23">
        <v>83.984535162282171</v>
      </c>
      <c r="DB71" s="23">
        <v>26.470412417094384</v>
      </c>
      <c r="DC71" s="23">
        <v>14.56883216272352</v>
      </c>
      <c r="DD71" s="23">
        <v>26.640879219337723</v>
      </c>
      <c r="DE71" s="23">
        <v>9.8589532873334065</v>
      </c>
      <c r="DF71" s="23">
        <v>5.4462944876995056</v>
      </c>
      <c r="DG71" s="23">
        <v>184.92102976121564</v>
      </c>
      <c r="DH71" s="23">
        <v>26.959070240264207</v>
      </c>
      <c r="DI71" s="23">
        <v>35.933946354944297</v>
      </c>
      <c r="DJ71" s="23">
        <v>26.72903804945507</v>
      </c>
      <c r="DK71" s="23">
        <v>10.789607390890772</v>
      </c>
    </row>
    <row r="72" spans="1:115">
      <c r="A72" s="2">
        <v>44440</v>
      </c>
      <c r="B72" s="10">
        <v>4.8930253610827394</v>
      </c>
      <c r="C72" s="10">
        <v>35.249348328412054</v>
      </c>
      <c r="D72" s="10">
        <v>44.049798602995224</v>
      </c>
      <c r="E72" s="10">
        <v>42.414885866059755</v>
      </c>
      <c r="F72" s="10">
        <v>0.61351026124749164</v>
      </c>
      <c r="G72" s="10">
        <v>34.311060475864195</v>
      </c>
      <c r="H72" s="10">
        <v>41.614706388772049</v>
      </c>
      <c r="I72" s="10">
        <v>3.9834354578626141</v>
      </c>
      <c r="J72" s="10">
        <v>1.0691133472675431</v>
      </c>
      <c r="K72" s="10">
        <v>3.1426974668511911</v>
      </c>
      <c r="L72" s="10">
        <v>7.3259477998384162</v>
      </c>
      <c r="M72" s="10">
        <v>68.480396075875518</v>
      </c>
      <c r="N72" s="10">
        <v>9.2204502498407823</v>
      </c>
      <c r="O72" s="10">
        <v>11.270132612770817</v>
      </c>
      <c r="P72" s="10">
        <v>19.624074034545298</v>
      </c>
      <c r="Q72" s="10">
        <v>6.4305616436681046</v>
      </c>
      <c r="R72" s="10">
        <v>0.94503292013879758</v>
      </c>
      <c r="S72" s="10">
        <v>50.66818604026821</v>
      </c>
      <c r="T72" s="10">
        <v>17.54249870125312</v>
      </c>
      <c r="U72" s="10">
        <v>28.20230870846153</v>
      </c>
      <c r="V72" s="10">
        <v>4.2119854029965493</v>
      </c>
      <c r="W72" s="10">
        <v>0.82291730924089279</v>
      </c>
      <c r="Y72" s="10">
        <v>0.51126171430461564</v>
      </c>
      <c r="Z72" s="10">
        <v>8.258059078430998</v>
      </c>
      <c r="AA72" s="10">
        <v>6.6928932361116305</v>
      </c>
      <c r="AB72" s="10">
        <v>3.7095008279846544</v>
      </c>
      <c r="AC72" s="10">
        <v>5.2447548031959794</v>
      </c>
      <c r="AD72" s="10">
        <v>0.42216313140949296</v>
      </c>
      <c r="AE72" s="10">
        <v>103.63840919108515</v>
      </c>
      <c r="AF72" s="10">
        <v>1.039349039123211</v>
      </c>
      <c r="AG72" s="10">
        <v>1.9271771769306114</v>
      </c>
      <c r="AH72" s="10">
        <v>4.5764467349872557</v>
      </c>
      <c r="AI72" s="10">
        <v>1.6388434865984443</v>
      </c>
      <c r="AJ72" s="10">
        <v>12.613277639092832</v>
      </c>
      <c r="AK72" s="10">
        <v>13.804938063358794</v>
      </c>
      <c r="AL72" s="10">
        <v>2.4156330384863987</v>
      </c>
      <c r="AM72" s="10">
        <v>2.018474799204534</v>
      </c>
      <c r="AN72" s="10">
        <v>2.617693980066381</v>
      </c>
      <c r="AO72" s="10">
        <v>3.9017387287211189</v>
      </c>
      <c r="AP72" s="10">
        <v>98.425095656623782</v>
      </c>
      <c r="AQ72" s="10">
        <v>3.7629270079372219</v>
      </c>
      <c r="AR72" s="10">
        <v>7.3742061458975154</v>
      </c>
      <c r="AS72" s="10">
        <v>15.853274336042443</v>
      </c>
      <c r="AT72" s="10">
        <v>5.4115809260069767</v>
      </c>
      <c r="AV72" s="10">
        <v>8.274785400488878E-2</v>
      </c>
      <c r="AW72" s="10">
        <v>0.19441920430038415</v>
      </c>
      <c r="AX72" s="10">
        <v>0.22584717802052162</v>
      </c>
      <c r="AY72" s="10">
        <v>0.3477398312801987</v>
      </c>
      <c r="AZ72" s="10">
        <v>3.1259708885336378E-2</v>
      </c>
      <c r="BA72" s="10">
        <v>3.9751989946519228</v>
      </c>
      <c r="BB72" s="10">
        <v>12.633351063962502</v>
      </c>
      <c r="BC72" s="10">
        <v>3.5447965801947876</v>
      </c>
      <c r="BD72" s="10">
        <v>0.1576239746092104</v>
      </c>
      <c r="BE72" s="10">
        <v>0.17830999716058335</v>
      </c>
      <c r="BF72" s="10">
        <v>0.25611432456896432</v>
      </c>
      <c r="BG72" s="10">
        <v>1.9901179504721795</v>
      </c>
      <c r="BH72" s="10">
        <v>1.6339834364194707</v>
      </c>
      <c r="BI72" s="10">
        <v>0.48282950632933808</v>
      </c>
      <c r="BJ72" s="10">
        <v>2.0316842390941434</v>
      </c>
      <c r="BK72" s="10">
        <v>0.25888245810671973</v>
      </c>
      <c r="BL72" s="10">
        <v>0.1559907242934595</v>
      </c>
      <c r="BM72" s="10">
        <v>17.283136154464895</v>
      </c>
      <c r="BN72" s="10">
        <v>0.84134938850206409</v>
      </c>
      <c r="BO72" s="10">
        <v>0.48251900224159167</v>
      </c>
      <c r="BP72" s="10">
        <v>4.4716585728001856</v>
      </c>
      <c r="BQ72" s="10">
        <v>4.2192965486533121</v>
      </c>
      <c r="BS72" s="10">
        <v>2.4560710559684715E-2</v>
      </c>
      <c r="BT72" s="10">
        <v>0.37262812264803313</v>
      </c>
      <c r="BU72" s="10">
        <v>1.3970739319119476</v>
      </c>
      <c r="BV72" s="10">
        <v>0.52264183212661974</v>
      </c>
      <c r="BW72" s="10">
        <v>2.3106506113192773E-3</v>
      </c>
      <c r="BX72" s="10">
        <v>5.7787571726827469E-2</v>
      </c>
      <c r="BY72" s="10">
        <v>17.51830187729319</v>
      </c>
      <c r="BZ72" s="10">
        <v>2.6726685469307121E-3</v>
      </c>
      <c r="CA72" s="10">
        <v>0.18403051827423089</v>
      </c>
      <c r="CB72" s="10">
        <v>4.8246224422618639E-2</v>
      </c>
      <c r="CC72" s="10">
        <v>1.2575418187080523E-2</v>
      </c>
      <c r="CD72" s="10">
        <v>1.1305742996925254</v>
      </c>
      <c r="CE72" s="10">
        <v>1.6735784837501797</v>
      </c>
      <c r="CF72" s="10">
        <v>0.43301141281896982</v>
      </c>
      <c r="CG72" s="10">
        <v>3.097937945209448</v>
      </c>
      <c r="CH72" s="10">
        <v>0.30728984523914771</v>
      </c>
      <c r="CI72" s="10">
        <v>0.36628531190205971</v>
      </c>
      <c r="CJ72" s="10">
        <v>18.427357828830839</v>
      </c>
      <c r="CK72" s="10">
        <v>4.5620561984681371</v>
      </c>
      <c r="CL72" s="10">
        <v>0.3718574248351541</v>
      </c>
      <c r="CM72" s="10">
        <v>6.3623662735624364E-2</v>
      </c>
      <c r="CN72" s="10">
        <v>7.7125265058676895E-2</v>
      </c>
      <c r="CP72" s="23">
        <v>5.5115956399519286</v>
      </c>
      <c r="CQ72" s="23">
        <v>44.07445473379147</v>
      </c>
      <c r="CR72" s="23">
        <v>52.365612949039324</v>
      </c>
      <c r="CS72" s="23">
        <v>46.994768357451228</v>
      </c>
      <c r="CT72" s="23">
        <v>5.8918354239401269</v>
      </c>
      <c r="CU72" s="23">
        <v>38.766210173652439</v>
      </c>
      <c r="CV72" s="23">
        <v>175.40476852111289</v>
      </c>
      <c r="CW72" s="23">
        <v>8.5702537457275429</v>
      </c>
      <c r="CX72" s="23">
        <v>3.3379450170815961</v>
      </c>
      <c r="CY72" s="23">
        <v>7.9457004234216493</v>
      </c>
      <c r="CZ72" s="23">
        <v>9.2334810291929053</v>
      </c>
      <c r="DA72" s="23">
        <v>84.214365965133055</v>
      </c>
      <c r="DB72" s="23">
        <v>26.332950233369225</v>
      </c>
      <c r="DC72" s="23">
        <v>14.601606570405524</v>
      </c>
      <c r="DD72" s="23">
        <v>26.772171018053424</v>
      </c>
      <c r="DE72" s="23">
        <v>9.614427927080353</v>
      </c>
      <c r="DF72" s="23">
        <v>5.3690476850554356</v>
      </c>
      <c r="DG72" s="23">
        <v>184.80377568018773</v>
      </c>
      <c r="DH72" s="23">
        <v>26.708831296160543</v>
      </c>
      <c r="DI72" s="23">
        <v>36.430891281435791</v>
      </c>
      <c r="DJ72" s="23">
        <v>24.600541974574803</v>
      </c>
      <c r="DK72" s="23">
        <v>10.530920048959858</v>
      </c>
    </row>
    <row r="73" spans="1:115">
      <c r="A73" s="2">
        <v>44531</v>
      </c>
      <c r="B73" s="10">
        <v>3.9068482011043946</v>
      </c>
      <c r="C73" s="10">
        <v>35.519273333718914</v>
      </c>
      <c r="D73" s="10">
        <v>44.099804884833311</v>
      </c>
      <c r="E73" s="10">
        <v>43.334184925507607</v>
      </c>
      <c r="F73" s="10">
        <v>0.57071278233591749</v>
      </c>
      <c r="G73" s="10">
        <v>35.128467735211927</v>
      </c>
      <c r="H73" s="10">
        <v>38.866156211594173</v>
      </c>
      <c r="I73" s="10">
        <v>4.5212763207018609</v>
      </c>
      <c r="J73" s="10">
        <v>1.0090601453160815</v>
      </c>
      <c r="K73" s="10">
        <v>3.054021301354684</v>
      </c>
      <c r="L73" s="10">
        <v>8.2971672431558368</v>
      </c>
      <c r="M73" s="10">
        <v>68.44203539903701</v>
      </c>
      <c r="N73" s="10">
        <v>9.4581258135905131</v>
      </c>
      <c r="O73" s="10">
        <v>11.090158325224198</v>
      </c>
      <c r="P73" s="10">
        <v>18.325511489084306</v>
      </c>
      <c r="Q73" s="10">
        <v>6.1205781982673741</v>
      </c>
      <c r="R73" s="10">
        <v>1.104531428955333</v>
      </c>
      <c r="S73" s="10">
        <v>48.872654952199483</v>
      </c>
      <c r="T73" s="10">
        <v>17.582352310047909</v>
      </c>
      <c r="U73" s="10">
        <v>27.488049612086101</v>
      </c>
      <c r="V73" s="10">
        <v>4.4631417052778559</v>
      </c>
      <c r="W73" s="10">
        <v>0.77329519531142488</v>
      </c>
      <c r="Y73" s="10">
        <v>0.43815296556958994</v>
      </c>
      <c r="Z73" s="10">
        <v>9.3193966437636302</v>
      </c>
      <c r="AA73" s="10">
        <v>7.0331295456334395</v>
      </c>
      <c r="AB73" s="10">
        <v>3.4919839255495706</v>
      </c>
      <c r="AC73" s="10">
        <v>5.4230208671873257</v>
      </c>
      <c r="AD73" s="10">
        <v>0.55962580182735744</v>
      </c>
      <c r="AE73" s="10">
        <v>99.803508763967557</v>
      </c>
      <c r="AF73" s="10">
        <v>1.250968483577106</v>
      </c>
      <c r="AG73" s="10">
        <v>2.0501399289685298</v>
      </c>
      <c r="AH73" s="10">
        <v>4.3299597625842896</v>
      </c>
      <c r="AI73" s="10">
        <v>2.629845101260524</v>
      </c>
      <c r="AJ73" s="10">
        <v>12.507315079475356</v>
      </c>
      <c r="AK73" s="10">
        <v>13.14400088522375</v>
      </c>
      <c r="AL73" s="10">
        <v>2.3862626932947588</v>
      </c>
      <c r="AM73" s="10">
        <v>1.4871783183122207</v>
      </c>
      <c r="AN73" s="10">
        <v>2.5116439962447048</v>
      </c>
      <c r="AO73" s="10">
        <v>4.4486736910467144</v>
      </c>
      <c r="AP73" s="10">
        <v>98.422136262456348</v>
      </c>
      <c r="AQ73" s="10">
        <v>3.6298858838065655</v>
      </c>
      <c r="AR73" s="10">
        <v>7.3602760527579481</v>
      </c>
      <c r="AS73" s="10">
        <v>22.76912177930944</v>
      </c>
      <c r="AT73" s="10">
        <v>5.2263064970823336</v>
      </c>
      <c r="AV73" s="10">
        <v>7.3285352941796611E-2</v>
      </c>
      <c r="AW73" s="10">
        <v>0.13305354329805091</v>
      </c>
      <c r="AX73" s="10">
        <v>0.23678591570217097</v>
      </c>
      <c r="AY73" s="10">
        <v>0.31125869844212889</v>
      </c>
      <c r="AZ73" s="10">
        <v>4.295381564611693E-2</v>
      </c>
      <c r="BA73" s="10">
        <v>4.9968826287073673</v>
      </c>
      <c r="BB73" s="10">
        <v>10.605868257179715</v>
      </c>
      <c r="BC73" s="10">
        <v>3.233987868525694</v>
      </c>
      <c r="BD73" s="10">
        <v>0.12229821884592516</v>
      </c>
      <c r="BE73" s="10">
        <v>0.16395411609378782</v>
      </c>
      <c r="BF73" s="10">
        <v>0.85293785948441303</v>
      </c>
      <c r="BG73" s="10">
        <v>1.982949738182568</v>
      </c>
      <c r="BH73" s="10">
        <v>1.6485092459291355</v>
      </c>
      <c r="BI73" s="10">
        <v>0.44954910901187439</v>
      </c>
      <c r="BJ73" s="10">
        <v>2.3242010756019678</v>
      </c>
      <c r="BK73" s="10">
        <v>0.33287851178872646</v>
      </c>
      <c r="BL73" s="10">
        <v>8.5082283462047881E-2</v>
      </c>
      <c r="BM73" s="10">
        <v>17.886827911028348</v>
      </c>
      <c r="BN73" s="10">
        <v>0.77841705075262491</v>
      </c>
      <c r="BO73" s="10">
        <v>0.41626149931895112</v>
      </c>
      <c r="BP73" s="10">
        <v>6.4620333469659901</v>
      </c>
      <c r="BQ73" s="10">
        <v>3.8864502942146286</v>
      </c>
      <c r="BS73" s="10">
        <v>1.1277772739166303E-2</v>
      </c>
      <c r="BT73" s="10">
        <v>0.49260200466386322</v>
      </c>
      <c r="BU73" s="10">
        <v>1.4257230075756804</v>
      </c>
      <c r="BV73" s="10">
        <v>0.53256125633554841</v>
      </c>
      <c r="BW73" s="10">
        <v>2.8870575225636436E-3</v>
      </c>
      <c r="BX73" s="10">
        <v>0.21099576025460731</v>
      </c>
      <c r="BY73" s="10">
        <v>17.274600340525531</v>
      </c>
      <c r="BZ73" s="10">
        <v>2.0918971820780285E-3</v>
      </c>
      <c r="CA73" s="10">
        <v>0.10862336533369767</v>
      </c>
      <c r="CB73" s="10">
        <v>4.7979446341834847E-2</v>
      </c>
      <c r="CC73" s="10">
        <v>3.1454477305636219E-2</v>
      </c>
      <c r="CD73" s="10">
        <v>1.1420354120623193</v>
      </c>
      <c r="CE73" s="10">
        <v>1.6648965732522658</v>
      </c>
      <c r="CF73" s="10">
        <v>0.40926166240897466</v>
      </c>
      <c r="CG73" s="10">
        <v>3.1755947921115908</v>
      </c>
      <c r="CH73" s="10">
        <v>0.19094245278784833</v>
      </c>
      <c r="CI73" s="10">
        <v>0.36120524317130404</v>
      </c>
      <c r="CJ73" s="10">
        <v>26.722141732653427</v>
      </c>
      <c r="CK73" s="10">
        <v>4.9958955047119797</v>
      </c>
      <c r="CL73" s="10">
        <v>0.33992442343550161</v>
      </c>
      <c r="CM73" s="10">
        <v>9.0279633724906105E-2</v>
      </c>
      <c r="CN73" s="10">
        <v>4.2051195068425251E-2</v>
      </c>
      <c r="CP73" s="23">
        <v>4.4295642923549474</v>
      </c>
      <c r="CQ73" s="23">
        <v>45.464325525444458</v>
      </c>
      <c r="CR73" s="23">
        <v>52.795443353744602</v>
      </c>
      <c r="CS73" s="23">
        <v>47.669988805834855</v>
      </c>
      <c r="CT73" s="23">
        <v>6.0395745226919235</v>
      </c>
      <c r="CU73" s="23">
        <v>40.895971926001259</v>
      </c>
      <c r="CV73" s="23">
        <v>166.55013357326698</v>
      </c>
      <c r="CW73" s="23">
        <v>9.0083245699867387</v>
      </c>
      <c r="CX73" s="23">
        <v>3.2901216584642343</v>
      </c>
      <c r="CY73" s="23">
        <v>7.5959146263745962</v>
      </c>
      <c r="CZ73" s="23">
        <v>11.81140468120641</v>
      </c>
      <c r="DA73" s="23">
        <v>84.074335628757254</v>
      </c>
      <c r="DB73" s="23">
        <v>25.915532517995665</v>
      </c>
      <c r="DC73" s="23">
        <v>14.335231789939806</v>
      </c>
      <c r="DD73" s="23">
        <v>25.312485675110086</v>
      </c>
      <c r="DE73" s="23">
        <v>9.1560431590886537</v>
      </c>
      <c r="DF73" s="23">
        <v>5.9994926466353995</v>
      </c>
      <c r="DG73" s="23">
        <v>191.90376085833762</v>
      </c>
      <c r="DH73" s="23">
        <v>26.986550749319079</v>
      </c>
      <c r="DI73" s="23">
        <v>35.604511587598502</v>
      </c>
      <c r="DJ73" s="23">
        <v>33.784576465278192</v>
      </c>
      <c r="DK73" s="23">
        <v>9.9281031816768124</v>
      </c>
    </row>
    <row r="74" spans="1:115">
      <c r="A74" s="2">
        <v>44621</v>
      </c>
      <c r="B74" s="10">
        <v>3.688661540795124</v>
      </c>
      <c r="C74" s="10">
        <v>29.624737840836264</v>
      </c>
      <c r="D74" s="10">
        <v>40.270582255279905</v>
      </c>
      <c r="E74" s="10">
        <v>42.149900100561261</v>
      </c>
      <c r="F74" s="10">
        <v>0.54953367214269999</v>
      </c>
      <c r="G74" s="10">
        <v>33.386191100810201</v>
      </c>
      <c r="H74" s="10">
        <v>42.177690988297499</v>
      </c>
      <c r="I74" s="10">
        <v>5.8730608155712387</v>
      </c>
      <c r="J74" s="10">
        <v>0.8658628983441079</v>
      </c>
      <c r="K74" s="10">
        <v>3.0636559321089121</v>
      </c>
      <c r="L74" s="10">
        <v>8.497091964188634</v>
      </c>
      <c r="M74" s="10">
        <v>68.188868035522361</v>
      </c>
      <c r="N74" s="10">
        <v>10.995445433223004</v>
      </c>
      <c r="O74" s="10">
        <v>10.811721241999962</v>
      </c>
      <c r="P74" s="10">
        <v>18.932394670848367</v>
      </c>
      <c r="Q74" s="10">
        <v>6.4485900188592229</v>
      </c>
      <c r="R74" s="10">
        <v>1.0333314730512935</v>
      </c>
      <c r="S74" s="10">
        <v>49.687265839217687</v>
      </c>
      <c r="T74" s="10">
        <v>16.506000903915695</v>
      </c>
      <c r="U74" s="10">
        <v>27.535782539271448</v>
      </c>
      <c r="V74" s="10">
        <v>4.045103367413577</v>
      </c>
      <c r="W74" s="10">
        <v>1.4629893133256129</v>
      </c>
      <c r="Y74" s="10">
        <v>0.42623657502005141</v>
      </c>
      <c r="Z74" s="10">
        <v>7.0349267513731615</v>
      </c>
      <c r="AA74" s="10">
        <v>6.1865206937757291</v>
      </c>
      <c r="AB74" s="10">
        <v>3.2580959215151015</v>
      </c>
      <c r="AC74" s="10">
        <v>4.9654077404327355</v>
      </c>
      <c r="AD74" s="10">
        <v>0.36457437423540545</v>
      </c>
      <c r="AE74" s="10">
        <v>100.31363961502035</v>
      </c>
      <c r="AF74" s="10">
        <v>1.308266272126295</v>
      </c>
      <c r="AG74" s="10">
        <v>1.9302198819736804</v>
      </c>
      <c r="AH74" s="10">
        <v>4.1464369374293391</v>
      </c>
      <c r="AI74" s="10">
        <v>2.3159528929290474</v>
      </c>
      <c r="AJ74" s="10">
        <v>12.551988428462945</v>
      </c>
      <c r="AK74" s="10">
        <v>13.39244935970865</v>
      </c>
      <c r="AL74" s="10">
        <v>2.2716888219208933</v>
      </c>
      <c r="AM74" s="10">
        <v>1.3370033030774893</v>
      </c>
      <c r="AN74" s="10">
        <v>2.4770208768131159</v>
      </c>
      <c r="AO74" s="10">
        <v>3.9318503433151744</v>
      </c>
      <c r="AP74" s="10">
        <v>99.771157928785428</v>
      </c>
      <c r="AQ74" s="10">
        <v>3.3712743364592779</v>
      </c>
      <c r="AR74" s="10">
        <v>7.0678491008260149</v>
      </c>
      <c r="AS74" s="10">
        <v>21.920518198835346</v>
      </c>
      <c r="AT74" s="10">
        <v>2.3475930377946232</v>
      </c>
      <c r="AV74" s="10">
        <v>6.9559630485385618E-2</v>
      </c>
      <c r="AW74" s="10">
        <v>0.20914621700802008</v>
      </c>
      <c r="AX74" s="10">
        <v>0.44640604122642413</v>
      </c>
      <c r="AY74" s="10">
        <v>0.27856275948390141</v>
      </c>
      <c r="AZ74" s="10">
        <v>5.6015740149387587E-2</v>
      </c>
      <c r="BA74" s="10">
        <v>6.4850172223868086</v>
      </c>
      <c r="BB74" s="10">
        <v>12.447724029143085</v>
      </c>
      <c r="BC74" s="10">
        <v>3.7816293731587409</v>
      </c>
      <c r="BD74" s="10">
        <v>0.12907918190885412</v>
      </c>
      <c r="BE74" s="10">
        <v>0.16056295591247885</v>
      </c>
      <c r="BF74" s="10">
        <v>0.22157528580800834</v>
      </c>
      <c r="BG74" s="10">
        <v>1.9954632341348735</v>
      </c>
      <c r="BH74" s="10">
        <v>1.6691688433921317</v>
      </c>
      <c r="BI74" s="10">
        <v>0.44189703534687297</v>
      </c>
      <c r="BJ74" s="10">
        <v>2.4916743606735823</v>
      </c>
      <c r="BK74" s="10">
        <v>0.33055381475956108</v>
      </c>
      <c r="BL74" s="10">
        <v>0.13077990126447517</v>
      </c>
      <c r="BM74" s="10">
        <v>18.105940259109403</v>
      </c>
      <c r="BN74" s="10">
        <v>0.78137497332579942</v>
      </c>
      <c r="BO74" s="10">
        <v>0.40102612807729016</v>
      </c>
      <c r="BP74" s="10">
        <v>6.2259513279461753</v>
      </c>
      <c r="BQ74" s="10">
        <v>5.6436546633071281</v>
      </c>
      <c r="BS74" s="10">
        <v>4.4133450587303877E-2</v>
      </c>
      <c r="BT74" s="10">
        <v>0.44195823169080217</v>
      </c>
      <c r="BU74" s="10">
        <v>1.2957233956688703</v>
      </c>
      <c r="BV74" s="10">
        <v>0.45205100610337567</v>
      </c>
      <c r="BW74" s="10">
        <v>7.3777981707027276E-3</v>
      </c>
      <c r="BX74" s="10">
        <v>0.20606838377169812</v>
      </c>
      <c r="BY74" s="10">
        <v>16.022373252927952</v>
      </c>
      <c r="BZ74" s="10">
        <v>8.7513492493083156E-3</v>
      </c>
      <c r="CA74" s="10">
        <v>0.12187351432434837</v>
      </c>
      <c r="CB74" s="10">
        <v>4.366374162451489E-2</v>
      </c>
      <c r="CC74" s="10">
        <v>2.1113746202214068E-2</v>
      </c>
      <c r="CD74" s="10">
        <v>1.2708638039080753</v>
      </c>
      <c r="CE74" s="10">
        <v>1.55074900416172</v>
      </c>
      <c r="CF74" s="10">
        <v>0.39182022668632221</v>
      </c>
      <c r="CG74" s="10">
        <v>3.1723085898487655</v>
      </c>
      <c r="CH74" s="10">
        <v>0.18636308806239316</v>
      </c>
      <c r="CI74" s="10">
        <v>0.33678252970142608</v>
      </c>
      <c r="CJ74" s="10">
        <v>29.329817994673874</v>
      </c>
      <c r="CK74" s="10">
        <v>4.051678042206464</v>
      </c>
      <c r="CL74" s="10">
        <v>0.32166829857565099</v>
      </c>
      <c r="CM74" s="10">
        <v>9.987802914991839E-2</v>
      </c>
      <c r="CN74" s="10">
        <v>2.4911263428739616E-3</v>
      </c>
      <c r="CP74" s="23">
        <v>4.2285911968878649</v>
      </c>
      <c r="CQ74" s="23">
        <v>37.310769040908248</v>
      </c>
      <c r="CR74" s="23">
        <v>48.199232385950928</v>
      </c>
      <c r="CS74" s="23">
        <v>46.13860978766364</v>
      </c>
      <c r="CT74" s="23">
        <v>5.5783349508955258</v>
      </c>
      <c r="CU74" s="23">
        <v>40.441851081204113</v>
      </c>
      <c r="CV74" s="23">
        <v>170.9614278853889</v>
      </c>
      <c r="CW74" s="23">
        <v>10.971707810105583</v>
      </c>
      <c r="CX74" s="23">
        <v>3.0470354765509908</v>
      </c>
      <c r="CY74" s="23">
        <v>7.4143195670752444</v>
      </c>
      <c r="CZ74" s="23">
        <v>11.055733889127904</v>
      </c>
      <c r="DA74" s="23">
        <v>84.007183502028255</v>
      </c>
      <c r="DB74" s="23">
        <v>27.607812640485506</v>
      </c>
      <c r="DC74" s="23">
        <v>13.91712732595405</v>
      </c>
      <c r="DD74" s="23">
        <v>25.933380924448205</v>
      </c>
      <c r="DE74" s="23">
        <v>9.442527798494293</v>
      </c>
      <c r="DF74" s="23">
        <v>5.4327442473323693</v>
      </c>
      <c r="DG74" s="23">
        <v>196.89418202178638</v>
      </c>
      <c r="DH74" s="23">
        <v>24.710328255907235</v>
      </c>
      <c r="DI74" s="23">
        <v>35.326326066750404</v>
      </c>
      <c r="DJ74" s="23">
        <v>32.291450923345018</v>
      </c>
      <c r="DK74" s="23">
        <v>9.4567281407702382</v>
      </c>
    </row>
    <row r="75" spans="1:115">
      <c r="A75" s="2">
        <v>44713</v>
      </c>
      <c r="B75" s="10">
        <v>3.5551141327915854</v>
      </c>
      <c r="C75" s="10">
        <v>31.73588699177451</v>
      </c>
      <c r="D75" s="10">
        <v>45.86968673508462</v>
      </c>
      <c r="E75" s="10">
        <v>46.153804671855426</v>
      </c>
      <c r="F75" s="10">
        <v>0.56849388141972157</v>
      </c>
      <c r="G75" s="10">
        <v>34.738011794464541</v>
      </c>
      <c r="H75" s="10">
        <v>42.618786113573393</v>
      </c>
      <c r="I75" s="10">
        <v>6.595514016437221</v>
      </c>
      <c r="J75" s="10">
        <v>0.82167578057272395</v>
      </c>
      <c r="K75" s="10">
        <v>3.075120939456097</v>
      </c>
      <c r="L75" s="10">
        <v>9.1603119697885678</v>
      </c>
      <c r="M75" s="10">
        <v>72.324409264671658</v>
      </c>
      <c r="N75" s="10">
        <v>11.767103281432705</v>
      </c>
      <c r="O75" s="10">
        <v>10.302900210749023</v>
      </c>
      <c r="P75" s="10">
        <v>22.503532752193593</v>
      </c>
      <c r="Q75" s="10">
        <v>3.8135285879141936</v>
      </c>
      <c r="R75" s="10">
        <v>1.0270782108535519</v>
      </c>
      <c r="S75" s="10">
        <v>51.313733231029531</v>
      </c>
      <c r="T75" s="10">
        <v>18.753552332650628</v>
      </c>
      <c r="U75" s="10">
        <v>29.409745823886237</v>
      </c>
      <c r="V75" s="10">
        <v>3.957845228740271</v>
      </c>
      <c r="W75" s="10">
        <v>1.5209528341038754</v>
      </c>
      <c r="Y75" s="10">
        <v>0.41030356358423437</v>
      </c>
      <c r="Z75" s="10">
        <v>7.5221973261859416</v>
      </c>
      <c r="AA75" s="10">
        <v>7.0311312470885898</v>
      </c>
      <c r="AB75" s="10">
        <v>3.5282463562714286</v>
      </c>
      <c r="AC75" s="10">
        <v>5.137968622477727</v>
      </c>
      <c r="AD75" s="10">
        <v>0.3784248546528417</v>
      </c>
      <c r="AE75" s="10">
        <v>100.82639013043298</v>
      </c>
      <c r="AF75" s="10">
        <v>1.4445999140231909</v>
      </c>
      <c r="AG75" s="10">
        <v>1.8357996678192507</v>
      </c>
      <c r="AH75" s="10">
        <v>4.1506023046502225</v>
      </c>
      <c r="AI75" s="10">
        <v>2.4932031249760165</v>
      </c>
      <c r="AJ75" s="10">
        <v>13.252845956582505</v>
      </c>
      <c r="AK75" s="10">
        <v>13.966043301608003</v>
      </c>
      <c r="AL75" s="10">
        <v>2.1586393427807278</v>
      </c>
      <c r="AM75" s="10">
        <v>1.4410136616945917</v>
      </c>
      <c r="AN75" s="10">
        <v>1.4648457878328822</v>
      </c>
      <c r="AO75" s="10">
        <v>4.0035874728499037</v>
      </c>
      <c r="AP75" s="10">
        <v>100.78625560290884</v>
      </c>
      <c r="AQ75" s="10">
        <v>3.7662395251825012</v>
      </c>
      <c r="AR75" s="10">
        <v>7.4163043210719817</v>
      </c>
      <c r="AS75" s="10">
        <v>21.512161994678621</v>
      </c>
      <c r="AT75" s="10">
        <v>2.4406044881078133</v>
      </c>
      <c r="AV75" s="10">
        <v>6.6887166894038466E-2</v>
      </c>
      <c r="AW75" s="10">
        <v>0.22335746688802943</v>
      </c>
      <c r="AX75" s="10">
        <v>0.50746871657673798</v>
      </c>
      <c r="AY75" s="10">
        <v>0.30005777632884578</v>
      </c>
      <c r="AZ75" s="10">
        <v>5.7922629518712694E-2</v>
      </c>
      <c r="BA75" s="10">
        <v>6.7321729954690293</v>
      </c>
      <c r="BB75" s="10">
        <v>12.493008503095849</v>
      </c>
      <c r="BC75" s="10">
        <v>4.1969821819599735</v>
      </c>
      <c r="BD75" s="10">
        <v>0.12598163143166474</v>
      </c>
      <c r="BE75" s="10">
        <v>0.16058367066768919</v>
      </c>
      <c r="BF75" s="10">
        <v>0.23857275484680868</v>
      </c>
      <c r="BG75" s="10">
        <v>2.1114351250859333</v>
      </c>
      <c r="BH75" s="10">
        <v>1.7470316387251053</v>
      </c>
      <c r="BI75" s="10">
        <v>0.42047793747867801</v>
      </c>
      <c r="BJ75" s="10">
        <v>2.5672774538314096</v>
      </c>
      <c r="BK75" s="10">
        <v>0.19548093749843926</v>
      </c>
      <c r="BL75" s="10">
        <v>0.12901559402545523</v>
      </c>
      <c r="BM75" s="10">
        <v>18.388174453337985</v>
      </c>
      <c r="BN75" s="10">
        <v>0.88378199166608828</v>
      </c>
      <c r="BO75" s="10">
        <v>0.41713113741502655</v>
      </c>
      <c r="BP75" s="10">
        <v>6.1443797159665099</v>
      </c>
      <c r="BQ75" s="10">
        <v>5.8672558142945741</v>
      </c>
      <c r="BS75" s="10">
        <v>4.2528355210880983E-2</v>
      </c>
      <c r="BT75" s="10">
        <v>0.47228687957692389</v>
      </c>
      <c r="BU75" s="10">
        <v>1.4759708623066661</v>
      </c>
      <c r="BV75" s="10">
        <v>0.4918675205676154</v>
      </c>
      <c r="BW75" s="10">
        <v>7.6289533792777628E-3</v>
      </c>
      <c r="BX75" s="10">
        <v>0.21405177809485476</v>
      </c>
      <c r="BY75" s="10">
        <v>16.160921845409376</v>
      </c>
      <c r="BZ75" s="10">
        <v>9.6292697825521856E-3</v>
      </c>
      <c r="CA75" s="10">
        <v>0.11608602069720708</v>
      </c>
      <c r="CB75" s="10">
        <v>4.3342111272853256E-2</v>
      </c>
      <c r="CC75" s="10">
        <v>2.2716789244119739E-2</v>
      </c>
      <c r="CD75" s="10">
        <v>1.3452392125186488</v>
      </c>
      <c r="CE75" s="10">
        <v>1.6281891624389495</v>
      </c>
      <c r="CF75" s="10">
        <v>0.37331660950330137</v>
      </c>
      <c r="CG75" s="10">
        <v>3.6244770892182618</v>
      </c>
      <c r="CH75" s="10">
        <v>0.1102102881373172</v>
      </c>
      <c r="CI75" s="10">
        <v>0.34959608332423298</v>
      </c>
      <c r="CJ75" s="10">
        <v>30.218406658148975</v>
      </c>
      <c r="CK75" s="10">
        <v>4.6006644355707778</v>
      </c>
      <c r="CL75" s="10">
        <v>0.33600786728450577</v>
      </c>
      <c r="CM75" s="10">
        <v>9.7919278674860166E-2</v>
      </c>
      <c r="CN75" s="10">
        <v>2.5898245713733559E-3</v>
      </c>
      <c r="CP75" s="23">
        <v>4.0748332184807392</v>
      </c>
      <c r="CQ75" s="23">
        <v>39.953728664425405</v>
      </c>
      <c r="CR75" s="23">
        <v>54.884257561056614</v>
      </c>
      <c r="CS75" s="23">
        <v>50.473976325023315</v>
      </c>
      <c r="CT75" s="23">
        <v>5.7720140867954388</v>
      </c>
      <c r="CU75" s="23">
        <v>42.062661422681266</v>
      </c>
      <c r="CV75" s="23">
        <v>172.09910659251159</v>
      </c>
      <c r="CW75" s="23">
        <v>12.246725382202937</v>
      </c>
      <c r="CX75" s="23">
        <v>2.8995431005208463</v>
      </c>
      <c r="CY75" s="23">
        <v>7.4296490260468619</v>
      </c>
      <c r="CZ75" s="23">
        <v>11.914804638855513</v>
      </c>
      <c r="DA75" s="23">
        <v>89.033929558858745</v>
      </c>
      <c r="DB75" s="23">
        <v>29.108367384204762</v>
      </c>
      <c r="DC75" s="23">
        <v>13.25533410051173</v>
      </c>
      <c r="DD75" s="23">
        <v>30.136300956937855</v>
      </c>
      <c r="DE75" s="23">
        <v>5.5840656013828323</v>
      </c>
      <c r="DF75" s="23">
        <v>5.5092773610531438</v>
      </c>
      <c r="DG75" s="23">
        <v>200.70656994542531</v>
      </c>
      <c r="DH75" s="23">
        <v>28.004238285069995</v>
      </c>
      <c r="DI75" s="23">
        <v>37.579189149657751</v>
      </c>
      <c r="DJ75" s="23">
        <v>31.712306218060263</v>
      </c>
      <c r="DK75" s="23">
        <v>9.8314029610776359</v>
      </c>
    </row>
  </sheetData>
  <hyperlinks>
    <hyperlink ref="A1" location="'Table of contents'!A1" display="Table of contents " xr:uid="{CF1FA28B-BA0B-4379-8BC8-3613F8D93B60}"/>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A6EEB-C8DA-4300-B16E-A329BA4C01CD}">
  <dimension ref="A1:DK75"/>
  <sheetViews>
    <sheetView zoomScale="70" zoomScaleNormal="70" workbookViewId="0">
      <pane xSplit="1" ySplit="5" topLeftCell="B6" activePane="bottomRight" state="frozen"/>
      <selection pane="topRight" activeCell="B1" sqref="B1"/>
      <selection pane="bottomLeft" activeCell="A6" sqref="A6"/>
      <selection pane="bottomRight" activeCell="A2" sqref="A2"/>
    </sheetView>
  </sheetViews>
  <sheetFormatPr defaultColWidth="9.453125" defaultRowHeight="14.5"/>
  <cols>
    <col min="1" max="1" width="22.453125" style="2" customWidth="1"/>
    <col min="3" max="3" width="12.453125" customWidth="1"/>
    <col min="24" max="24" width="9.453125" style="3"/>
    <col min="25" max="25" width="9.453125" bestFit="1" customWidth="1"/>
    <col min="26" max="26" width="9.54296875" bestFit="1" customWidth="1"/>
    <col min="27" max="27" width="9.453125" bestFit="1" customWidth="1"/>
    <col min="28" max="28" width="9.54296875" bestFit="1" customWidth="1"/>
    <col min="29" max="30" width="9.453125" bestFit="1" customWidth="1"/>
    <col min="31" max="31" width="9.54296875" bestFit="1" customWidth="1"/>
    <col min="32" max="35" width="9.453125" bestFit="1" customWidth="1"/>
    <col min="36" max="36" width="9.54296875" bestFit="1" customWidth="1"/>
    <col min="37" max="41" width="9.453125" bestFit="1" customWidth="1"/>
    <col min="42" max="42" width="9.54296875" bestFit="1" customWidth="1"/>
    <col min="43" max="44" width="9.453125" bestFit="1" customWidth="1"/>
    <col min="45" max="45" width="9.54296875" bestFit="1" customWidth="1"/>
    <col min="46" max="46" width="9.453125" bestFit="1" customWidth="1"/>
    <col min="47" max="47" width="9.453125" style="3"/>
    <col min="70" max="70" width="12.54296875" style="3" customWidth="1"/>
    <col min="76" max="76" width="11.453125" bestFit="1" customWidth="1"/>
    <col min="93" max="93" width="10.453125" style="3" customWidth="1"/>
    <col min="94" max="114" width="9.453125" style="26"/>
    <col min="115" max="115" width="9" style="26" customWidth="1"/>
    <col min="116" max="16384" width="9.453125" style="26"/>
  </cols>
  <sheetData>
    <row r="1" spans="1:115">
      <c r="A1" s="31" t="s">
        <v>227</v>
      </c>
    </row>
    <row r="2" spans="1:115">
      <c r="A2" s="4" t="s">
        <v>229</v>
      </c>
    </row>
    <row r="3" spans="1:115">
      <c r="B3" s="1" t="s">
        <v>230</v>
      </c>
      <c r="Y3" s="1" t="s">
        <v>223</v>
      </c>
      <c r="AV3" s="1" t="s">
        <v>224</v>
      </c>
      <c r="BS3" s="1" t="s">
        <v>231</v>
      </c>
      <c r="CP3" s="1" t="s">
        <v>232</v>
      </c>
    </row>
    <row r="5" spans="1:115">
      <c r="B5" s="1" t="s">
        <v>175</v>
      </c>
      <c r="C5" s="1" t="s">
        <v>176</v>
      </c>
      <c r="D5" s="1" t="s">
        <v>177</v>
      </c>
      <c r="E5" s="1" t="s">
        <v>178</v>
      </c>
      <c r="F5" s="1" t="s">
        <v>179</v>
      </c>
      <c r="G5" s="1" t="s">
        <v>212</v>
      </c>
      <c r="H5" s="1" t="s">
        <v>183</v>
      </c>
      <c r="I5" s="1" t="s">
        <v>184</v>
      </c>
      <c r="J5" s="1" t="s">
        <v>185</v>
      </c>
      <c r="K5" s="1" t="s">
        <v>186</v>
      </c>
      <c r="L5" s="1" t="s">
        <v>187</v>
      </c>
      <c r="M5" s="1" t="s">
        <v>189</v>
      </c>
      <c r="N5" s="1" t="s">
        <v>191</v>
      </c>
      <c r="O5" s="1" t="s">
        <v>192</v>
      </c>
      <c r="P5" s="1" t="s">
        <v>196</v>
      </c>
      <c r="Q5" s="1" t="s">
        <v>197</v>
      </c>
      <c r="R5" s="1" t="s">
        <v>198</v>
      </c>
      <c r="S5" s="1" t="s">
        <v>199</v>
      </c>
      <c r="T5" s="1" t="s">
        <v>200</v>
      </c>
      <c r="U5" s="1" t="s">
        <v>201</v>
      </c>
      <c r="V5" s="1" t="s">
        <v>202</v>
      </c>
      <c r="W5" s="1" t="s">
        <v>220</v>
      </c>
      <c r="Y5" s="1" t="s">
        <v>175</v>
      </c>
      <c r="Z5" s="1" t="s">
        <v>176</v>
      </c>
      <c r="AA5" s="1" t="s">
        <v>177</v>
      </c>
      <c r="AB5" s="1" t="s">
        <v>178</v>
      </c>
      <c r="AC5" s="1" t="s">
        <v>179</v>
      </c>
      <c r="AD5" s="1" t="s">
        <v>212</v>
      </c>
      <c r="AE5" s="1" t="s">
        <v>183</v>
      </c>
      <c r="AF5" s="1" t="s">
        <v>184</v>
      </c>
      <c r="AG5" s="1" t="s">
        <v>185</v>
      </c>
      <c r="AH5" s="1" t="s">
        <v>186</v>
      </c>
      <c r="AI5" s="1" t="s">
        <v>187</v>
      </c>
      <c r="AJ5" s="1" t="s">
        <v>189</v>
      </c>
      <c r="AK5" s="1" t="s">
        <v>191</v>
      </c>
      <c r="AL5" s="1" t="s">
        <v>192</v>
      </c>
      <c r="AM5" s="1" t="s">
        <v>196</v>
      </c>
      <c r="AN5" s="1" t="s">
        <v>197</v>
      </c>
      <c r="AO5" s="1" t="s">
        <v>198</v>
      </c>
      <c r="AP5" s="1" t="s">
        <v>199</v>
      </c>
      <c r="AQ5" s="1" t="s">
        <v>200</v>
      </c>
      <c r="AR5" s="1" t="s">
        <v>201</v>
      </c>
      <c r="AS5" s="1" t="s">
        <v>202</v>
      </c>
      <c r="AT5" s="1" t="s">
        <v>220</v>
      </c>
      <c r="AU5" s="21"/>
      <c r="AV5" s="1" t="s">
        <v>175</v>
      </c>
      <c r="AW5" s="1" t="s">
        <v>176</v>
      </c>
      <c r="AX5" s="1" t="s">
        <v>177</v>
      </c>
      <c r="AY5" s="1" t="s">
        <v>178</v>
      </c>
      <c r="AZ5" s="1" t="s">
        <v>179</v>
      </c>
      <c r="BA5" s="1" t="s">
        <v>212</v>
      </c>
      <c r="BB5" s="1" t="s">
        <v>183</v>
      </c>
      <c r="BC5" s="1" t="s">
        <v>184</v>
      </c>
      <c r="BD5" s="1" t="s">
        <v>185</v>
      </c>
      <c r="BE5" s="1" t="s">
        <v>186</v>
      </c>
      <c r="BF5" s="1" t="s">
        <v>187</v>
      </c>
      <c r="BG5" s="1" t="s">
        <v>189</v>
      </c>
      <c r="BH5" s="1" t="s">
        <v>191</v>
      </c>
      <c r="BI5" s="1" t="s">
        <v>192</v>
      </c>
      <c r="BJ5" s="1" t="s">
        <v>196</v>
      </c>
      <c r="BK5" s="1" t="s">
        <v>197</v>
      </c>
      <c r="BL5" s="1" t="s">
        <v>198</v>
      </c>
      <c r="BM5" s="1" t="s">
        <v>199</v>
      </c>
      <c r="BN5" s="1" t="s">
        <v>200</v>
      </c>
      <c r="BO5" s="1" t="s">
        <v>201</v>
      </c>
      <c r="BP5" s="1" t="s">
        <v>202</v>
      </c>
      <c r="BQ5" s="1" t="s">
        <v>220</v>
      </c>
      <c r="BS5" s="1" t="s">
        <v>175</v>
      </c>
      <c r="BT5" s="1" t="s">
        <v>176</v>
      </c>
      <c r="BU5" s="1" t="s">
        <v>177</v>
      </c>
      <c r="BV5" s="1" t="s">
        <v>178</v>
      </c>
      <c r="BW5" s="1" t="s">
        <v>179</v>
      </c>
      <c r="BX5" s="1" t="s">
        <v>212</v>
      </c>
      <c r="BY5" s="1" t="s">
        <v>183</v>
      </c>
      <c r="BZ5" s="1" t="s">
        <v>184</v>
      </c>
      <c r="CA5" s="1" t="s">
        <v>185</v>
      </c>
      <c r="CB5" s="1" t="s">
        <v>186</v>
      </c>
      <c r="CC5" s="1" t="s">
        <v>187</v>
      </c>
      <c r="CD5" s="1" t="s">
        <v>189</v>
      </c>
      <c r="CE5" s="1" t="s">
        <v>191</v>
      </c>
      <c r="CF5" s="1" t="s">
        <v>192</v>
      </c>
      <c r="CG5" s="1" t="s">
        <v>196</v>
      </c>
      <c r="CH5" s="1" t="s">
        <v>197</v>
      </c>
      <c r="CI5" s="1" t="s">
        <v>198</v>
      </c>
      <c r="CJ5" s="1" t="s">
        <v>199</v>
      </c>
      <c r="CK5" s="1" t="s">
        <v>200</v>
      </c>
      <c r="CL5" s="1" t="s">
        <v>201</v>
      </c>
      <c r="CM5" s="1" t="s">
        <v>202</v>
      </c>
      <c r="CN5" s="1" t="s">
        <v>220</v>
      </c>
      <c r="CP5" s="1" t="s">
        <v>175</v>
      </c>
      <c r="CQ5" s="1" t="s">
        <v>176</v>
      </c>
      <c r="CR5" s="1" t="s">
        <v>177</v>
      </c>
      <c r="CS5" s="1" t="s">
        <v>178</v>
      </c>
      <c r="CT5" s="1" t="s">
        <v>179</v>
      </c>
      <c r="CU5" s="1" t="s">
        <v>212</v>
      </c>
      <c r="CV5" s="1" t="s">
        <v>183</v>
      </c>
      <c r="CW5" s="1" t="s">
        <v>184</v>
      </c>
      <c r="CX5" s="1" t="s">
        <v>185</v>
      </c>
      <c r="CY5" s="1" t="s">
        <v>186</v>
      </c>
      <c r="CZ5" s="1" t="s">
        <v>187</v>
      </c>
      <c r="DA5" s="1" t="s">
        <v>189</v>
      </c>
      <c r="DB5" s="1" t="s">
        <v>191</v>
      </c>
      <c r="DC5" s="1" t="s">
        <v>192</v>
      </c>
      <c r="DD5" s="1" t="s">
        <v>196</v>
      </c>
      <c r="DE5" s="1" t="s">
        <v>197</v>
      </c>
      <c r="DF5" s="1" t="s">
        <v>198</v>
      </c>
      <c r="DG5" s="1" t="s">
        <v>199</v>
      </c>
      <c r="DH5" s="1" t="s">
        <v>200</v>
      </c>
      <c r="DI5" s="1" t="s">
        <v>201</v>
      </c>
      <c r="DJ5" s="1" t="s">
        <v>202</v>
      </c>
      <c r="DK5" s="48" t="s">
        <v>220</v>
      </c>
    </row>
    <row r="6" spans="1:115">
      <c r="A6" s="2">
        <v>38412</v>
      </c>
      <c r="B6" s="10">
        <v>5.8049999999999997</v>
      </c>
      <c r="C6" s="10">
        <v>87.911000000000001</v>
      </c>
      <c r="D6" s="10">
        <v>36.45600000000001</v>
      </c>
      <c r="E6" s="10">
        <v>382.47899999999993</v>
      </c>
      <c r="F6" s="10">
        <v>8.0000000000000574E-3</v>
      </c>
      <c r="G6" s="10">
        <v>26.153070999769849</v>
      </c>
      <c r="H6" s="10">
        <v>42.774000000000008</v>
      </c>
      <c r="I6" s="10">
        <v>1.3533826527842769</v>
      </c>
      <c r="J6" s="10">
        <v>2.0700000000000007</v>
      </c>
      <c r="K6" s="10">
        <v>14.338999999999999</v>
      </c>
      <c r="L6" s="10">
        <v>5.4009999999999989</v>
      </c>
      <c r="M6" s="10">
        <v>382.81903537449557</v>
      </c>
      <c r="N6" s="10">
        <v>22.997</v>
      </c>
      <c r="O6" s="10">
        <v>1.2450000000000001</v>
      </c>
      <c r="P6" s="10">
        <v>20.584750746443206</v>
      </c>
      <c r="Q6" s="10">
        <v>4.2509999999999986</v>
      </c>
      <c r="R6" s="10">
        <v>1.0380000000000005</v>
      </c>
      <c r="S6" s="10">
        <v>43.125</v>
      </c>
      <c r="T6" s="10">
        <v>18.798999999999999</v>
      </c>
      <c r="U6" s="10">
        <v>21.155999999999999</v>
      </c>
      <c r="V6" s="10">
        <v>2.4692697992326504</v>
      </c>
      <c r="W6" s="10">
        <v>1.930175179680454</v>
      </c>
      <c r="Y6" s="10">
        <v>3.391</v>
      </c>
      <c r="Z6" s="10">
        <v>40.269999999999996</v>
      </c>
      <c r="AA6" s="10">
        <v>6.0810000000000004</v>
      </c>
      <c r="AB6" s="10">
        <v>60.6</v>
      </c>
      <c r="AC6" s="10">
        <v>2.903</v>
      </c>
      <c r="AD6" s="10">
        <v>2.9729116152648043</v>
      </c>
      <c r="AE6" s="10">
        <v>60.802</v>
      </c>
      <c r="AF6" s="10">
        <v>0.90357034252944468</v>
      </c>
      <c r="AG6" s="10">
        <v>19.454000000000001</v>
      </c>
      <c r="AH6" s="10">
        <v>6.2280000000000006</v>
      </c>
      <c r="AI6" s="10">
        <v>6.7519999999999989</v>
      </c>
      <c r="AJ6" s="10">
        <v>113.90901447636062</v>
      </c>
      <c r="AK6" s="10">
        <v>12.292</v>
      </c>
      <c r="AL6" s="10">
        <v>7.6574999999999989</v>
      </c>
      <c r="AM6" s="10">
        <v>2.7617806936657106</v>
      </c>
      <c r="AN6" s="10">
        <v>28.179000000000002</v>
      </c>
      <c r="AO6" s="10">
        <v>4.6529999999999996</v>
      </c>
      <c r="AP6" s="10">
        <v>139.76300000000001</v>
      </c>
      <c r="AQ6" s="10">
        <v>7.3159999999999998</v>
      </c>
      <c r="AR6" s="10">
        <v>7.9659999999999993</v>
      </c>
      <c r="AS6" s="10">
        <v>18.332009538342337</v>
      </c>
      <c r="AT6" s="10">
        <v>1.9682429505456696</v>
      </c>
      <c r="AV6" s="10">
        <v>0.68900000000000006</v>
      </c>
      <c r="AW6" s="10">
        <v>8.6780000000000008</v>
      </c>
      <c r="AX6" s="10">
        <v>0.29099999999999998</v>
      </c>
      <c r="AY6" s="10">
        <v>6.1139999999999999</v>
      </c>
      <c r="AZ6" s="10">
        <v>5.8999999999999997E-2</v>
      </c>
      <c r="BA6" s="10">
        <v>3.6797513720153407</v>
      </c>
      <c r="BB6" s="10">
        <v>15.017000000000001</v>
      </c>
      <c r="BC6" s="10">
        <v>9.1590072384125456</v>
      </c>
      <c r="BD6" s="10">
        <v>2.3670000000000004</v>
      </c>
      <c r="BE6" s="10">
        <v>0.92</v>
      </c>
      <c r="BF6" s="10">
        <v>0.23999999999999996</v>
      </c>
      <c r="BG6" s="10">
        <v>21.168810224288482</v>
      </c>
      <c r="BH6" s="10">
        <v>1.4595000000000002</v>
      </c>
      <c r="BI6" s="10">
        <v>1.1375</v>
      </c>
      <c r="BJ6" s="10">
        <v>9.7048137646448751</v>
      </c>
      <c r="BK6" s="10">
        <v>7.1849999999999996</v>
      </c>
      <c r="BL6" s="10">
        <v>7.3490000000000002</v>
      </c>
      <c r="BM6" s="10">
        <v>23.48</v>
      </c>
      <c r="BN6" s="10">
        <v>4.1270000000000007</v>
      </c>
      <c r="BO6" s="10">
        <v>0.66799999999999982</v>
      </c>
      <c r="BP6" s="10">
        <v>5.2436698349518602</v>
      </c>
      <c r="BQ6" s="10">
        <v>0.44732794330583397</v>
      </c>
      <c r="BS6" s="10">
        <v>1.173</v>
      </c>
      <c r="BT6" s="10">
        <v>3.0709999999999802</v>
      </c>
      <c r="BU6" s="10">
        <v>7.3999999999990462E-2</v>
      </c>
      <c r="BV6" s="10">
        <v>8.7990000000000315</v>
      </c>
      <c r="BW6" s="10">
        <v>4.1999999999999982E-2</v>
      </c>
      <c r="BX6" s="10">
        <v>9.5518886047369023E-2</v>
      </c>
      <c r="BY6" s="10">
        <v>28.558000000000007</v>
      </c>
      <c r="BZ6" s="10">
        <v>4.2021939510648885</v>
      </c>
      <c r="CA6" s="10">
        <v>2.927</v>
      </c>
      <c r="CB6" s="10">
        <v>2.0420000000000043</v>
      </c>
      <c r="CC6" s="10">
        <v>0.2020000000000011</v>
      </c>
      <c r="CD6" s="10">
        <v>9.9691526229989869</v>
      </c>
      <c r="CE6" s="10">
        <v>3.3584999999999994</v>
      </c>
      <c r="CF6" s="10">
        <v>0.41800000000000215</v>
      </c>
      <c r="CG6" s="10">
        <v>2.8582340357029317</v>
      </c>
      <c r="CH6" s="10">
        <v>0.23899999999999988</v>
      </c>
      <c r="CI6" s="10">
        <v>1.0250000000000021</v>
      </c>
      <c r="CJ6" s="10">
        <v>53.423999999999964</v>
      </c>
      <c r="CK6" s="10">
        <v>6.1480000000000086</v>
      </c>
      <c r="CL6" s="10">
        <v>2.9339999999999988</v>
      </c>
      <c r="CM6" s="10">
        <v>0.49600465754864143</v>
      </c>
      <c r="CN6" s="10">
        <v>0.11040165105935101</v>
      </c>
      <c r="CP6" s="10">
        <v>11.058</v>
      </c>
      <c r="CQ6" s="10">
        <v>139.92999999999998</v>
      </c>
      <c r="CR6" s="10">
        <v>42.902000000000001</v>
      </c>
      <c r="CS6" s="10">
        <v>457.99199999999996</v>
      </c>
      <c r="CT6" s="10">
        <v>3.012</v>
      </c>
      <c r="CU6" s="10">
        <v>32.901252873097363</v>
      </c>
      <c r="CV6" s="10">
        <v>147.15100000000001</v>
      </c>
      <c r="CW6" s="10">
        <v>15.618154184791155</v>
      </c>
      <c r="CX6" s="10">
        <v>26.818000000000001</v>
      </c>
      <c r="CY6" s="10">
        <v>23.529000000000003</v>
      </c>
      <c r="CZ6" s="10">
        <v>12.594999999999999</v>
      </c>
      <c r="DA6" s="10">
        <v>527.86601269814366</v>
      </c>
      <c r="DB6" s="10">
        <v>40.106999999999999</v>
      </c>
      <c r="DC6" s="10">
        <v>10.458</v>
      </c>
      <c r="DD6" s="10">
        <v>35.909579240456722</v>
      </c>
      <c r="DE6" s="10">
        <v>39.853999999999999</v>
      </c>
      <c r="DF6" s="10">
        <v>14.065000000000001</v>
      </c>
      <c r="DG6" s="10">
        <v>259.79199999999997</v>
      </c>
      <c r="DH6" s="10">
        <v>36.390000000000008</v>
      </c>
      <c r="DI6" s="10">
        <v>32.723999999999997</v>
      </c>
      <c r="DJ6" s="10">
        <v>26.540953830075487</v>
      </c>
      <c r="DK6" s="36">
        <v>4.4561477245913084</v>
      </c>
    </row>
    <row r="7" spans="1:115">
      <c r="A7" s="2">
        <v>38504</v>
      </c>
      <c r="B7" s="10">
        <v>8.1340000000000003</v>
      </c>
      <c r="C7" s="10">
        <v>109.285</v>
      </c>
      <c r="D7" s="10">
        <v>36.018999999999998</v>
      </c>
      <c r="E7" s="10">
        <v>435.06099999999998</v>
      </c>
      <c r="F7" s="10">
        <v>1.3000000000000065E-2</v>
      </c>
      <c r="G7" s="10">
        <v>25.621804052611136</v>
      </c>
      <c r="H7" s="10">
        <v>45.033000000000001</v>
      </c>
      <c r="I7" s="10">
        <v>0.87552290247441955</v>
      </c>
      <c r="J7" s="10">
        <v>2.3770000000000007</v>
      </c>
      <c r="K7" s="10">
        <v>10.898</v>
      </c>
      <c r="L7" s="10">
        <v>6.3550000000000004</v>
      </c>
      <c r="M7" s="10">
        <v>390.97602065714864</v>
      </c>
      <c r="N7" s="10">
        <v>29.323999999999998</v>
      </c>
      <c r="O7" s="10">
        <v>0.92299999999999982</v>
      </c>
      <c r="P7" s="10">
        <v>20.118559593263306</v>
      </c>
      <c r="Q7" s="10">
        <v>5.730999999999999</v>
      </c>
      <c r="R7" s="10">
        <v>1.04</v>
      </c>
      <c r="S7" s="10">
        <v>38.909544147157192</v>
      </c>
      <c r="T7" s="10">
        <v>19.257999999999999</v>
      </c>
      <c r="U7" s="10">
        <v>23.571999999999999</v>
      </c>
      <c r="V7" s="10">
        <v>3.1077581795459359</v>
      </c>
      <c r="W7" s="10">
        <v>1.5361458849387191</v>
      </c>
      <c r="Y7" s="10">
        <v>3.06</v>
      </c>
      <c r="Z7" s="10">
        <v>39.135000000000005</v>
      </c>
      <c r="AA7" s="10">
        <v>6.4779999999999998</v>
      </c>
      <c r="AB7" s="10">
        <v>55.843999999999994</v>
      </c>
      <c r="AC7" s="10">
        <v>2.7719999999999998</v>
      </c>
      <c r="AD7" s="10">
        <v>2.0477429761202801</v>
      </c>
      <c r="AE7" s="10">
        <v>62.167000000000002</v>
      </c>
      <c r="AF7" s="10">
        <v>1.3236333241900509</v>
      </c>
      <c r="AG7" s="10">
        <v>18.094000000000001</v>
      </c>
      <c r="AH7" s="10">
        <v>7.8839999999999995</v>
      </c>
      <c r="AI7" s="10">
        <v>4.6770000000000005</v>
      </c>
      <c r="AJ7" s="10">
        <v>109.55315508177475</v>
      </c>
      <c r="AK7" s="10">
        <v>12.465</v>
      </c>
      <c r="AL7" s="10">
        <v>7.7094999999999994</v>
      </c>
      <c r="AM7" s="10">
        <v>1.5143174699843414</v>
      </c>
      <c r="AN7" s="10">
        <v>33.277000000000001</v>
      </c>
      <c r="AO7" s="10">
        <v>5.786999999999999</v>
      </c>
      <c r="AP7" s="10">
        <v>143.26054247491641</v>
      </c>
      <c r="AQ7" s="10">
        <v>7.0890000000000013</v>
      </c>
      <c r="AR7" s="10">
        <v>12.407</v>
      </c>
      <c r="AS7" s="10">
        <v>22.783953781705726</v>
      </c>
      <c r="AT7" s="10">
        <v>1.9739535200346798</v>
      </c>
      <c r="AV7" s="10">
        <v>0.39600000000000002</v>
      </c>
      <c r="AW7" s="10">
        <v>8.1090000000000018</v>
      </c>
      <c r="AX7" s="10">
        <v>0.371</v>
      </c>
      <c r="AY7" s="10">
        <v>5.48</v>
      </c>
      <c r="AZ7" s="10">
        <v>7.3000000000000009E-2</v>
      </c>
      <c r="BA7" s="10">
        <v>1.5646903238235814</v>
      </c>
      <c r="BB7" s="10">
        <v>15.515999999999998</v>
      </c>
      <c r="BC7" s="10">
        <v>9.281991622095827</v>
      </c>
      <c r="BD7" s="10">
        <v>2.016</v>
      </c>
      <c r="BE7" s="10">
        <v>0.84800000000000009</v>
      </c>
      <c r="BF7" s="10">
        <v>0.51899999999999991</v>
      </c>
      <c r="BG7" s="10">
        <v>21.461770231724842</v>
      </c>
      <c r="BH7" s="10">
        <v>1.5014999999999998</v>
      </c>
      <c r="BI7" s="10">
        <v>1.2094999999999998</v>
      </c>
      <c r="BJ7" s="10">
        <v>5.0830911253614524</v>
      </c>
      <c r="BK7" s="10">
        <v>5.09</v>
      </c>
      <c r="BL7" s="10">
        <v>4.8389999999999995</v>
      </c>
      <c r="BM7" s="10">
        <v>23.459913377926423</v>
      </c>
      <c r="BN7" s="10">
        <v>4.0490000000000004</v>
      </c>
      <c r="BO7" s="10">
        <v>0.64300000000000002</v>
      </c>
      <c r="BP7" s="10">
        <v>3.8363070261349934</v>
      </c>
      <c r="BQ7" s="10">
        <v>0.50062659186993341</v>
      </c>
      <c r="BS7" s="10">
        <v>1.2920000000000011</v>
      </c>
      <c r="BT7" s="10">
        <v>3.4629999999999868</v>
      </c>
      <c r="BU7" s="10">
        <v>0.27100000000000479</v>
      </c>
      <c r="BV7" s="10">
        <v>7.654000000000071</v>
      </c>
      <c r="BW7" s="10">
        <v>4.9000000000000321E-2</v>
      </c>
      <c r="BX7" s="10">
        <v>5.3672516921858371E-2</v>
      </c>
      <c r="BY7" s="10">
        <v>29.945</v>
      </c>
      <c r="BZ7" s="10">
        <v>4.2461825872961505</v>
      </c>
      <c r="CA7" s="10">
        <v>3.6769999999999978</v>
      </c>
      <c r="CB7" s="10">
        <v>2.213000000000001</v>
      </c>
      <c r="CC7" s="10">
        <v>0.21800000000000108</v>
      </c>
      <c r="CD7" s="10">
        <v>10.250052698594914</v>
      </c>
      <c r="CE7" s="10">
        <v>3.8394999999999975</v>
      </c>
      <c r="CF7" s="10">
        <v>0.45900000000000096</v>
      </c>
      <c r="CG7" s="10">
        <v>3.5768114338802164</v>
      </c>
      <c r="CH7" s="10">
        <v>0.39899999999999025</v>
      </c>
      <c r="CI7" s="10">
        <v>1.876999999999998</v>
      </c>
      <c r="CJ7" s="10">
        <v>57.97799999999998</v>
      </c>
      <c r="CK7" s="10">
        <v>5.6069999999999984</v>
      </c>
      <c r="CL7" s="10">
        <v>2.6369999999999942</v>
      </c>
      <c r="CM7" s="10">
        <v>1.6560372306231015</v>
      </c>
      <c r="CN7" s="10">
        <v>0.11801574371136503</v>
      </c>
      <c r="CP7" s="10">
        <v>12.882000000000001</v>
      </c>
      <c r="CQ7" s="10">
        <v>159.99199999999999</v>
      </c>
      <c r="CR7" s="10">
        <v>43.139000000000003</v>
      </c>
      <c r="CS7" s="10">
        <v>504.03900000000004</v>
      </c>
      <c r="CT7" s="10">
        <v>2.907</v>
      </c>
      <c r="CU7" s="10">
        <v>29.287909869476856</v>
      </c>
      <c r="CV7" s="10">
        <v>152.661</v>
      </c>
      <c r="CW7" s="10">
        <v>15.727330436056448</v>
      </c>
      <c r="CX7" s="10">
        <v>26.163999999999998</v>
      </c>
      <c r="CY7" s="10">
        <v>21.843</v>
      </c>
      <c r="CZ7" s="10">
        <v>11.769000000000002</v>
      </c>
      <c r="DA7" s="10">
        <v>532.24099866924314</v>
      </c>
      <c r="DB7" s="10">
        <v>47.129999999999995</v>
      </c>
      <c r="DC7" s="10">
        <v>10.301</v>
      </c>
      <c r="DD7" s="10">
        <v>30.292779622489316</v>
      </c>
      <c r="DE7" s="10">
        <v>44.496999999999993</v>
      </c>
      <c r="DF7" s="10">
        <v>13.542999999999997</v>
      </c>
      <c r="DG7" s="10">
        <v>263.608</v>
      </c>
      <c r="DH7" s="10">
        <v>36.003</v>
      </c>
      <c r="DI7" s="10">
        <v>39.258999999999993</v>
      </c>
      <c r="DJ7" s="10">
        <v>31.384056218009757</v>
      </c>
      <c r="DK7" s="36">
        <v>4.1287417405546973</v>
      </c>
    </row>
    <row r="8" spans="1:115">
      <c r="A8" s="2">
        <v>38596</v>
      </c>
      <c r="B8" s="10">
        <v>9.229000000000001</v>
      </c>
      <c r="C8" s="10">
        <v>123.09899999999999</v>
      </c>
      <c r="D8" s="10">
        <v>36.227000000000004</v>
      </c>
      <c r="E8" s="10">
        <v>472.25600000000014</v>
      </c>
      <c r="F8" s="10">
        <v>3.9999999999999012E-3</v>
      </c>
      <c r="G8" s="10">
        <v>25.483529093761614</v>
      </c>
      <c r="H8" s="10">
        <v>48.548999999999999</v>
      </c>
      <c r="I8" s="10">
        <v>0.89634885890455285</v>
      </c>
      <c r="J8" s="10">
        <v>3.3239999999999998</v>
      </c>
      <c r="K8" s="10">
        <v>5.4680000000000009</v>
      </c>
      <c r="L8" s="10">
        <v>7.833000000000002</v>
      </c>
      <c r="M8" s="10">
        <v>385.60418003769951</v>
      </c>
      <c r="N8" s="10">
        <v>32.217000000000006</v>
      </c>
      <c r="O8" s="10">
        <v>0.62700000000000011</v>
      </c>
      <c r="P8" s="10">
        <v>22.832113615910412</v>
      </c>
      <c r="Q8" s="10">
        <v>6.2320000000000002</v>
      </c>
      <c r="R8" s="10">
        <v>1.3489999999999995</v>
      </c>
      <c r="S8" s="10">
        <v>42.457999999999991</v>
      </c>
      <c r="T8" s="10">
        <v>22.225000000000001</v>
      </c>
      <c r="U8" s="10">
        <v>24.535</v>
      </c>
      <c r="V8" s="10">
        <v>4.0728837733668648</v>
      </c>
      <c r="W8" s="10">
        <v>1.5018824680046559</v>
      </c>
      <c r="Y8" s="10">
        <v>2.9169999999999998</v>
      </c>
      <c r="Z8" s="10">
        <v>37.002000000000002</v>
      </c>
      <c r="AA8" s="10">
        <v>6.8579999999999997</v>
      </c>
      <c r="AB8" s="10">
        <v>68.757000000000005</v>
      </c>
      <c r="AC8" s="10">
        <v>3.1509999999999998</v>
      </c>
      <c r="AD8" s="10">
        <v>3.466880711681203</v>
      </c>
      <c r="AE8" s="10">
        <v>62.49799999999999</v>
      </c>
      <c r="AF8" s="10">
        <v>1.0057095520662249</v>
      </c>
      <c r="AG8" s="10">
        <v>21.417000000000002</v>
      </c>
      <c r="AH8" s="10">
        <v>8.718</v>
      </c>
      <c r="AI8" s="10">
        <v>5.9820000000000002</v>
      </c>
      <c r="AJ8" s="10">
        <v>114.29304520733699</v>
      </c>
      <c r="AK8" s="10">
        <v>17.274999999999999</v>
      </c>
      <c r="AL8" s="10">
        <v>6.8170000000000002</v>
      </c>
      <c r="AM8" s="10">
        <v>2.9627251562432506</v>
      </c>
      <c r="AN8" s="10">
        <v>37.396999999999991</v>
      </c>
      <c r="AO8" s="10">
        <v>8.3489999999999984</v>
      </c>
      <c r="AP8" s="10">
        <v>145.803</v>
      </c>
      <c r="AQ8" s="10">
        <v>6.4450000000000012</v>
      </c>
      <c r="AR8" s="10">
        <v>15.255000000000001</v>
      </c>
      <c r="AS8" s="10">
        <v>25.226339859662033</v>
      </c>
      <c r="AT8" s="10">
        <v>2.4422202181335528</v>
      </c>
      <c r="AV8" s="10">
        <v>0.42400000000000004</v>
      </c>
      <c r="AW8" s="10">
        <v>8.1769999999999996</v>
      </c>
      <c r="AX8" s="10">
        <v>0.42499999999999999</v>
      </c>
      <c r="AY8" s="10">
        <v>5.4970000000000008</v>
      </c>
      <c r="AZ8" s="10">
        <v>4.7000000000000014E-2</v>
      </c>
      <c r="BA8" s="10">
        <v>1.3108829980405705</v>
      </c>
      <c r="BB8" s="10">
        <v>13.763999999999999</v>
      </c>
      <c r="BC8" s="10">
        <v>10.212449028705002</v>
      </c>
      <c r="BD8" s="10">
        <v>2.4279999999999999</v>
      </c>
      <c r="BE8" s="10">
        <v>1.0290000000000001</v>
      </c>
      <c r="BF8" s="10">
        <v>0.20199999999999999</v>
      </c>
      <c r="BG8" s="10">
        <v>19.343501196594985</v>
      </c>
      <c r="BH8" s="10">
        <v>2.3319999999999999</v>
      </c>
      <c r="BI8" s="10">
        <v>1.2440000000000004</v>
      </c>
      <c r="BJ8" s="10">
        <v>5.2663524752321687</v>
      </c>
      <c r="BK8" s="10">
        <v>4.9469999999999992</v>
      </c>
      <c r="BL8" s="10">
        <v>2.0869999999999997</v>
      </c>
      <c r="BM8" s="10">
        <v>21.781999999999996</v>
      </c>
      <c r="BN8" s="10">
        <v>4.1260000000000012</v>
      </c>
      <c r="BO8" s="10">
        <v>0.88500000000000001</v>
      </c>
      <c r="BP8" s="10">
        <v>5.0769907630384976</v>
      </c>
      <c r="BQ8" s="10">
        <v>0.68146129235527042</v>
      </c>
      <c r="BS8" s="10">
        <v>1.2390000000000003</v>
      </c>
      <c r="BT8" s="10">
        <v>3.1189999999999998</v>
      </c>
      <c r="BU8" s="10">
        <v>0.25000000000000161</v>
      </c>
      <c r="BV8" s="10">
        <v>7.8889999999998528</v>
      </c>
      <c r="BW8" s="10">
        <v>3.4999999999999837E-2</v>
      </c>
      <c r="BX8" s="10">
        <v>6.7318072071480994E-2</v>
      </c>
      <c r="BY8" s="10">
        <v>32.868000000000038</v>
      </c>
      <c r="BZ8" s="10">
        <v>4.3202584111625342</v>
      </c>
      <c r="CA8" s="10">
        <v>5.8350000000000053</v>
      </c>
      <c r="CB8" s="10">
        <v>3.5470000000000006</v>
      </c>
      <c r="CC8" s="10">
        <v>0.28999999999999826</v>
      </c>
      <c r="CD8" s="10">
        <v>12.832844100758663</v>
      </c>
      <c r="CE8" s="10">
        <v>7.0240000000000089</v>
      </c>
      <c r="CF8" s="10">
        <v>0.37699999999999823</v>
      </c>
      <c r="CG8" s="10">
        <v>4.0671159225694113</v>
      </c>
      <c r="CH8" s="10">
        <v>0.43000000000001037</v>
      </c>
      <c r="CI8" s="10">
        <v>1.8230000000000004</v>
      </c>
      <c r="CJ8" s="10">
        <v>65.382000000000019</v>
      </c>
      <c r="CK8" s="10">
        <v>5.2809999999999953</v>
      </c>
      <c r="CL8" s="10">
        <v>3.870000000000001</v>
      </c>
      <c r="CM8" s="10">
        <v>1.6063023462618498</v>
      </c>
      <c r="CN8" s="10">
        <v>0.13895449850440389</v>
      </c>
      <c r="CP8" s="10">
        <v>13.809000000000001</v>
      </c>
      <c r="CQ8" s="10">
        <v>171.39699999999999</v>
      </c>
      <c r="CR8" s="10">
        <v>43.760000000000005</v>
      </c>
      <c r="CS8" s="10">
        <v>554.399</v>
      </c>
      <c r="CT8" s="10">
        <v>3.2369999999999997</v>
      </c>
      <c r="CU8" s="10">
        <v>30.328610875554869</v>
      </c>
      <c r="CV8" s="10">
        <v>157.67900000000003</v>
      </c>
      <c r="CW8" s="10">
        <v>16.434765850838314</v>
      </c>
      <c r="CX8" s="10">
        <v>33.004000000000005</v>
      </c>
      <c r="CY8" s="10">
        <v>18.762</v>
      </c>
      <c r="CZ8" s="10">
        <v>14.307</v>
      </c>
      <c r="DA8" s="10">
        <v>532.07357054239014</v>
      </c>
      <c r="DB8" s="10">
        <v>58.848000000000013</v>
      </c>
      <c r="DC8" s="10">
        <v>9.0649999999999995</v>
      </c>
      <c r="DD8" s="10">
        <v>35.128307169955242</v>
      </c>
      <c r="DE8" s="10">
        <v>49.006</v>
      </c>
      <c r="DF8" s="10">
        <v>13.607999999999999</v>
      </c>
      <c r="DG8" s="10">
        <v>275.42500000000001</v>
      </c>
      <c r="DH8" s="10">
        <v>38.076999999999998</v>
      </c>
      <c r="DI8" s="10">
        <v>44.545000000000002</v>
      </c>
      <c r="DJ8" s="10">
        <v>35.982516742329246</v>
      </c>
      <c r="DK8" s="36">
        <v>4.7645184769978828</v>
      </c>
    </row>
    <row r="9" spans="1:115">
      <c r="A9" s="2">
        <v>38687</v>
      </c>
      <c r="B9" s="10">
        <v>8.74</v>
      </c>
      <c r="C9" s="10">
        <v>128.91</v>
      </c>
      <c r="D9" s="10">
        <v>36.474000000000004</v>
      </c>
      <c r="E9" s="10">
        <v>533.20699999999999</v>
      </c>
      <c r="F9" s="10">
        <v>0.40200000000000002</v>
      </c>
      <c r="G9" s="10">
        <v>25.254283767247919</v>
      </c>
      <c r="H9" s="10">
        <v>51.643000000000001</v>
      </c>
      <c r="I9" s="10">
        <v>1.0229782171486539</v>
      </c>
      <c r="J9" s="10">
        <v>3.714865971</v>
      </c>
      <c r="K9" s="10">
        <v>8.75</v>
      </c>
      <c r="L9" s="10">
        <v>8.7559999999999985</v>
      </c>
      <c r="M9" s="10">
        <v>411.6918126628604</v>
      </c>
      <c r="N9" s="10">
        <v>30.197999999999997</v>
      </c>
      <c r="O9" s="10">
        <v>75.042000000000002</v>
      </c>
      <c r="P9" s="10">
        <v>24.198535961437678</v>
      </c>
      <c r="Q9" s="10">
        <v>5.346000000000001</v>
      </c>
      <c r="R9" s="10">
        <v>1.1519999999999999</v>
      </c>
      <c r="S9" s="10">
        <v>43.023999999999994</v>
      </c>
      <c r="T9" s="10">
        <v>25.162000000000003</v>
      </c>
      <c r="U9" s="10">
        <v>26.497</v>
      </c>
      <c r="V9" s="10">
        <v>5.4883116985666378</v>
      </c>
      <c r="W9" s="10">
        <v>1.6484537515559288</v>
      </c>
      <c r="Y9" s="10">
        <v>3</v>
      </c>
      <c r="Z9" s="10">
        <v>39.960999999999991</v>
      </c>
      <c r="AA9" s="10">
        <v>7.6929999999999987</v>
      </c>
      <c r="AB9" s="10">
        <v>61.450999999999986</v>
      </c>
      <c r="AC9" s="10">
        <v>2.9959999999999996</v>
      </c>
      <c r="AD9" s="10">
        <v>4.8159712641407193</v>
      </c>
      <c r="AE9" s="10">
        <v>71.40100000000001</v>
      </c>
      <c r="AF9" s="10">
        <v>1.2389181715467641</v>
      </c>
      <c r="AG9" s="10">
        <v>20.737000000000002</v>
      </c>
      <c r="AH9" s="10">
        <v>7.4429999999999987</v>
      </c>
      <c r="AI9" s="10">
        <v>6.9869999999999992</v>
      </c>
      <c r="AJ9" s="10">
        <v>111.8383433583103</v>
      </c>
      <c r="AK9" s="10">
        <v>13.596999999999998</v>
      </c>
      <c r="AL9" s="10">
        <v>6.5405000000000006</v>
      </c>
      <c r="AM9" s="10">
        <v>3.2553002937561484</v>
      </c>
      <c r="AN9" s="10">
        <v>46.651000000000003</v>
      </c>
      <c r="AO9" s="10">
        <v>9.3339999999999979</v>
      </c>
      <c r="AP9" s="10">
        <v>142.417</v>
      </c>
      <c r="AQ9" s="10">
        <v>7.870000000000001</v>
      </c>
      <c r="AR9" s="10">
        <v>14.349</v>
      </c>
      <c r="AS9" s="10">
        <v>27.219767792303308</v>
      </c>
      <c r="AT9" s="10">
        <v>4.248663699823922</v>
      </c>
      <c r="AV9" s="10">
        <v>0.41599999999999993</v>
      </c>
      <c r="AW9" s="10">
        <v>7.6930000000000005</v>
      </c>
      <c r="AX9" s="10">
        <v>0.45699999999999996</v>
      </c>
      <c r="AY9" s="10">
        <v>5.5649999999999986</v>
      </c>
      <c r="AZ9" s="10">
        <v>5.8999999999999997E-2</v>
      </c>
      <c r="BA9" s="10">
        <v>2.5380732578301113</v>
      </c>
      <c r="BB9" s="10">
        <v>15.417</v>
      </c>
      <c r="BC9" s="10">
        <v>10.439751435901288</v>
      </c>
      <c r="BD9" s="10">
        <v>2.9850000000000008</v>
      </c>
      <c r="BE9" s="10">
        <v>1.6089999999999995</v>
      </c>
      <c r="BF9" s="10">
        <v>0.17499999999999999</v>
      </c>
      <c r="BG9" s="10">
        <v>19.992800872230269</v>
      </c>
      <c r="BH9" s="10">
        <v>2.4924999999999997</v>
      </c>
      <c r="BI9" s="10">
        <v>1.3194999999999999</v>
      </c>
      <c r="BJ9" s="10">
        <v>4.9239431110000398</v>
      </c>
      <c r="BK9" s="10">
        <v>5.4139999999999988</v>
      </c>
      <c r="BL9" s="10">
        <v>3.5940000000000003</v>
      </c>
      <c r="BM9" s="10">
        <v>26.631999999999998</v>
      </c>
      <c r="BN9" s="10">
        <v>4.6059999999999999</v>
      </c>
      <c r="BO9" s="10">
        <v>0.83600000000000008</v>
      </c>
      <c r="BP9" s="10">
        <v>8.044953591947424</v>
      </c>
      <c r="BQ9" s="10">
        <v>0.91940168773071407</v>
      </c>
      <c r="BS9" s="10">
        <v>1.2069999999999994</v>
      </c>
      <c r="BT9" s="10">
        <v>3.3099999999999783</v>
      </c>
      <c r="BU9" s="10">
        <v>0.44399999999998829</v>
      </c>
      <c r="BV9" s="10">
        <v>7.8380000000000569</v>
      </c>
      <c r="BW9" s="10">
        <v>4.0000000000000646E-2</v>
      </c>
      <c r="BX9" s="10">
        <v>5.5491924275142157E-2</v>
      </c>
      <c r="BY9" s="10">
        <v>35.651999999999958</v>
      </c>
      <c r="BZ9" s="10">
        <v>4.6024068621717173</v>
      </c>
      <c r="CA9" s="10">
        <v>5.9299999999999979</v>
      </c>
      <c r="CB9" s="10">
        <v>4.1689999999999987</v>
      </c>
      <c r="CC9" s="10">
        <v>0.2260000000000007</v>
      </c>
      <c r="CD9" s="10">
        <v>12.475336438587554</v>
      </c>
      <c r="CE9" s="10">
        <v>5.6625000000000085</v>
      </c>
      <c r="CF9" s="10">
        <v>0.11699999999998911</v>
      </c>
      <c r="CG9" s="10">
        <v>5.0316493429416029</v>
      </c>
      <c r="CH9" s="10">
        <v>0.68700000000000028</v>
      </c>
      <c r="CI9" s="10">
        <v>1.1270000000000033</v>
      </c>
      <c r="CJ9" s="10">
        <v>74.801000000000016</v>
      </c>
      <c r="CK9" s="10">
        <v>5.5469999999999917</v>
      </c>
      <c r="CL9" s="10">
        <v>2.6319999999999997</v>
      </c>
      <c r="CM9" s="10">
        <v>0.27421395701875362</v>
      </c>
      <c r="CN9" s="10">
        <v>0.18463905441648865</v>
      </c>
      <c r="CP9" s="10">
        <v>13.363</v>
      </c>
      <c r="CQ9" s="10">
        <v>179.87399999999997</v>
      </c>
      <c r="CR9" s="10">
        <v>45.067999999999991</v>
      </c>
      <c r="CS9" s="10">
        <v>608.06100000000004</v>
      </c>
      <c r="CT9" s="10">
        <v>3.4970000000000003</v>
      </c>
      <c r="CU9" s="10">
        <v>32.663820213493892</v>
      </c>
      <c r="CV9" s="10">
        <v>174.11299999999997</v>
      </c>
      <c r="CW9" s="10">
        <v>17.304054686768424</v>
      </c>
      <c r="CX9" s="10">
        <v>33.366865971000003</v>
      </c>
      <c r="CY9" s="10">
        <v>21.970999999999997</v>
      </c>
      <c r="CZ9" s="10">
        <v>16.143999999999998</v>
      </c>
      <c r="DA9" s="10">
        <v>555.99829333198852</v>
      </c>
      <c r="DB9" s="10">
        <v>51.95</v>
      </c>
      <c r="DC9" s="10">
        <v>83.018999999999991</v>
      </c>
      <c r="DD9" s="10">
        <v>37.409428709135469</v>
      </c>
      <c r="DE9" s="10">
        <v>58.098000000000006</v>
      </c>
      <c r="DF9" s="10">
        <v>15.207000000000001</v>
      </c>
      <c r="DG9" s="10">
        <v>286.87400000000002</v>
      </c>
      <c r="DH9" s="10">
        <v>43.184999999999995</v>
      </c>
      <c r="DI9" s="10">
        <v>44.314</v>
      </c>
      <c r="DJ9" s="10">
        <v>41.027247039836126</v>
      </c>
      <c r="DK9" s="36">
        <v>7.0011581935270533</v>
      </c>
    </row>
    <row r="10" spans="1:115">
      <c r="A10" s="2">
        <v>38777</v>
      </c>
      <c r="B10" s="10">
        <v>9.3239999999999998</v>
      </c>
      <c r="C10" s="10">
        <v>144.94400000000002</v>
      </c>
      <c r="D10" s="10">
        <v>36.454999999999998</v>
      </c>
      <c r="E10" s="10">
        <v>635.65800000000013</v>
      </c>
      <c r="F10" s="10">
        <v>0.30200000000000027</v>
      </c>
      <c r="G10" s="10">
        <v>25.461696205522209</v>
      </c>
      <c r="H10" s="10">
        <v>51.561999999999991</v>
      </c>
      <c r="I10" s="10">
        <v>1.0995387431940831</v>
      </c>
      <c r="J10" s="10">
        <v>3.8698659710000003</v>
      </c>
      <c r="K10" s="10">
        <v>15.848999999999998</v>
      </c>
      <c r="L10" s="10">
        <v>9.0100000000000016</v>
      </c>
      <c r="M10" s="10">
        <v>442.24911019302402</v>
      </c>
      <c r="N10" s="10">
        <v>36.137999999999991</v>
      </c>
      <c r="O10" s="10">
        <v>79.002999999999986</v>
      </c>
      <c r="P10" s="10">
        <v>24.415555981021427</v>
      </c>
      <c r="Q10" s="10">
        <v>9.8100000000000023</v>
      </c>
      <c r="R10" s="10">
        <v>1.2299999999999995</v>
      </c>
      <c r="S10" s="10">
        <v>46.702000000000005</v>
      </c>
      <c r="T10" s="10">
        <v>27.444999999999997</v>
      </c>
      <c r="U10" s="10">
        <v>32.034999999999997</v>
      </c>
      <c r="V10" s="10">
        <v>7.336567536315628</v>
      </c>
      <c r="W10" s="10">
        <v>2.2518689635404665</v>
      </c>
      <c r="Y10" s="10">
        <v>3.0780000000000003</v>
      </c>
      <c r="Z10" s="10">
        <v>43.978000000000002</v>
      </c>
      <c r="AA10" s="10">
        <v>7.9359999999999991</v>
      </c>
      <c r="AB10" s="10">
        <v>70.667000000000002</v>
      </c>
      <c r="AC10" s="10">
        <v>3.5950000000000002</v>
      </c>
      <c r="AD10" s="10">
        <v>4.6267528993992606</v>
      </c>
      <c r="AE10" s="10">
        <v>65.119</v>
      </c>
      <c r="AF10" s="10">
        <v>1.2372342027469347</v>
      </c>
      <c r="AG10" s="10">
        <v>19.706</v>
      </c>
      <c r="AH10" s="10">
        <v>7.8</v>
      </c>
      <c r="AI10" s="10">
        <v>5.5140000000000011</v>
      </c>
      <c r="AJ10" s="10">
        <v>111.1749423047067</v>
      </c>
      <c r="AK10" s="10">
        <v>16.111000000000001</v>
      </c>
      <c r="AL10" s="10">
        <v>4.1975000000000007</v>
      </c>
      <c r="AM10" s="10">
        <v>2.0351655169853258</v>
      </c>
      <c r="AN10" s="10">
        <v>54.863999999999997</v>
      </c>
      <c r="AO10" s="10">
        <v>9.1160000000000014</v>
      </c>
      <c r="AP10" s="10">
        <v>129.86000000000004</v>
      </c>
      <c r="AQ10" s="10">
        <v>8.4339999999999993</v>
      </c>
      <c r="AR10" s="10">
        <v>13.462</v>
      </c>
      <c r="AS10" s="10">
        <v>29.767000383237374</v>
      </c>
      <c r="AT10" s="10">
        <v>4.3019623483880203</v>
      </c>
      <c r="AV10" s="10">
        <v>0.43099999999999999</v>
      </c>
      <c r="AW10" s="10">
        <v>7.976</v>
      </c>
      <c r="AX10" s="10">
        <v>0.60699999999999998</v>
      </c>
      <c r="AY10" s="10">
        <v>5.7659999999999991</v>
      </c>
      <c r="AZ10" s="10">
        <v>4.9000000000000016E-2</v>
      </c>
      <c r="BA10" s="10">
        <v>1.1853438906640263</v>
      </c>
      <c r="BB10" s="10">
        <v>15.235000000000003</v>
      </c>
      <c r="BC10" s="10">
        <v>11.394299277998366</v>
      </c>
      <c r="BD10" s="10">
        <v>3.452</v>
      </c>
      <c r="BE10" s="10">
        <v>2.0130000000000003</v>
      </c>
      <c r="BF10" s="10">
        <v>0.433</v>
      </c>
      <c r="BG10" s="10">
        <v>23.591606892254312</v>
      </c>
      <c r="BH10" s="10">
        <v>3.1665000000000005</v>
      </c>
      <c r="BI10" s="10">
        <v>1.4484999999999999</v>
      </c>
      <c r="BJ10" s="10">
        <v>4.501155961736897</v>
      </c>
      <c r="BK10" s="10">
        <v>5.8620000000000001</v>
      </c>
      <c r="BL10" s="10">
        <v>3.0380000000000007</v>
      </c>
      <c r="BM10" s="10">
        <v>28.644000000000005</v>
      </c>
      <c r="BN10" s="10">
        <v>4.9349999999999996</v>
      </c>
      <c r="BO10" s="10">
        <v>0.96200000000000008</v>
      </c>
      <c r="BP10" s="10">
        <v>8.2331396408818662</v>
      </c>
      <c r="BQ10" s="10">
        <v>1.0202884153699019</v>
      </c>
      <c r="BS10" s="10">
        <v>1.1150000000000002</v>
      </c>
      <c r="BT10" s="10">
        <v>3.9239999999999844</v>
      </c>
      <c r="BU10" s="10">
        <v>0.4940000000000071</v>
      </c>
      <c r="BV10" s="10">
        <v>7.1439999999999975</v>
      </c>
      <c r="BW10" s="10">
        <v>3.2999999999999391E-2</v>
      </c>
      <c r="BX10" s="10">
        <v>8.1873330897749286E-2</v>
      </c>
      <c r="BY10" s="10">
        <v>32.473000000000027</v>
      </c>
      <c r="BZ10" s="10">
        <v>4.9185628125569689</v>
      </c>
      <c r="CA10" s="10">
        <v>6.628999999999996</v>
      </c>
      <c r="CB10" s="10">
        <v>4.3909999999999982</v>
      </c>
      <c r="CC10" s="10">
        <v>0.18899999999999811</v>
      </c>
      <c r="CD10" s="10">
        <v>13.495154696139998</v>
      </c>
      <c r="CE10" s="10">
        <v>5.7725000000000097</v>
      </c>
      <c r="CF10" s="10">
        <v>0.17500000000001159</v>
      </c>
      <c r="CG10" s="10">
        <v>6.640812599262544</v>
      </c>
      <c r="CH10" s="10">
        <v>3.3630000000000155</v>
      </c>
      <c r="CI10" s="10">
        <v>1.4950000000000023</v>
      </c>
      <c r="CJ10" s="10">
        <v>68.164999999999992</v>
      </c>
      <c r="CK10" s="10">
        <v>6.0870000000000077</v>
      </c>
      <c r="CL10" s="10">
        <v>4.659000000000006</v>
      </c>
      <c r="CM10" s="10">
        <v>1.0283023388203461</v>
      </c>
      <c r="CN10" s="10">
        <v>0.23936697604042845</v>
      </c>
      <c r="CP10" s="10">
        <v>13.948</v>
      </c>
      <c r="CQ10" s="10">
        <v>200.822</v>
      </c>
      <c r="CR10" s="10">
        <v>45.492000000000004</v>
      </c>
      <c r="CS10" s="10">
        <v>719.23500000000013</v>
      </c>
      <c r="CT10" s="10">
        <v>3.9790000000000001</v>
      </c>
      <c r="CU10" s="10">
        <v>31.355666326483245</v>
      </c>
      <c r="CV10" s="10">
        <v>164.38900000000001</v>
      </c>
      <c r="CW10" s="10">
        <v>18.649635036496349</v>
      </c>
      <c r="CX10" s="10">
        <v>33.656865970999995</v>
      </c>
      <c r="CY10" s="10">
        <v>30.052999999999997</v>
      </c>
      <c r="CZ10" s="10">
        <v>15.146000000000001</v>
      </c>
      <c r="DA10" s="10">
        <v>590.51081408612504</v>
      </c>
      <c r="DB10" s="10">
        <v>61.188000000000002</v>
      </c>
      <c r="DC10" s="10">
        <v>84.823999999999998</v>
      </c>
      <c r="DD10" s="10">
        <v>37.592690059006195</v>
      </c>
      <c r="DE10" s="10">
        <v>73.899000000000015</v>
      </c>
      <c r="DF10" s="10">
        <v>14.879000000000003</v>
      </c>
      <c r="DG10" s="10">
        <v>273.37100000000004</v>
      </c>
      <c r="DH10" s="10">
        <v>46.901000000000003</v>
      </c>
      <c r="DI10" s="10">
        <v>51.118000000000002</v>
      </c>
      <c r="DJ10" s="10">
        <v>46.365009899255213</v>
      </c>
      <c r="DK10" s="36">
        <v>7.8134867033388167</v>
      </c>
    </row>
    <row r="11" spans="1:115">
      <c r="A11" s="2">
        <v>38869</v>
      </c>
      <c r="B11" s="10">
        <v>10.437000000000001</v>
      </c>
      <c r="C11" s="10">
        <v>155.23299999999998</v>
      </c>
      <c r="D11" s="10">
        <v>34.696999999999996</v>
      </c>
      <c r="E11" s="10">
        <v>671.67899999999997</v>
      </c>
      <c r="F11" s="10">
        <v>0.11799999999999984</v>
      </c>
      <c r="G11" s="10">
        <v>25.755530493077462</v>
      </c>
      <c r="H11" s="10">
        <v>51.033999999999999</v>
      </c>
      <c r="I11" s="10">
        <v>1.5058198742326498</v>
      </c>
      <c r="J11" s="10">
        <v>4.424140487999999</v>
      </c>
      <c r="K11" s="10">
        <v>19.405999999999999</v>
      </c>
      <c r="L11" s="10">
        <v>10.076000000000001</v>
      </c>
      <c r="M11" s="10">
        <v>459.27671873420542</v>
      </c>
      <c r="N11" s="10">
        <v>37.805000000000007</v>
      </c>
      <c r="O11" s="10">
        <v>80.441000000000017</v>
      </c>
      <c r="P11" s="10">
        <v>25.065008484072038</v>
      </c>
      <c r="Q11" s="10">
        <v>12.821999999999997</v>
      </c>
      <c r="R11" s="10">
        <v>1.81</v>
      </c>
      <c r="S11" s="10">
        <v>51.135000000000012</v>
      </c>
      <c r="T11" s="10">
        <v>26.83</v>
      </c>
      <c r="U11" s="10">
        <v>34.123000000000005</v>
      </c>
      <c r="V11" s="10">
        <v>6.0367396126041548</v>
      </c>
      <c r="W11" s="10">
        <v>3.0494444703994645</v>
      </c>
      <c r="Y11" s="10">
        <v>3.4750000000000001</v>
      </c>
      <c r="Z11" s="10">
        <v>43.10799999999999</v>
      </c>
      <c r="AA11" s="10">
        <v>8.532</v>
      </c>
      <c r="AB11" s="10">
        <v>70.864000000000019</v>
      </c>
      <c r="AC11" s="10">
        <v>2.9589999999999996</v>
      </c>
      <c r="AD11" s="10">
        <v>5.0961599965463389</v>
      </c>
      <c r="AE11" s="10">
        <v>75.487000000000009</v>
      </c>
      <c r="AF11" s="10">
        <v>1.3105680878836978</v>
      </c>
      <c r="AG11" s="10">
        <v>20.938000000000002</v>
      </c>
      <c r="AH11" s="10">
        <v>7.8530000000000006</v>
      </c>
      <c r="AI11" s="10">
        <v>5.9359999999999999</v>
      </c>
      <c r="AJ11" s="10">
        <v>133.48968755588115</v>
      </c>
      <c r="AK11" s="10">
        <v>18.812000000000001</v>
      </c>
      <c r="AL11" s="10">
        <v>2.7600000000000007</v>
      </c>
      <c r="AM11" s="10">
        <v>2.957902489141389</v>
      </c>
      <c r="AN11" s="10">
        <v>57.114000000000004</v>
      </c>
      <c r="AO11" s="10">
        <v>9.6409999999999982</v>
      </c>
      <c r="AP11" s="10">
        <v>152.53899999999999</v>
      </c>
      <c r="AQ11" s="10">
        <v>9.6240000000000006</v>
      </c>
      <c r="AR11" s="10">
        <v>15.684999999999997</v>
      </c>
      <c r="AS11" s="10">
        <v>31.609879476731081</v>
      </c>
      <c r="AT11" s="10">
        <v>5.8057456471608235</v>
      </c>
      <c r="AV11" s="10">
        <v>0.40899999999999992</v>
      </c>
      <c r="AW11" s="10">
        <v>8.2639999999999993</v>
      </c>
      <c r="AX11" s="10">
        <v>0.63800000000000001</v>
      </c>
      <c r="AY11" s="10">
        <v>6.3120000000000003</v>
      </c>
      <c r="AZ11" s="10">
        <v>6.2E-2</v>
      </c>
      <c r="BA11" s="10">
        <v>1.7357146150322051</v>
      </c>
      <c r="BB11" s="10">
        <v>16.982000000000006</v>
      </c>
      <c r="BC11" s="10">
        <v>11.325556055977504</v>
      </c>
      <c r="BD11" s="10">
        <v>4.0830000000000011</v>
      </c>
      <c r="BE11" s="10">
        <v>1.89</v>
      </c>
      <c r="BF11" s="10">
        <v>0.24199999999999999</v>
      </c>
      <c r="BG11" s="10">
        <v>25.543934681132558</v>
      </c>
      <c r="BH11" s="10">
        <v>3.6765000000000003</v>
      </c>
      <c r="BI11" s="10">
        <v>1.732</v>
      </c>
      <c r="BJ11" s="10">
        <v>4.5638506340610885</v>
      </c>
      <c r="BK11" s="10">
        <v>6.5770000000000008</v>
      </c>
      <c r="BL11" s="10">
        <v>4.2989999999999995</v>
      </c>
      <c r="BM11" s="10">
        <v>34.347999999999999</v>
      </c>
      <c r="BN11" s="10">
        <v>4.9189999999999996</v>
      </c>
      <c r="BO11" s="10">
        <v>1.0129999999999999</v>
      </c>
      <c r="BP11" s="10">
        <v>10.424162924904302</v>
      </c>
      <c r="BQ11" s="10">
        <v>1.4923621597947823</v>
      </c>
      <c r="BS11" s="10">
        <v>0.7249999999999982</v>
      </c>
      <c r="BT11" s="10">
        <v>3.6960000000000512</v>
      </c>
      <c r="BU11" s="10">
        <v>0.47200000000000297</v>
      </c>
      <c r="BV11" s="10">
        <v>7.0460000000000749</v>
      </c>
      <c r="BW11" s="10">
        <v>4.600000000000054E-2</v>
      </c>
      <c r="BX11" s="10">
        <v>8.7331552957601533E-2</v>
      </c>
      <c r="BY11" s="10">
        <v>32.621000000000016</v>
      </c>
      <c r="BZ11" s="10">
        <v>5.7737381894992552</v>
      </c>
      <c r="CA11" s="10">
        <v>6.544999999999999</v>
      </c>
      <c r="CB11" s="10">
        <v>3.2230000000000008</v>
      </c>
      <c r="CC11" s="10">
        <v>0.15699999999999736</v>
      </c>
      <c r="CD11" s="10">
        <v>13.022183593999923</v>
      </c>
      <c r="CE11" s="10">
        <v>5.0734999999999957</v>
      </c>
      <c r="CF11" s="10">
        <v>0.27799999999998115</v>
      </c>
      <c r="CG11" s="10">
        <v>8.3850105344355885</v>
      </c>
      <c r="CH11" s="10">
        <v>1.023999999999984</v>
      </c>
      <c r="CI11" s="10">
        <v>1.2050000000000001</v>
      </c>
      <c r="CJ11" s="10">
        <v>66.194000000000003</v>
      </c>
      <c r="CK11" s="10">
        <v>6.1690000000000031</v>
      </c>
      <c r="CL11" s="10">
        <v>2.3349999999999973</v>
      </c>
      <c r="CM11" s="10">
        <v>0.98394419871437577</v>
      </c>
      <c r="CN11" s="10">
        <v>0.31312919704630504</v>
      </c>
      <c r="CP11" s="10">
        <v>15.045999999999999</v>
      </c>
      <c r="CQ11" s="10">
        <v>210.30100000000002</v>
      </c>
      <c r="CR11" s="10">
        <v>44.338999999999999</v>
      </c>
      <c r="CS11" s="10">
        <v>755.90100000000007</v>
      </c>
      <c r="CT11" s="10">
        <v>3.1850000000000001</v>
      </c>
      <c r="CU11" s="10">
        <v>32.674736657613607</v>
      </c>
      <c r="CV11" s="10">
        <v>176.12400000000002</v>
      </c>
      <c r="CW11" s="10">
        <v>19.915682207593107</v>
      </c>
      <c r="CX11" s="10">
        <v>35.990140488000002</v>
      </c>
      <c r="CY11" s="10">
        <v>32.372</v>
      </c>
      <c r="CZ11" s="10">
        <v>16.410999999999998</v>
      </c>
      <c r="DA11" s="10">
        <v>631.33252456521905</v>
      </c>
      <c r="DB11" s="10">
        <v>65.367000000000004</v>
      </c>
      <c r="DC11" s="10">
        <v>85.210999999999999</v>
      </c>
      <c r="DD11" s="10">
        <v>40.971772141710105</v>
      </c>
      <c r="DE11" s="10">
        <v>77.536999999999992</v>
      </c>
      <c r="DF11" s="10">
        <v>16.954999999999998</v>
      </c>
      <c r="DG11" s="10">
        <v>304.21600000000001</v>
      </c>
      <c r="DH11" s="10">
        <v>47.542000000000002</v>
      </c>
      <c r="DI11" s="10">
        <v>53.155999999999999</v>
      </c>
      <c r="DJ11" s="10">
        <v>49.054726212953916</v>
      </c>
      <c r="DK11" s="36">
        <v>10.660681474401375</v>
      </c>
    </row>
    <row r="12" spans="1:115">
      <c r="A12" s="2">
        <v>38961</v>
      </c>
      <c r="B12" s="10">
        <v>12.304999999999998</v>
      </c>
      <c r="C12" s="10">
        <v>163.39499999999998</v>
      </c>
      <c r="D12" s="10">
        <v>35.881999999999991</v>
      </c>
      <c r="E12" s="10">
        <v>718.79099999999994</v>
      </c>
      <c r="F12" s="10">
        <v>8.1999999999999906E-2</v>
      </c>
      <c r="G12" s="10">
        <v>27.530362366205253</v>
      </c>
      <c r="H12" s="10">
        <v>52.571999999999989</v>
      </c>
      <c r="I12" s="10">
        <v>1.3176845436245523</v>
      </c>
      <c r="J12" s="10">
        <v>5.5264150039999995</v>
      </c>
      <c r="K12" s="10">
        <v>20.634</v>
      </c>
      <c r="L12" s="10">
        <v>10.167999999999996</v>
      </c>
      <c r="M12" s="10">
        <v>455.65003788722998</v>
      </c>
      <c r="N12" s="10">
        <v>41.4</v>
      </c>
      <c r="O12" s="10">
        <v>68.955999999999989</v>
      </c>
      <c r="P12" s="10">
        <v>29.014772840496171</v>
      </c>
      <c r="Q12" s="10">
        <v>15.259</v>
      </c>
      <c r="R12" s="10">
        <v>1.6689999999999992</v>
      </c>
      <c r="S12" s="10">
        <v>55.156000000000006</v>
      </c>
      <c r="T12" s="10">
        <v>27.81</v>
      </c>
      <c r="U12" s="10">
        <v>37.229000000000006</v>
      </c>
      <c r="V12" s="10">
        <v>6.2719721737722089</v>
      </c>
      <c r="W12" s="10">
        <v>3.3977889197870859</v>
      </c>
      <c r="Y12" s="10">
        <v>3.319</v>
      </c>
      <c r="Z12" s="10">
        <v>41.097999999999999</v>
      </c>
      <c r="AA12" s="10">
        <v>7.8130000000000006</v>
      </c>
      <c r="AB12" s="10">
        <v>71.319999999999993</v>
      </c>
      <c r="AC12" s="10">
        <v>2.4060000000000001</v>
      </c>
      <c r="AD12" s="10">
        <v>4.1191382478332415</v>
      </c>
      <c r="AE12" s="10">
        <v>87.173999999999992</v>
      </c>
      <c r="AF12" s="10">
        <v>1.4703084368069661</v>
      </c>
      <c r="AG12" s="10">
        <v>22.004000000000001</v>
      </c>
      <c r="AH12" s="10">
        <v>7.7150000000000007</v>
      </c>
      <c r="AI12" s="10">
        <v>6.879999999999999</v>
      </c>
      <c r="AJ12" s="10">
        <v>158.81038252886165</v>
      </c>
      <c r="AK12" s="10">
        <v>17.61</v>
      </c>
      <c r="AL12" s="10">
        <v>7.426000000000001</v>
      </c>
      <c r="AM12" s="10">
        <v>2.7714260278694329</v>
      </c>
      <c r="AN12" s="10">
        <v>58.332000000000001</v>
      </c>
      <c r="AO12" s="10">
        <v>7.05</v>
      </c>
      <c r="AP12" s="10">
        <v>151.24300000000002</v>
      </c>
      <c r="AQ12" s="10">
        <v>10.468</v>
      </c>
      <c r="AR12" s="10">
        <v>15.109000000000002</v>
      </c>
      <c r="AS12" s="10">
        <v>30.253595738339282</v>
      </c>
      <c r="AT12" s="10">
        <v>6.8812362342578304</v>
      </c>
      <c r="AV12" s="10">
        <v>0.40800000000000003</v>
      </c>
      <c r="AW12" s="10">
        <v>7.7579999999999982</v>
      </c>
      <c r="AX12" s="10">
        <v>0.70100000000000007</v>
      </c>
      <c r="AY12" s="10">
        <v>6.6300000000000008</v>
      </c>
      <c r="AZ12" s="10">
        <v>8.199999999999999E-2</v>
      </c>
      <c r="BA12" s="10">
        <v>3.0293132432165839</v>
      </c>
      <c r="BB12" s="10">
        <v>21.558000000000003</v>
      </c>
      <c r="BC12" s="10">
        <v>13.007158002210433</v>
      </c>
      <c r="BD12" s="10">
        <v>4.6279999999999992</v>
      </c>
      <c r="BE12" s="10">
        <v>2.3849999999999998</v>
      </c>
      <c r="BF12" s="10">
        <v>0.11699999999999999</v>
      </c>
      <c r="BG12" s="10">
        <v>26.849305506111467</v>
      </c>
      <c r="BH12" s="10">
        <v>4.4589999999999996</v>
      </c>
      <c r="BI12" s="10">
        <v>1.7770000000000001</v>
      </c>
      <c r="BJ12" s="10">
        <v>5.8064911906405996</v>
      </c>
      <c r="BK12" s="10">
        <v>6.4009999999999989</v>
      </c>
      <c r="BL12" s="10">
        <v>6.516</v>
      </c>
      <c r="BM12" s="10">
        <v>36.308999999999997</v>
      </c>
      <c r="BN12" s="10">
        <v>6.1459999999999999</v>
      </c>
      <c r="BO12" s="10">
        <v>1.1900000000000002</v>
      </c>
      <c r="BP12" s="10">
        <v>9.7130884971448737</v>
      </c>
      <c r="BQ12" s="10">
        <v>1.8521280376024529</v>
      </c>
      <c r="BS12" s="10">
        <v>0.75200000000000455</v>
      </c>
      <c r="BT12" s="10">
        <v>4.4300000000000042</v>
      </c>
      <c r="BU12" s="10">
        <v>0.32400000000000739</v>
      </c>
      <c r="BV12" s="10">
        <v>6.7520000000000042</v>
      </c>
      <c r="BW12" s="10">
        <v>1.5999999999999875E-2</v>
      </c>
      <c r="BX12" s="10">
        <v>0.11280325590355833</v>
      </c>
      <c r="BY12" s="10">
        <v>32.577000000000027</v>
      </c>
      <c r="BZ12" s="10">
        <v>6.0148981505739538</v>
      </c>
      <c r="CA12" s="10">
        <v>6.9190000000000014</v>
      </c>
      <c r="CB12" s="10">
        <v>3.4690000000000021</v>
      </c>
      <c r="CC12" s="10">
        <v>0.13400000000000478</v>
      </c>
      <c r="CD12" s="10">
        <v>13.030633547346195</v>
      </c>
      <c r="CE12" s="10">
        <v>4.9939999999999962</v>
      </c>
      <c r="CF12" s="10">
        <v>0.38600000000001167</v>
      </c>
      <c r="CG12" s="10">
        <v>9.0601839286961177</v>
      </c>
      <c r="CH12" s="10">
        <v>1.5110000000000001</v>
      </c>
      <c r="CI12" s="10">
        <v>1.2920000000000025</v>
      </c>
      <c r="CJ12" s="10">
        <v>60.787999999999954</v>
      </c>
      <c r="CK12" s="10">
        <v>6.726</v>
      </c>
      <c r="CL12" s="10">
        <v>4.2529999999999903</v>
      </c>
      <c r="CM12" s="10">
        <v>1.3132697843496395</v>
      </c>
      <c r="CN12" s="10">
        <v>0.58866446433309805</v>
      </c>
      <c r="CP12" s="10">
        <v>16.784000000000002</v>
      </c>
      <c r="CQ12" s="10">
        <v>216.68099999999998</v>
      </c>
      <c r="CR12" s="10">
        <v>44.72</v>
      </c>
      <c r="CS12" s="10">
        <v>803.49299999999994</v>
      </c>
      <c r="CT12" s="10">
        <v>2.5859999999999999</v>
      </c>
      <c r="CU12" s="10">
        <v>34.791617113158637</v>
      </c>
      <c r="CV12" s="10">
        <v>193.881</v>
      </c>
      <c r="CW12" s="10">
        <v>21.810049133215905</v>
      </c>
      <c r="CX12" s="10">
        <v>39.077415004000002</v>
      </c>
      <c r="CY12" s="10">
        <v>34.203000000000003</v>
      </c>
      <c r="CZ12" s="10">
        <v>17.298999999999999</v>
      </c>
      <c r="DA12" s="10">
        <v>654.3403594695493</v>
      </c>
      <c r="DB12" s="10">
        <v>68.462999999999994</v>
      </c>
      <c r="DC12" s="10">
        <v>78.545000000000002</v>
      </c>
      <c r="DD12" s="10">
        <v>46.652873987702321</v>
      </c>
      <c r="DE12" s="10">
        <v>81.503</v>
      </c>
      <c r="DF12" s="10">
        <v>16.527000000000001</v>
      </c>
      <c r="DG12" s="10">
        <v>303.49599999999998</v>
      </c>
      <c r="DH12" s="10">
        <v>51.15</v>
      </c>
      <c r="DI12" s="10">
        <v>57.780999999999999</v>
      </c>
      <c r="DJ12" s="10">
        <v>47.551926193606008</v>
      </c>
      <c r="DK12" s="36">
        <v>12.719817655980467</v>
      </c>
    </row>
    <row r="13" spans="1:115">
      <c r="A13" s="2">
        <v>39052</v>
      </c>
      <c r="B13" s="10">
        <v>13.270999999999999</v>
      </c>
      <c r="C13" s="10">
        <v>177.453</v>
      </c>
      <c r="D13" s="10">
        <v>36.590999999999987</v>
      </c>
      <c r="E13" s="10">
        <v>750.26100000000008</v>
      </c>
      <c r="F13" s="10">
        <v>7.3999999999999969E-2</v>
      </c>
      <c r="G13" s="10">
        <v>23.367558341893201</v>
      </c>
      <c r="H13" s="10">
        <v>52.849999999999994</v>
      </c>
      <c r="I13" s="10">
        <v>1.6562300959626077</v>
      </c>
      <c r="J13" s="10">
        <v>5.8424673550000001</v>
      </c>
      <c r="K13" s="10">
        <v>24.303999999999995</v>
      </c>
      <c r="L13" s="10">
        <v>10.926999999999998</v>
      </c>
      <c r="M13" s="10">
        <v>481.08238369885362</v>
      </c>
      <c r="N13" s="10">
        <v>44.491999999999997</v>
      </c>
      <c r="O13" s="10">
        <v>70.919000000000011</v>
      </c>
      <c r="P13" s="10">
        <v>29.661010232145532</v>
      </c>
      <c r="Q13" s="10">
        <v>16.141000000000002</v>
      </c>
      <c r="R13" s="10">
        <v>1.3349999999999989</v>
      </c>
      <c r="S13" s="10">
        <v>53.809999999999988</v>
      </c>
      <c r="T13" s="10">
        <v>31.584</v>
      </c>
      <c r="U13" s="10">
        <v>48.167000000000002</v>
      </c>
      <c r="V13" s="10">
        <v>8.2936280137536507</v>
      </c>
      <c r="W13" s="10">
        <v>4.1591981111627554</v>
      </c>
      <c r="Y13" s="10">
        <v>3.137</v>
      </c>
      <c r="Z13" s="10">
        <v>42.067999999999991</v>
      </c>
      <c r="AA13" s="10">
        <v>7.3779999999999992</v>
      </c>
      <c r="AB13" s="10">
        <v>67.853000000000009</v>
      </c>
      <c r="AC13" s="10">
        <v>2.4130000000000003</v>
      </c>
      <c r="AD13" s="10">
        <v>4.7804928207516948</v>
      </c>
      <c r="AE13" s="10">
        <v>80.836000000000013</v>
      </c>
      <c r="AF13" s="10">
        <v>1.2089902616869899</v>
      </c>
      <c r="AG13" s="10">
        <v>23.712999999999997</v>
      </c>
      <c r="AH13" s="10">
        <v>9.0119999999999987</v>
      </c>
      <c r="AI13" s="10">
        <v>7.2439999999999998</v>
      </c>
      <c r="AJ13" s="10">
        <v>157.12776805839351</v>
      </c>
      <c r="AK13" s="10">
        <v>17.837999999999997</v>
      </c>
      <c r="AL13" s="10">
        <v>8.5495000000000001</v>
      </c>
      <c r="AM13" s="10">
        <v>2.8775247041103738</v>
      </c>
      <c r="AN13" s="10">
        <v>60.478000000000002</v>
      </c>
      <c r="AO13" s="10">
        <v>10.483000000000002</v>
      </c>
      <c r="AP13" s="10">
        <v>153.65900000000002</v>
      </c>
      <c r="AQ13" s="10">
        <v>10.608000000000002</v>
      </c>
      <c r="AR13" s="10">
        <v>14.259</v>
      </c>
      <c r="AS13" s="10">
        <v>27.403921283046298</v>
      </c>
      <c r="AT13" s="10">
        <v>8.7371713181862898</v>
      </c>
      <c r="AV13" s="10">
        <v>0.44199999999999995</v>
      </c>
      <c r="AW13" s="10">
        <v>8.0000000000000018</v>
      </c>
      <c r="AX13" s="10">
        <v>0.74299999999999999</v>
      </c>
      <c r="AY13" s="10">
        <v>7.7849999999999993</v>
      </c>
      <c r="AZ13" s="10">
        <v>6.6000000000000017E-2</v>
      </c>
      <c r="BA13" s="10">
        <v>3.3304251601849586</v>
      </c>
      <c r="BB13" s="10">
        <v>21.050999999999998</v>
      </c>
      <c r="BC13" s="10">
        <v>16.229516050681202</v>
      </c>
      <c r="BD13" s="10">
        <v>5.2330000000000005</v>
      </c>
      <c r="BE13" s="10">
        <v>2.6839999999999997</v>
      </c>
      <c r="BF13" s="10">
        <v>0.13400000000000001</v>
      </c>
      <c r="BG13" s="10">
        <v>30.672013007635183</v>
      </c>
      <c r="BH13" s="10">
        <v>3.6329999999999996</v>
      </c>
      <c r="BI13" s="10">
        <v>1.9495000000000002</v>
      </c>
      <c r="BJ13" s="10">
        <v>5.9093747554802976</v>
      </c>
      <c r="BK13" s="10">
        <v>10.342000000000001</v>
      </c>
      <c r="BL13" s="10">
        <v>8.365000000000002</v>
      </c>
      <c r="BM13" s="10">
        <v>36.442</v>
      </c>
      <c r="BN13" s="10">
        <v>6.5969999999999995</v>
      </c>
      <c r="BO13" s="10">
        <v>1.3139999999999998</v>
      </c>
      <c r="BP13" s="10">
        <v>12.257632715951305</v>
      </c>
      <c r="BQ13" s="10">
        <v>1.7588554026152792</v>
      </c>
      <c r="BS13" s="10">
        <v>0.65900000000000136</v>
      </c>
      <c r="BT13" s="10">
        <v>4.891999999999987</v>
      </c>
      <c r="BU13" s="10">
        <v>0.68100000000001459</v>
      </c>
      <c r="BV13" s="10">
        <v>6.9270000000000467</v>
      </c>
      <c r="BW13" s="10">
        <v>2.0000000000000281E-2</v>
      </c>
      <c r="BX13" s="10">
        <v>0.11280325590356988</v>
      </c>
      <c r="BY13" s="10">
        <v>31.36499999999997</v>
      </c>
      <c r="BZ13" s="10">
        <v>6.6739724947064616</v>
      </c>
      <c r="CA13" s="10">
        <v>7.3760000000000048</v>
      </c>
      <c r="CB13" s="10">
        <v>3.5230000000000028</v>
      </c>
      <c r="CC13" s="10">
        <v>0.18500000000000083</v>
      </c>
      <c r="CD13" s="10">
        <v>13.622725282600857</v>
      </c>
      <c r="CE13" s="10">
        <v>3.9399999999999973</v>
      </c>
      <c r="CF13" s="10">
        <v>0.46699999999999364</v>
      </c>
      <c r="CG13" s="10">
        <v>10.54235028466805</v>
      </c>
      <c r="CH13" s="10">
        <v>3.163000000000002</v>
      </c>
      <c r="CI13" s="10">
        <v>1.9380000000000006</v>
      </c>
      <c r="CJ13" s="10">
        <v>59.567999999999962</v>
      </c>
      <c r="CK13" s="10">
        <v>8.4690000000000012</v>
      </c>
      <c r="CL13" s="10">
        <v>2.2169999999999916</v>
      </c>
      <c r="CM13" s="10">
        <v>2.4517953804030288</v>
      </c>
      <c r="CN13" s="10">
        <v>0.94985805833876857</v>
      </c>
      <c r="CP13" s="10">
        <v>17.509</v>
      </c>
      <c r="CQ13" s="10">
        <v>232.41299999999998</v>
      </c>
      <c r="CR13" s="10">
        <v>45.393000000000001</v>
      </c>
      <c r="CS13" s="10">
        <v>832.82600000000014</v>
      </c>
      <c r="CT13" s="10">
        <v>2.5730000000000004</v>
      </c>
      <c r="CU13" s="10">
        <v>31.591279578733424</v>
      </c>
      <c r="CV13" s="10">
        <v>186.10199999999998</v>
      </c>
      <c r="CW13" s="10">
        <v>25.768708903037261</v>
      </c>
      <c r="CX13" s="10">
        <v>42.164467355000006</v>
      </c>
      <c r="CY13" s="10">
        <v>39.522999999999996</v>
      </c>
      <c r="CZ13" s="10">
        <v>18.489999999999998</v>
      </c>
      <c r="DA13" s="10">
        <v>682.50489004748317</v>
      </c>
      <c r="DB13" s="10">
        <v>69.902999999999992</v>
      </c>
      <c r="DC13" s="10">
        <v>81.885000000000005</v>
      </c>
      <c r="DD13" s="10">
        <v>48.990259976404253</v>
      </c>
      <c r="DE13" s="10">
        <v>90.124000000000009</v>
      </c>
      <c r="DF13" s="10">
        <v>22.121000000000002</v>
      </c>
      <c r="DG13" s="10">
        <v>303.47899999999998</v>
      </c>
      <c r="DH13" s="10">
        <v>57.258000000000003</v>
      </c>
      <c r="DI13" s="10">
        <v>65.956999999999994</v>
      </c>
      <c r="DJ13" s="10">
        <v>50.406977393154278</v>
      </c>
      <c r="DK13" s="36">
        <v>15.605082890303093</v>
      </c>
    </row>
    <row r="14" spans="1:115">
      <c r="A14" s="2">
        <v>39142</v>
      </c>
      <c r="B14" s="10">
        <v>16.353999999999999</v>
      </c>
      <c r="C14" s="10">
        <v>192.18200000000002</v>
      </c>
      <c r="D14" s="10">
        <v>36.691000000000003</v>
      </c>
      <c r="E14" s="10">
        <v>885.34700000000009</v>
      </c>
      <c r="F14" s="10">
        <v>2.0000000000000118E-2</v>
      </c>
      <c r="G14" s="10">
        <v>29.73184526367795</v>
      </c>
      <c r="H14" s="10">
        <v>55.821999999999989</v>
      </c>
      <c r="I14" s="10">
        <v>0.97887708129171669</v>
      </c>
      <c r="J14" s="10">
        <v>7.2494986460000019</v>
      </c>
      <c r="K14" s="10">
        <v>27.874000000000002</v>
      </c>
      <c r="L14" s="10">
        <v>11.554</v>
      </c>
      <c r="M14" s="10">
        <v>485.4978654833983</v>
      </c>
      <c r="N14" s="10">
        <v>52.551000000000002</v>
      </c>
      <c r="O14" s="10">
        <v>66.581999999999994</v>
      </c>
      <c r="P14" s="10">
        <v>34.176634195188022</v>
      </c>
      <c r="Q14" s="10">
        <v>27.456</v>
      </c>
      <c r="R14" s="10">
        <v>1.7380000000000002</v>
      </c>
      <c r="S14" s="10">
        <v>58.37299999999999</v>
      </c>
      <c r="T14" s="10">
        <v>33.298999999999999</v>
      </c>
      <c r="U14" s="10">
        <v>64.079000000000008</v>
      </c>
      <c r="V14" s="10">
        <v>7.1994605578062449</v>
      </c>
      <c r="W14" s="10">
        <v>5.6858236878916015</v>
      </c>
      <c r="Y14" s="10">
        <v>3.355</v>
      </c>
      <c r="Z14" s="10">
        <v>49.457000000000008</v>
      </c>
      <c r="AA14" s="10">
        <v>6.4259999999999993</v>
      </c>
      <c r="AB14" s="10">
        <v>75.422000000000011</v>
      </c>
      <c r="AC14" s="10">
        <v>3.5609999999999995</v>
      </c>
      <c r="AD14" s="10">
        <v>4.6058297148365046</v>
      </c>
      <c r="AE14" s="10">
        <v>76.19</v>
      </c>
      <c r="AF14" s="10">
        <v>1.6745523199807175</v>
      </c>
      <c r="AG14" s="10">
        <v>28.242999999999999</v>
      </c>
      <c r="AH14" s="10">
        <v>7.1210000000000013</v>
      </c>
      <c r="AI14" s="10">
        <v>6.9029999999999996</v>
      </c>
      <c r="AJ14" s="10">
        <v>162.76080612492763</v>
      </c>
      <c r="AK14" s="10">
        <v>16.858000000000001</v>
      </c>
      <c r="AL14" s="10">
        <v>12.634</v>
      </c>
      <c r="AM14" s="10">
        <v>3.9883456932390158</v>
      </c>
      <c r="AN14" s="10">
        <v>64.637</v>
      </c>
      <c r="AO14" s="10">
        <v>9.69</v>
      </c>
      <c r="AP14" s="10">
        <v>152.72799999999998</v>
      </c>
      <c r="AQ14" s="10">
        <v>11.125</v>
      </c>
      <c r="AR14" s="10">
        <v>12.471000000000002</v>
      </c>
      <c r="AS14" s="10">
        <v>28.082735245274101</v>
      </c>
      <c r="AT14" s="10">
        <v>11.561047930502054</v>
      </c>
      <c r="AV14" s="10">
        <v>0.46399999999999997</v>
      </c>
      <c r="AW14" s="10">
        <v>8.2740000000000009</v>
      </c>
      <c r="AX14" s="10">
        <v>0.82799999999999996</v>
      </c>
      <c r="AY14" s="10">
        <v>7.9529999999999994</v>
      </c>
      <c r="AZ14" s="10">
        <v>6.8999999999999992E-2</v>
      </c>
      <c r="BA14" s="10">
        <v>3.1521232395632008</v>
      </c>
      <c r="BB14" s="10">
        <v>21.1</v>
      </c>
      <c r="BC14" s="10">
        <v>13.675884230382461</v>
      </c>
      <c r="BD14" s="10">
        <v>6.6049999999999986</v>
      </c>
      <c r="BE14" s="10">
        <v>2.9780000000000002</v>
      </c>
      <c r="BF14" s="10">
        <v>0.22099999999999997</v>
      </c>
      <c r="BG14" s="10">
        <v>31.572371297599329</v>
      </c>
      <c r="BH14" s="10">
        <v>4.1265000000000001</v>
      </c>
      <c r="BI14" s="10">
        <v>2.5529999999999999</v>
      </c>
      <c r="BJ14" s="10">
        <v>6.6392050435619243</v>
      </c>
      <c r="BK14" s="10">
        <v>9.9780000000000015</v>
      </c>
      <c r="BL14" s="10">
        <v>9.0079999999999991</v>
      </c>
      <c r="BM14" s="10">
        <v>43.286999999999999</v>
      </c>
      <c r="BN14" s="10">
        <v>5.21</v>
      </c>
      <c r="BO14" s="10">
        <v>1.4730000000000001</v>
      </c>
      <c r="BP14" s="10">
        <v>10.87177688415551</v>
      </c>
      <c r="BQ14" s="10">
        <v>1.6751003834431231</v>
      </c>
      <c r="BS14" s="10">
        <v>0.46600000000000019</v>
      </c>
      <c r="BT14" s="10">
        <v>9.7489999999999526</v>
      </c>
      <c r="BU14" s="10">
        <v>0.72499999999999998</v>
      </c>
      <c r="BV14" s="10">
        <v>7.2889999999999766</v>
      </c>
      <c r="BW14" s="10">
        <v>2.0999999999999866E-2</v>
      </c>
      <c r="BX14" s="10">
        <v>0.14191377355609447</v>
      </c>
      <c r="BY14" s="10">
        <v>32.704000000000029</v>
      </c>
      <c r="BZ14" s="10">
        <v>5.1282697777901234</v>
      </c>
      <c r="CA14" s="10">
        <v>9.2980000000000036</v>
      </c>
      <c r="CB14" s="10">
        <v>4.2140000000000004</v>
      </c>
      <c r="CC14" s="10">
        <v>7.2000000000000175E-2</v>
      </c>
      <c r="CD14" s="10">
        <v>16.967120576419394</v>
      </c>
      <c r="CE14" s="10">
        <v>5.4615000000000116</v>
      </c>
      <c r="CF14" s="10">
        <v>0.87200000000001143</v>
      </c>
      <c r="CG14" s="10">
        <v>8.7611785683807444</v>
      </c>
      <c r="CH14" s="10">
        <v>7.0339999999999989</v>
      </c>
      <c r="CI14" s="10">
        <v>2.4809999999999999</v>
      </c>
      <c r="CJ14" s="10">
        <v>72.500999999999976</v>
      </c>
      <c r="CK14" s="10">
        <v>9.7079999999999984</v>
      </c>
      <c r="CL14" s="10">
        <v>3.113999999999991</v>
      </c>
      <c r="CM14" s="10">
        <v>2.7864977102935651</v>
      </c>
      <c r="CN14" s="10">
        <v>0.94081632331450216</v>
      </c>
      <c r="CP14" s="10">
        <v>20.638999999999999</v>
      </c>
      <c r="CQ14" s="10">
        <v>259.66199999999998</v>
      </c>
      <c r="CR14" s="10">
        <v>44.67</v>
      </c>
      <c r="CS14" s="10">
        <v>976.01100000000008</v>
      </c>
      <c r="CT14" s="10">
        <v>3.6709999999999994</v>
      </c>
      <c r="CU14" s="10">
        <v>37.63171199163375</v>
      </c>
      <c r="CV14" s="10">
        <v>185.816</v>
      </c>
      <c r="CW14" s="10">
        <v>21.457583409445018</v>
      </c>
      <c r="CX14" s="10">
        <v>51.395498646</v>
      </c>
      <c r="CY14" s="10">
        <v>42.187000000000005</v>
      </c>
      <c r="CZ14" s="10">
        <v>18.75</v>
      </c>
      <c r="DA14" s="10">
        <v>696.79816348234465</v>
      </c>
      <c r="DB14" s="10">
        <v>78.997000000000014</v>
      </c>
      <c r="DC14" s="10">
        <v>82.641000000000005</v>
      </c>
      <c r="DD14" s="10">
        <v>53.565363500369706</v>
      </c>
      <c r="DE14" s="10">
        <v>109.105</v>
      </c>
      <c r="DF14" s="10">
        <v>22.916999999999998</v>
      </c>
      <c r="DG14" s="10">
        <v>326.88899999999995</v>
      </c>
      <c r="DH14" s="10">
        <v>59.341999999999999</v>
      </c>
      <c r="DI14" s="10">
        <v>81.137</v>
      </c>
      <c r="DJ14" s="10">
        <v>48.940470397529424</v>
      </c>
      <c r="DK14" s="36">
        <v>19.862788325151282</v>
      </c>
    </row>
    <row r="15" spans="1:115">
      <c r="A15" s="2">
        <v>39234</v>
      </c>
      <c r="B15" s="10">
        <v>19.655000000000001</v>
      </c>
      <c r="C15" s="10">
        <v>209.53399999999999</v>
      </c>
      <c r="D15" s="10">
        <v>37.946000000000012</v>
      </c>
      <c r="E15" s="10">
        <v>910.00000000000011</v>
      </c>
      <c r="F15" s="10">
        <v>8.699999999999998E-2</v>
      </c>
      <c r="G15" s="10">
        <v>29.019547284867578</v>
      </c>
      <c r="H15" s="10">
        <v>59.744000000000007</v>
      </c>
      <c r="I15" s="10">
        <v>1.4280773923454029</v>
      </c>
      <c r="J15" s="10">
        <v>6.5715588890000012</v>
      </c>
      <c r="K15" s="10">
        <v>30.549999999999997</v>
      </c>
      <c r="L15" s="10">
        <v>13.417</v>
      </c>
      <c r="M15" s="10">
        <v>526.68289970620083</v>
      </c>
      <c r="N15" s="10">
        <v>55.105999999999987</v>
      </c>
      <c r="O15" s="10">
        <v>65.297999999999988</v>
      </c>
      <c r="P15" s="10">
        <v>36.338796612522344</v>
      </c>
      <c r="Q15" s="10">
        <v>33.82</v>
      </c>
      <c r="R15" s="10">
        <v>2.4480000000000026</v>
      </c>
      <c r="S15" s="10">
        <v>62.991000000000014</v>
      </c>
      <c r="T15" s="10">
        <v>37.495000000000005</v>
      </c>
      <c r="U15" s="10">
        <v>71.426999999999992</v>
      </c>
      <c r="V15" s="10">
        <v>6.1012605436673937</v>
      </c>
      <c r="W15" s="10">
        <v>6.8507798636497732</v>
      </c>
      <c r="Y15" s="10">
        <v>4.3820000000000006</v>
      </c>
      <c r="Z15" s="10">
        <v>54.686999999999998</v>
      </c>
      <c r="AA15" s="10">
        <v>8.0790000000000006</v>
      </c>
      <c r="AB15" s="10">
        <v>79.709000000000003</v>
      </c>
      <c r="AC15" s="10">
        <v>4.1829999999999998</v>
      </c>
      <c r="AD15" s="10">
        <v>4.62584319572262</v>
      </c>
      <c r="AE15" s="10">
        <v>82.290999999999997</v>
      </c>
      <c r="AF15" s="10">
        <v>1.2907469927479847</v>
      </c>
      <c r="AG15" s="10">
        <v>31.960999999999995</v>
      </c>
      <c r="AH15" s="10">
        <v>9.5540000000000003</v>
      </c>
      <c r="AI15" s="10">
        <v>8.3210000000000015</v>
      </c>
      <c r="AJ15" s="10">
        <v>175.89882629923773</v>
      </c>
      <c r="AK15" s="10">
        <v>17.812999999999999</v>
      </c>
      <c r="AL15" s="10">
        <v>11.685500000000001</v>
      </c>
      <c r="AM15" s="10">
        <v>8.0168802789935345</v>
      </c>
      <c r="AN15" s="10">
        <v>74.778999999999996</v>
      </c>
      <c r="AO15" s="10">
        <v>12.883000000000003</v>
      </c>
      <c r="AP15" s="10">
        <v>162.99599999999998</v>
      </c>
      <c r="AQ15" s="10">
        <v>13.025</v>
      </c>
      <c r="AR15" s="10">
        <v>12.765000000000002</v>
      </c>
      <c r="AS15" s="10">
        <v>33.498460896394604</v>
      </c>
      <c r="AT15" s="10">
        <v>14.312590662623677</v>
      </c>
      <c r="AV15" s="10">
        <v>0.49599999999999989</v>
      </c>
      <c r="AW15" s="10">
        <v>7.3169999999999993</v>
      </c>
      <c r="AX15" s="10">
        <v>0.82599999999999996</v>
      </c>
      <c r="AY15" s="10">
        <v>7.13</v>
      </c>
      <c r="AZ15" s="10">
        <v>0.04</v>
      </c>
      <c r="BA15" s="10">
        <v>3.9262810683852161</v>
      </c>
      <c r="BB15" s="10">
        <v>19.905999999999995</v>
      </c>
      <c r="BC15" s="10">
        <v>15.945408882736016</v>
      </c>
      <c r="BD15" s="10">
        <v>7.3519999999999985</v>
      </c>
      <c r="BE15" s="10">
        <v>3.048</v>
      </c>
      <c r="BF15" s="10">
        <v>0.155</v>
      </c>
      <c r="BG15" s="10">
        <v>31.829549929565939</v>
      </c>
      <c r="BH15" s="10">
        <v>3.7274999999999996</v>
      </c>
      <c r="BI15" s="10">
        <v>3.2474999999999996</v>
      </c>
      <c r="BJ15" s="10">
        <v>9.3366835092028193</v>
      </c>
      <c r="BK15" s="10">
        <v>9.2550000000000026</v>
      </c>
      <c r="BL15" s="10">
        <v>12.540000000000003</v>
      </c>
      <c r="BM15" s="10">
        <v>41.374000000000002</v>
      </c>
      <c r="BN15" s="10">
        <v>5.4940000000000007</v>
      </c>
      <c r="BO15" s="10">
        <v>1.0940000000000003</v>
      </c>
      <c r="BP15" s="10">
        <v>10.734669905646133</v>
      </c>
      <c r="BQ15" s="10">
        <v>2.0044098906427363</v>
      </c>
      <c r="BS15" s="10">
        <v>0.29100000000000004</v>
      </c>
      <c r="BT15" s="10">
        <v>14.499999999999964</v>
      </c>
      <c r="BU15" s="10">
        <v>0.98799999999999299</v>
      </c>
      <c r="BV15" s="10">
        <v>7.5190000000000579</v>
      </c>
      <c r="BW15" s="10">
        <v>4.199999999999985E-2</v>
      </c>
      <c r="BX15" s="10">
        <v>0.15283021767579452</v>
      </c>
      <c r="BY15" s="10">
        <v>37.532000000000025</v>
      </c>
      <c r="BZ15" s="10">
        <v>6.4299204435785153</v>
      </c>
      <c r="CA15" s="10">
        <v>11.485999999999992</v>
      </c>
      <c r="CB15" s="10">
        <v>5.5170000000000066</v>
      </c>
      <c r="CC15" s="10">
        <v>0.86499999999999777</v>
      </c>
      <c r="CD15" s="10">
        <v>18.93903693477704</v>
      </c>
      <c r="CE15" s="10">
        <v>6.7435000000000009</v>
      </c>
      <c r="CF15" s="10">
        <v>0.85900000000001508</v>
      </c>
      <c r="CG15" s="10">
        <v>8.9380096954489776</v>
      </c>
      <c r="CH15" s="10">
        <v>6.0940000000000154</v>
      </c>
      <c r="CI15" s="10">
        <v>2.39299999999999</v>
      </c>
      <c r="CJ15" s="10">
        <v>76.914000000000016</v>
      </c>
      <c r="CK15" s="10">
        <v>10.464999999999993</v>
      </c>
      <c r="CL15" s="10">
        <v>2.4340000000000179</v>
      </c>
      <c r="CM15" s="10">
        <v>2.5620186376360614</v>
      </c>
      <c r="CN15" s="10">
        <v>1.3848131010850873</v>
      </c>
      <c r="CP15" s="10">
        <v>24.824000000000002</v>
      </c>
      <c r="CQ15" s="10">
        <v>286.03799999999995</v>
      </c>
      <c r="CR15" s="10">
        <v>47.839000000000006</v>
      </c>
      <c r="CS15" s="10">
        <v>1004.3580000000002</v>
      </c>
      <c r="CT15" s="10">
        <v>4.3519999999999994</v>
      </c>
      <c r="CU15" s="10">
        <v>37.724501766651208</v>
      </c>
      <c r="CV15" s="10">
        <v>199.47300000000001</v>
      </c>
      <c r="CW15" s="10">
        <v>25.09415371140792</v>
      </c>
      <c r="CX15" s="10">
        <v>57.370558888999987</v>
      </c>
      <c r="CY15" s="10">
        <v>48.669000000000004</v>
      </c>
      <c r="CZ15" s="10">
        <v>22.757999999999999</v>
      </c>
      <c r="DA15" s="10">
        <v>753.35031286978153</v>
      </c>
      <c r="DB15" s="10">
        <v>83.389999999999986</v>
      </c>
      <c r="DC15" s="10">
        <v>81.09</v>
      </c>
      <c r="DD15" s="10">
        <v>62.630370096167674</v>
      </c>
      <c r="DE15" s="10">
        <v>123.94800000000002</v>
      </c>
      <c r="DF15" s="10">
        <v>30.263999999999999</v>
      </c>
      <c r="DG15" s="10">
        <v>344.27500000000003</v>
      </c>
      <c r="DH15" s="10">
        <v>66.478999999999999</v>
      </c>
      <c r="DI15" s="10">
        <v>87.720000000000013</v>
      </c>
      <c r="DJ15" s="10">
        <v>52.896409983344192</v>
      </c>
      <c r="DK15" s="36">
        <v>24.552593518001274</v>
      </c>
    </row>
    <row r="16" spans="1:115">
      <c r="A16" s="2">
        <v>39326</v>
      </c>
      <c r="B16" s="10">
        <v>18.391999999999999</v>
      </c>
      <c r="C16" s="10">
        <v>236.69300000000004</v>
      </c>
      <c r="D16" s="10">
        <v>40.653000000000006</v>
      </c>
      <c r="E16" s="10">
        <v>957.00800000000004</v>
      </c>
      <c r="F16" s="10">
        <v>0</v>
      </c>
      <c r="G16" s="10">
        <v>32.072512823676838</v>
      </c>
      <c r="H16" s="10">
        <v>62.585999999999984</v>
      </c>
      <c r="I16" s="10">
        <v>0.99587635030245392</v>
      </c>
      <c r="J16" s="10">
        <v>8.5832304159999993</v>
      </c>
      <c r="K16" s="10">
        <v>31.054000000000002</v>
      </c>
      <c r="L16" s="10">
        <v>14.677</v>
      </c>
      <c r="M16" s="10">
        <v>557.00503815950708</v>
      </c>
      <c r="N16" s="10">
        <v>51.454999999999998</v>
      </c>
      <c r="O16" s="10">
        <v>59.568999999999996</v>
      </c>
      <c r="P16" s="10">
        <v>42.024721125616395</v>
      </c>
      <c r="Q16" s="10">
        <v>30.261999999999997</v>
      </c>
      <c r="R16" s="10">
        <v>3.9249999999999998</v>
      </c>
      <c r="S16" s="10">
        <v>66.388999999999996</v>
      </c>
      <c r="T16" s="10">
        <v>44.76</v>
      </c>
      <c r="U16" s="10">
        <v>73.98</v>
      </c>
      <c r="V16" s="10">
        <v>8.7761908106641098</v>
      </c>
      <c r="W16" s="10">
        <v>8.3279138381405264</v>
      </c>
      <c r="Y16" s="10">
        <v>4.6429999999999998</v>
      </c>
      <c r="Z16" s="10">
        <v>60.844000000000015</v>
      </c>
      <c r="AA16" s="10">
        <v>8.895999999999999</v>
      </c>
      <c r="AB16" s="10">
        <v>78.718000000000004</v>
      </c>
      <c r="AC16" s="10">
        <v>4.3580000000000005</v>
      </c>
      <c r="AD16" s="10">
        <v>5.2262476223060874</v>
      </c>
      <c r="AE16" s="10">
        <v>91.460999999999999</v>
      </c>
      <c r="AF16" s="10">
        <v>1.857388431119658</v>
      </c>
      <c r="AG16" s="10">
        <v>36.006999999999998</v>
      </c>
      <c r="AH16" s="10">
        <v>11.054</v>
      </c>
      <c r="AI16" s="10">
        <v>6.956999999999999</v>
      </c>
      <c r="AJ16" s="10">
        <v>168.71936840516196</v>
      </c>
      <c r="AK16" s="10">
        <v>19.578999999999997</v>
      </c>
      <c r="AL16" s="10">
        <v>12.547000000000001</v>
      </c>
      <c r="AM16" s="10">
        <v>9.7707235483703059</v>
      </c>
      <c r="AN16" s="10">
        <v>85.135000000000019</v>
      </c>
      <c r="AO16" s="10">
        <v>14.574999999999999</v>
      </c>
      <c r="AP16" s="10">
        <v>168.35199999999998</v>
      </c>
      <c r="AQ16" s="10">
        <v>15.045999999999999</v>
      </c>
      <c r="AR16" s="10">
        <v>9.1699999999999982</v>
      </c>
      <c r="AS16" s="10">
        <v>32.799484143209519</v>
      </c>
      <c r="AT16" s="10">
        <v>19.298869588111483</v>
      </c>
      <c r="AV16" s="10">
        <v>0.59400000000000008</v>
      </c>
      <c r="AW16" s="10">
        <v>5.38</v>
      </c>
      <c r="AX16" s="10">
        <v>0.96499999999999986</v>
      </c>
      <c r="AY16" s="10">
        <v>9.0710000000000015</v>
      </c>
      <c r="AZ16" s="10">
        <v>0.55399999999999994</v>
      </c>
      <c r="BA16" s="10">
        <v>4.6913418604408177</v>
      </c>
      <c r="BB16" s="10">
        <v>24.69</v>
      </c>
      <c r="BC16" s="10">
        <v>15.686130305521569</v>
      </c>
      <c r="BD16" s="10">
        <v>7.5659999999999998</v>
      </c>
      <c r="BE16" s="10">
        <v>3.3930000000000002</v>
      </c>
      <c r="BF16" s="10">
        <v>0.27099999999999996</v>
      </c>
      <c r="BG16" s="10">
        <v>33.691426147184934</v>
      </c>
      <c r="BH16" s="10">
        <v>3.6074999999999999</v>
      </c>
      <c r="BI16" s="10">
        <v>3.3069999999999999</v>
      </c>
      <c r="BJ16" s="10">
        <v>10.283533816868184</v>
      </c>
      <c r="BK16" s="10">
        <v>10.500000000000002</v>
      </c>
      <c r="BL16" s="10">
        <v>12.86</v>
      </c>
      <c r="BM16" s="10">
        <v>44.734999999999992</v>
      </c>
      <c r="BN16" s="10">
        <v>5.55</v>
      </c>
      <c r="BO16" s="10">
        <v>1.083</v>
      </c>
      <c r="BP16" s="10">
        <v>10.891939675112772</v>
      </c>
      <c r="BQ16" s="10">
        <v>2.3622722452874041</v>
      </c>
      <c r="BS16" s="10">
        <v>4.9999999999999156E-2</v>
      </c>
      <c r="BT16" s="10">
        <v>16.559000000000001</v>
      </c>
      <c r="BU16" s="10">
        <v>1.2189999999999994</v>
      </c>
      <c r="BV16" s="10">
        <v>9.7429999999999204</v>
      </c>
      <c r="BW16" s="10">
        <v>0.28499999999999959</v>
      </c>
      <c r="BX16" s="10">
        <v>0.59130738981704667</v>
      </c>
      <c r="BY16" s="10">
        <v>41.472000000000023</v>
      </c>
      <c r="BZ16" s="10">
        <v>6.6901909795571122</v>
      </c>
      <c r="CA16" s="10">
        <v>12.834999999999997</v>
      </c>
      <c r="CB16" s="10">
        <v>5.9429999999999996</v>
      </c>
      <c r="CC16" s="10">
        <v>0.53799999999999937</v>
      </c>
      <c r="CD16" s="10">
        <v>24.076950771419483</v>
      </c>
      <c r="CE16" s="10">
        <v>6.5674999999999937</v>
      </c>
      <c r="CF16" s="10">
        <v>1.0140000000000158</v>
      </c>
      <c r="CG16" s="10">
        <v>12.54857979904221</v>
      </c>
      <c r="CH16" s="10">
        <v>7.3909999999999894</v>
      </c>
      <c r="CI16" s="10">
        <v>2.3930000000000007</v>
      </c>
      <c r="CJ16" s="10">
        <v>88.750000000000028</v>
      </c>
      <c r="CK16" s="10">
        <v>11.082000000000019</v>
      </c>
      <c r="CL16" s="10">
        <v>2.8330000000000002</v>
      </c>
      <c r="CM16" s="10">
        <v>2.0377860727472612</v>
      </c>
      <c r="CN16" s="10">
        <v>1.4880792326780248</v>
      </c>
      <c r="CP16" s="10">
        <v>23.678999999999998</v>
      </c>
      <c r="CQ16" s="10">
        <v>319.47600000000006</v>
      </c>
      <c r="CR16" s="10">
        <v>51.733000000000004</v>
      </c>
      <c r="CS16" s="10">
        <v>1054.54</v>
      </c>
      <c r="CT16" s="10">
        <v>5.1970000000000001</v>
      </c>
      <c r="CU16" s="10">
        <v>42.58140969624079</v>
      </c>
      <c r="CV16" s="10">
        <v>220.209</v>
      </c>
      <c r="CW16" s="10">
        <v>25.229586066500794</v>
      </c>
      <c r="CX16" s="10">
        <v>64.991230415999993</v>
      </c>
      <c r="CY16" s="10">
        <v>51.444000000000003</v>
      </c>
      <c r="CZ16" s="10">
        <v>22.442999999999998</v>
      </c>
      <c r="DA16" s="10">
        <v>783.49278348327346</v>
      </c>
      <c r="DB16" s="10">
        <v>81.208999999999989</v>
      </c>
      <c r="DC16" s="10">
        <v>76.437000000000012</v>
      </c>
      <c r="DD16" s="10">
        <v>74.627558289897095</v>
      </c>
      <c r="DE16" s="10">
        <v>133.28800000000001</v>
      </c>
      <c r="DF16" s="10">
        <v>33.753</v>
      </c>
      <c r="DG16" s="10">
        <v>368.226</v>
      </c>
      <c r="DH16" s="10">
        <v>76.438000000000017</v>
      </c>
      <c r="DI16" s="10">
        <v>87.066000000000003</v>
      </c>
      <c r="DJ16" s="10">
        <v>54.505400701733663</v>
      </c>
      <c r="DK16" s="36">
        <v>31.477134904217436</v>
      </c>
    </row>
    <row r="17" spans="1:115">
      <c r="A17" s="2">
        <v>39417</v>
      </c>
      <c r="B17" s="10">
        <v>16.434000000000001</v>
      </c>
      <c r="C17" s="10">
        <v>256.54500000000002</v>
      </c>
      <c r="D17" s="10">
        <v>44.850999999999992</v>
      </c>
      <c r="E17" s="10">
        <v>960.01900000000012</v>
      </c>
      <c r="F17" s="10">
        <v>2.2000000000000252E-2</v>
      </c>
      <c r="G17" s="10">
        <v>32.733867396595279</v>
      </c>
      <c r="H17" s="10">
        <v>61.936999999999991</v>
      </c>
      <c r="I17" s="10">
        <v>1.4183095774080741</v>
      </c>
      <c r="J17" s="10">
        <v>6.7639618399999959</v>
      </c>
      <c r="K17" s="10">
        <v>27.848000000000003</v>
      </c>
      <c r="L17" s="10">
        <v>16.462</v>
      </c>
      <c r="M17" s="10">
        <v>534.91201330597073</v>
      </c>
      <c r="N17" s="10">
        <v>53.663999999999994</v>
      </c>
      <c r="O17" s="10">
        <v>69.040999999999997</v>
      </c>
      <c r="P17" s="10">
        <v>38.97358040583903</v>
      </c>
      <c r="Q17" s="10">
        <v>32.345000000000006</v>
      </c>
      <c r="R17" s="10">
        <v>5.4400000000000013</v>
      </c>
      <c r="S17" s="10">
        <v>64.621000000000009</v>
      </c>
      <c r="T17" s="10">
        <v>47.422000000000004</v>
      </c>
      <c r="U17" s="10">
        <v>90.60799999999999</v>
      </c>
      <c r="V17" s="10">
        <v>10.245386178416584</v>
      </c>
      <c r="W17" s="10">
        <v>9.8564429380323766</v>
      </c>
      <c r="Y17" s="10">
        <v>4.8870000000000005</v>
      </c>
      <c r="Z17" s="10">
        <v>63.983000000000011</v>
      </c>
      <c r="AA17" s="10">
        <v>10.297000000000001</v>
      </c>
      <c r="AB17" s="10">
        <v>74.750999999999991</v>
      </c>
      <c r="AC17" s="10">
        <v>3.7119999999999997</v>
      </c>
      <c r="AD17" s="10">
        <v>5.2708231024615246</v>
      </c>
      <c r="AE17" s="10">
        <v>90.560999999999979</v>
      </c>
      <c r="AF17" s="10">
        <v>1.9501756689361025</v>
      </c>
      <c r="AG17" s="10">
        <v>41.181000000000004</v>
      </c>
      <c r="AH17" s="10">
        <v>11.765999999999998</v>
      </c>
      <c r="AI17" s="10">
        <v>5.7610000000000001</v>
      </c>
      <c r="AJ17" s="10">
        <v>193.16552440038606</v>
      </c>
      <c r="AK17" s="10">
        <v>19.158000000000001</v>
      </c>
      <c r="AL17" s="10">
        <v>14.846500000000001</v>
      </c>
      <c r="AM17" s="10">
        <v>16.686428172438919</v>
      </c>
      <c r="AN17" s="10">
        <v>92.276999999999987</v>
      </c>
      <c r="AO17" s="10">
        <v>17.224999999999998</v>
      </c>
      <c r="AP17" s="10">
        <v>199.607</v>
      </c>
      <c r="AQ17" s="10">
        <v>15.894000000000004</v>
      </c>
      <c r="AR17" s="10">
        <v>12.981</v>
      </c>
      <c r="AS17" s="10">
        <v>32.764535305550275</v>
      </c>
      <c r="AT17" s="10">
        <v>25.480561059965506</v>
      </c>
      <c r="AV17" s="10">
        <v>0.58800000000000008</v>
      </c>
      <c r="AW17" s="10">
        <v>4.7720000000000002</v>
      </c>
      <c r="AX17" s="10">
        <v>1.131</v>
      </c>
      <c r="AY17" s="10">
        <v>8.8870000000000022</v>
      </c>
      <c r="AZ17" s="10">
        <v>0.65199999999999991</v>
      </c>
      <c r="BA17" s="10">
        <v>7.9253384309017596</v>
      </c>
      <c r="BB17" s="10">
        <v>26.663</v>
      </c>
      <c r="BC17" s="10">
        <v>18.719072026252192</v>
      </c>
      <c r="BD17" s="10">
        <v>9.9660000000000011</v>
      </c>
      <c r="BE17" s="10">
        <v>3.62</v>
      </c>
      <c r="BF17" s="10">
        <v>0.10200000000000001</v>
      </c>
      <c r="BG17" s="10">
        <v>31.24585386717601</v>
      </c>
      <c r="BH17" s="10">
        <v>4.8505000000000003</v>
      </c>
      <c r="BI17" s="10">
        <v>3.5534999999999997</v>
      </c>
      <c r="BJ17" s="10">
        <v>10.095449799895611</v>
      </c>
      <c r="BK17" s="10">
        <v>11.008999999999999</v>
      </c>
      <c r="BL17" s="10">
        <v>15.989999999999998</v>
      </c>
      <c r="BM17" s="10">
        <v>54.742000000000004</v>
      </c>
      <c r="BN17" s="10">
        <v>5.5949999999999998</v>
      </c>
      <c r="BO17" s="10">
        <v>1.1959999999999997</v>
      </c>
      <c r="BP17" s="10">
        <v>15.158386241669355</v>
      </c>
      <c r="BQ17" s="10">
        <v>2.6801606135089968</v>
      </c>
      <c r="BS17" s="10">
        <v>2.4999999999999467E-2</v>
      </c>
      <c r="BT17" s="10">
        <v>16.167999999999992</v>
      </c>
      <c r="BU17" s="10">
        <v>1.3480000000000028</v>
      </c>
      <c r="BV17" s="10">
        <v>11.613999999999846</v>
      </c>
      <c r="BW17" s="10">
        <v>0.35199999999999965</v>
      </c>
      <c r="BX17" s="10">
        <v>0.60131413026011149</v>
      </c>
      <c r="BY17" s="10">
        <v>48.897000000000006</v>
      </c>
      <c r="BZ17" s="10">
        <v>8.3342027644814358</v>
      </c>
      <c r="CA17" s="10">
        <v>15.429000000000002</v>
      </c>
      <c r="CB17" s="10">
        <v>5.8059999999999983</v>
      </c>
      <c r="CC17" s="10">
        <v>0.20100000000000348</v>
      </c>
      <c r="CD17" s="10">
        <v>29.048737572113652</v>
      </c>
      <c r="CE17" s="10">
        <v>7.8775000000000013</v>
      </c>
      <c r="CF17" s="10">
        <v>1.1690000000000023</v>
      </c>
      <c r="CG17" s="10">
        <v>14.477646639786609</v>
      </c>
      <c r="CH17" s="10">
        <v>8.4890000000000203</v>
      </c>
      <c r="CI17" s="10">
        <v>3.6199999999999974</v>
      </c>
      <c r="CJ17" s="10">
        <v>100.67700000000006</v>
      </c>
      <c r="CK17" s="10">
        <v>10.578999999999986</v>
      </c>
      <c r="CL17" s="10">
        <v>2.5360000000000227</v>
      </c>
      <c r="CM17" s="10">
        <v>2.2515116568942233</v>
      </c>
      <c r="CN17" s="10">
        <v>1.4409670343936924</v>
      </c>
      <c r="CP17" s="10">
        <v>21.934000000000001</v>
      </c>
      <c r="CQ17" s="10">
        <v>341.46800000000002</v>
      </c>
      <c r="CR17" s="10">
        <v>57.626999999999995</v>
      </c>
      <c r="CS17" s="10">
        <v>1055.271</v>
      </c>
      <c r="CT17" s="10">
        <v>4.7379999999999995</v>
      </c>
      <c r="CU17" s="10">
        <v>46.531343060218674</v>
      </c>
      <c r="CV17" s="10">
        <v>228.05799999999996</v>
      </c>
      <c r="CW17" s="10">
        <v>30.421760037077803</v>
      </c>
      <c r="CX17" s="10">
        <v>73.339961840000001</v>
      </c>
      <c r="CY17" s="10">
        <v>49.04</v>
      </c>
      <c r="CZ17" s="10">
        <v>22.526000000000003</v>
      </c>
      <c r="DA17" s="10">
        <v>788.37212914564645</v>
      </c>
      <c r="DB17" s="10">
        <v>85.55</v>
      </c>
      <c r="DC17" s="10">
        <v>88.61</v>
      </c>
      <c r="DD17" s="10">
        <v>80.23310501796017</v>
      </c>
      <c r="DE17" s="10">
        <v>144.12</v>
      </c>
      <c r="DF17" s="10">
        <v>42.274999999999999</v>
      </c>
      <c r="DG17" s="10">
        <v>419.64700000000005</v>
      </c>
      <c r="DH17" s="10">
        <v>79.489999999999995</v>
      </c>
      <c r="DI17" s="10">
        <v>107.32100000000001</v>
      </c>
      <c r="DJ17" s="10">
        <v>60.419819382530434</v>
      </c>
      <c r="DK17" s="36">
        <v>39.458131645900572</v>
      </c>
    </row>
    <row r="18" spans="1:115">
      <c r="A18" s="2">
        <v>39508</v>
      </c>
      <c r="B18" s="10">
        <v>18.003000000000004</v>
      </c>
      <c r="C18" s="10">
        <v>290.16500000000002</v>
      </c>
      <c r="D18" s="10">
        <v>54.328999999999994</v>
      </c>
      <c r="E18" s="10">
        <v>1121.7389999999998</v>
      </c>
      <c r="F18" s="10">
        <v>1.9000000000000045E-2</v>
      </c>
      <c r="G18" s="10">
        <v>45.330534207051763</v>
      </c>
      <c r="H18" s="10">
        <v>58.239000000000004</v>
      </c>
      <c r="I18" s="10">
        <v>1.5519609608713856</v>
      </c>
      <c r="J18" s="10">
        <v>10.335116938000004</v>
      </c>
      <c r="K18" s="10">
        <v>51.376000000000005</v>
      </c>
      <c r="L18" s="10">
        <v>19.326000000000001</v>
      </c>
      <c r="M18" s="10">
        <v>501.32032067601898</v>
      </c>
      <c r="N18" s="10">
        <v>62.774000000000008</v>
      </c>
      <c r="O18" s="10">
        <v>68.986999999999995</v>
      </c>
      <c r="P18" s="10">
        <v>50.028740959004956</v>
      </c>
      <c r="Q18" s="10">
        <v>33.513999999999996</v>
      </c>
      <c r="R18" s="10">
        <v>6.1850000000000023</v>
      </c>
      <c r="S18" s="10">
        <v>65.323999999999998</v>
      </c>
      <c r="T18" s="10">
        <v>41.820000000000007</v>
      </c>
      <c r="U18" s="10">
        <v>91.214000000000013</v>
      </c>
      <c r="V18" s="10">
        <v>11.921586199996939</v>
      </c>
      <c r="W18" s="10">
        <v>10.4327345756317</v>
      </c>
      <c r="Y18" s="10">
        <v>5.0750000000000002</v>
      </c>
      <c r="Z18" s="10">
        <v>67.53</v>
      </c>
      <c r="AA18" s="10">
        <v>10.787000000000001</v>
      </c>
      <c r="AB18" s="10">
        <v>96.536000000000001</v>
      </c>
      <c r="AC18" s="10">
        <v>3.7310000000000003</v>
      </c>
      <c r="AD18" s="10">
        <v>6.3197114416293099</v>
      </c>
      <c r="AE18" s="10">
        <v>107.619</v>
      </c>
      <c r="AF18" s="10">
        <v>2.3399411394581473</v>
      </c>
      <c r="AG18" s="10">
        <v>48.157000000000011</v>
      </c>
      <c r="AH18" s="10">
        <v>12.451000000000001</v>
      </c>
      <c r="AI18" s="10">
        <v>5.3650000000000002</v>
      </c>
      <c r="AJ18" s="10">
        <v>207.01974425603268</v>
      </c>
      <c r="AK18" s="10">
        <v>20.37</v>
      </c>
      <c r="AL18" s="10">
        <v>15.7875</v>
      </c>
      <c r="AM18" s="10">
        <v>31.501661509355777</v>
      </c>
      <c r="AN18" s="10">
        <v>90.281999999999982</v>
      </c>
      <c r="AO18" s="10">
        <v>20.061999999999998</v>
      </c>
      <c r="AP18" s="10">
        <v>214.73800000000003</v>
      </c>
      <c r="AQ18" s="10">
        <v>16.551000000000002</v>
      </c>
      <c r="AR18" s="10">
        <v>10.455</v>
      </c>
      <c r="AS18" s="10">
        <v>42.11872612365589</v>
      </c>
      <c r="AT18" s="10">
        <v>28.380102718010654</v>
      </c>
      <c r="AV18" s="10">
        <v>0.69700000000000006</v>
      </c>
      <c r="AW18" s="10">
        <v>5.8689999999999998</v>
      </c>
      <c r="AX18" s="10">
        <v>1.3840000000000001</v>
      </c>
      <c r="AY18" s="10">
        <v>10.63</v>
      </c>
      <c r="AZ18" s="10">
        <v>0.68200000000000005</v>
      </c>
      <c r="BA18" s="10">
        <v>8.0699813154877802</v>
      </c>
      <c r="BB18" s="10">
        <v>32.207999999999998</v>
      </c>
      <c r="BC18" s="10">
        <v>21.57465729574249</v>
      </c>
      <c r="BD18" s="10">
        <v>10.266000000000002</v>
      </c>
      <c r="BE18" s="10">
        <v>3.3120000000000003</v>
      </c>
      <c r="BF18" s="10">
        <v>0.127</v>
      </c>
      <c r="BG18" s="10">
        <v>33.192931874794269</v>
      </c>
      <c r="BH18" s="10">
        <v>5.3410000000000002</v>
      </c>
      <c r="BI18" s="10">
        <v>3.1444999999999999</v>
      </c>
      <c r="BJ18" s="10">
        <v>10.511806726356269</v>
      </c>
      <c r="BK18" s="10">
        <v>13.069999999999999</v>
      </c>
      <c r="BL18" s="10">
        <v>17.653999999999996</v>
      </c>
      <c r="BM18" s="10">
        <v>54.601000000000006</v>
      </c>
      <c r="BN18" s="10">
        <v>5.738999999999999</v>
      </c>
      <c r="BO18" s="10">
        <v>1.2190000000000001</v>
      </c>
      <c r="BP18" s="10">
        <v>14.646251351354904</v>
      </c>
      <c r="BQ18" s="10">
        <v>3.2778668866921112</v>
      </c>
      <c r="BS18" s="10">
        <v>0.15399999999999814</v>
      </c>
      <c r="BT18" s="10">
        <v>17.779999999999973</v>
      </c>
      <c r="BU18" s="10">
        <v>1.9829999999999954</v>
      </c>
      <c r="BV18" s="10">
        <v>14.862000000000018</v>
      </c>
      <c r="BW18" s="10">
        <v>0.43799999999999872</v>
      </c>
      <c r="BX18" s="10">
        <v>0.65589635085860465</v>
      </c>
      <c r="BY18" s="10">
        <v>50.354000000000042</v>
      </c>
      <c r="BZ18" s="10">
        <v>9.8293527454776992</v>
      </c>
      <c r="CA18" s="10">
        <v>19.648000000000014</v>
      </c>
      <c r="CB18" s="10">
        <v>6.3229999999999977</v>
      </c>
      <c r="CC18" s="10">
        <v>0.16600000000000459</v>
      </c>
      <c r="CD18" s="10">
        <v>31.167639225930017</v>
      </c>
      <c r="CE18" s="10">
        <v>9.5969999999999835</v>
      </c>
      <c r="CF18" s="10">
        <v>0.97900000000000187</v>
      </c>
      <c r="CG18" s="10">
        <v>19.072040832159473</v>
      </c>
      <c r="CH18" s="10">
        <v>9.8180000000000209</v>
      </c>
      <c r="CI18" s="10">
        <v>3.125</v>
      </c>
      <c r="CJ18" s="10">
        <v>116.65900000000002</v>
      </c>
      <c r="CK18" s="10">
        <v>10.575999999999985</v>
      </c>
      <c r="CL18" s="10">
        <v>3.0099999999999971</v>
      </c>
      <c r="CM18" s="10">
        <v>1.540437229134783</v>
      </c>
      <c r="CN18" s="10">
        <v>1.6275123043680448</v>
      </c>
      <c r="CP18" s="10">
        <v>23.929000000000002</v>
      </c>
      <c r="CQ18" s="10">
        <v>381.34399999999999</v>
      </c>
      <c r="CR18" s="10">
        <v>68.48299999999999</v>
      </c>
      <c r="CS18" s="10">
        <v>1243.7669999999998</v>
      </c>
      <c r="CT18" s="10">
        <v>4.8699999999999992</v>
      </c>
      <c r="CU18" s="10">
        <v>60.376123315027456</v>
      </c>
      <c r="CV18" s="10">
        <v>248.42000000000004</v>
      </c>
      <c r="CW18" s="10">
        <v>35.295912141549721</v>
      </c>
      <c r="CX18" s="10">
        <v>88.406116938000025</v>
      </c>
      <c r="CY18" s="10">
        <v>73.462000000000003</v>
      </c>
      <c r="CZ18" s="10">
        <v>24.984000000000005</v>
      </c>
      <c r="DA18" s="10">
        <v>772.70063603277595</v>
      </c>
      <c r="DB18" s="10">
        <v>98.081999999999994</v>
      </c>
      <c r="DC18" s="10">
        <v>88.897999999999996</v>
      </c>
      <c r="DD18" s="10">
        <v>111.11425002687648</v>
      </c>
      <c r="DE18" s="10">
        <v>146.684</v>
      </c>
      <c r="DF18" s="10">
        <v>47.025999999999996</v>
      </c>
      <c r="DG18" s="10">
        <v>451.32200000000006</v>
      </c>
      <c r="DH18" s="10">
        <v>74.685999999999993</v>
      </c>
      <c r="DI18" s="10">
        <v>105.89800000000001</v>
      </c>
      <c r="DJ18" s="10">
        <v>70.227000904142514</v>
      </c>
      <c r="DK18" s="36">
        <v>43.718216484702509</v>
      </c>
    </row>
    <row r="19" spans="1:115">
      <c r="A19" s="2">
        <v>39600</v>
      </c>
      <c r="B19" s="10">
        <v>16.616</v>
      </c>
      <c r="C19" s="10">
        <v>367.99600000000004</v>
      </c>
      <c r="D19" s="10">
        <v>47.66</v>
      </c>
      <c r="E19" s="10">
        <v>1196.6389999999999</v>
      </c>
      <c r="F19" s="10">
        <v>8.600000000000009E-2</v>
      </c>
      <c r="G19" s="10">
        <v>49.927525677120393</v>
      </c>
      <c r="H19" s="10">
        <v>50.644999999999975</v>
      </c>
      <c r="I19" s="10">
        <v>2.6868496780939068</v>
      </c>
      <c r="J19" s="10">
        <v>6.7537401510000032</v>
      </c>
      <c r="K19" s="10">
        <v>40.448999999999998</v>
      </c>
      <c r="L19" s="10">
        <v>21.146000000000004</v>
      </c>
      <c r="M19" s="10">
        <v>491.58286512130007</v>
      </c>
      <c r="N19" s="10">
        <v>65.406999999999996</v>
      </c>
      <c r="O19" s="10">
        <v>81.168000000000006</v>
      </c>
      <c r="P19" s="10">
        <v>45.44559965653643</v>
      </c>
      <c r="Q19" s="10">
        <v>40.779000000000003</v>
      </c>
      <c r="R19" s="10">
        <v>14.585000000000001</v>
      </c>
      <c r="S19" s="10">
        <v>70.521000000000001</v>
      </c>
      <c r="T19" s="10">
        <v>45.241000000000007</v>
      </c>
      <c r="U19" s="10">
        <v>90.712999999999994</v>
      </c>
      <c r="V19" s="10">
        <v>12.283172251163833</v>
      </c>
      <c r="W19" s="10">
        <v>10.942402902525899</v>
      </c>
      <c r="Y19" s="10">
        <v>5.5230000000000006</v>
      </c>
      <c r="Z19" s="10">
        <v>84.46</v>
      </c>
      <c r="AA19" s="10">
        <v>12.065</v>
      </c>
      <c r="AB19" s="10">
        <v>104.23399999999998</v>
      </c>
      <c r="AC19" s="10">
        <v>4.008</v>
      </c>
      <c r="AD19" s="10">
        <v>6.0351547116848527</v>
      </c>
      <c r="AE19" s="10">
        <v>136.65600000000001</v>
      </c>
      <c r="AF19" s="10">
        <v>3.0878943529639518</v>
      </c>
      <c r="AG19" s="10">
        <v>55.250999999999998</v>
      </c>
      <c r="AH19" s="10">
        <v>13.964000000000004</v>
      </c>
      <c r="AI19" s="10">
        <v>5.8</v>
      </c>
      <c r="AJ19" s="10">
        <v>188.46728221935814</v>
      </c>
      <c r="AK19" s="10">
        <v>23.97</v>
      </c>
      <c r="AL19" s="10">
        <v>18.393000000000001</v>
      </c>
      <c r="AM19" s="10">
        <v>33.112432321377348</v>
      </c>
      <c r="AN19" s="10">
        <v>98.789000000000001</v>
      </c>
      <c r="AO19" s="10">
        <v>14.107999999999999</v>
      </c>
      <c r="AP19" s="10">
        <v>232.512</v>
      </c>
      <c r="AQ19" s="10">
        <v>15.438000000000002</v>
      </c>
      <c r="AR19" s="10">
        <v>9.8919999999999995</v>
      </c>
      <c r="AS19" s="10">
        <v>40.063465632079009</v>
      </c>
      <c r="AT19" s="10">
        <v>33.192685154874383</v>
      </c>
      <c r="AV19" s="10">
        <v>0.59000000000000008</v>
      </c>
      <c r="AW19" s="10">
        <v>5.6330000000000009</v>
      </c>
      <c r="AX19" s="10">
        <v>1.151</v>
      </c>
      <c r="AY19" s="10">
        <v>12.755999999999998</v>
      </c>
      <c r="AZ19" s="10">
        <v>0.48099999999999993</v>
      </c>
      <c r="BA19" s="10">
        <v>8.6879190947743137</v>
      </c>
      <c r="BB19" s="10">
        <v>28.286000000000005</v>
      </c>
      <c r="BC19" s="10">
        <v>20.947102085189922</v>
      </c>
      <c r="BD19" s="10">
        <v>9.157</v>
      </c>
      <c r="BE19" s="10">
        <v>3.0920000000000005</v>
      </c>
      <c r="BF19" s="10">
        <v>0.24399999999999994</v>
      </c>
      <c r="BG19" s="10">
        <v>38.915842391624771</v>
      </c>
      <c r="BH19" s="10">
        <v>4.5475000000000003</v>
      </c>
      <c r="BI19" s="10">
        <v>3.2400000000000007</v>
      </c>
      <c r="BJ19" s="10">
        <v>14.543556423512031</v>
      </c>
      <c r="BK19" s="10">
        <v>15.324000000000002</v>
      </c>
      <c r="BL19" s="10">
        <v>12.833000000000002</v>
      </c>
      <c r="BM19" s="10">
        <v>53.929000000000002</v>
      </c>
      <c r="BN19" s="10">
        <v>5.3140000000000009</v>
      </c>
      <c r="BO19" s="10">
        <v>1.0589999999999999</v>
      </c>
      <c r="BP19" s="10">
        <v>11.268311772981658</v>
      </c>
      <c r="BQ19" s="10">
        <v>3.8698625903862149</v>
      </c>
      <c r="BS19" s="10">
        <v>0.10400000000000165</v>
      </c>
      <c r="BT19" s="10">
        <v>16.10300000000003</v>
      </c>
      <c r="BU19" s="10">
        <v>1.4330000000000085</v>
      </c>
      <c r="BV19" s="10">
        <v>14.56899999999999</v>
      </c>
      <c r="BW19" s="10">
        <v>0.32899999999999968</v>
      </c>
      <c r="BX19" s="10">
        <v>0.97129139192349534</v>
      </c>
      <c r="BY19" s="10">
        <v>48.509999999999991</v>
      </c>
      <c r="BZ19" s="10">
        <v>9.2517115760599147</v>
      </c>
      <c r="CA19" s="10">
        <v>17.851999999999993</v>
      </c>
      <c r="CB19" s="10">
        <v>5.945999999999998</v>
      </c>
      <c r="CC19" s="10">
        <v>0.14399999999999907</v>
      </c>
      <c r="CD19" s="10">
        <v>36.79244298821073</v>
      </c>
      <c r="CE19" s="10">
        <v>8.3905000000000172</v>
      </c>
      <c r="CF19" s="10">
        <v>1.6160000000000081</v>
      </c>
      <c r="CG19" s="10">
        <v>21.621624173343299</v>
      </c>
      <c r="CH19" s="10">
        <v>11.999999999999968</v>
      </c>
      <c r="CI19" s="10">
        <v>2.3189999999999973</v>
      </c>
      <c r="CJ19" s="10">
        <v>120.79599999999996</v>
      </c>
      <c r="CK19" s="10">
        <v>10.703000000000003</v>
      </c>
      <c r="CL19" s="10">
        <v>2.7749999999999995</v>
      </c>
      <c r="CM19" s="10">
        <v>0.74064652116342344</v>
      </c>
      <c r="CN19" s="10">
        <v>1.2639393802343593</v>
      </c>
      <c r="CP19" s="10">
        <v>22.833000000000002</v>
      </c>
      <c r="CQ19" s="10">
        <v>474.19200000000006</v>
      </c>
      <c r="CR19" s="10">
        <v>62.309000000000005</v>
      </c>
      <c r="CS19" s="10">
        <v>1328.1979999999999</v>
      </c>
      <c r="CT19" s="10">
        <v>4.9039999999999999</v>
      </c>
      <c r="CU19" s="10">
        <v>65.621890875503055</v>
      </c>
      <c r="CV19" s="10">
        <v>264.09699999999998</v>
      </c>
      <c r="CW19" s="10">
        <v>35.973557692307693</v>
      </c>
      <c r="CX19" s="10">
        <v>89.013740150999993</v>
      </c>
      <c r="CY19" s="10">
        <v>63.451000000000001</v>
      </c>
      <c r="CZ19" s="10">
        <v>27.334000000000003</v>
      </c>
      <c r="DA19" s="10">
        <v>755.75843272049372</v>
      </c>
      <c r="DB19" s="10">
        <v>102.31500000000001</v>
      </c>
      <c r="DC19" s="10">
        <v>104.41700000000002</v>
      </c>
      <c r="DD19" s="10">
        <v>114.72321257476911</v>
      </c>
      <c r="DE19" s="10">
        <v>166.89199999999997</v>
      </c>
      <c r="DF19" s="10">
        <v>43.844999999999999</v>
      </c>
      <c r="DG19" s="10">
        <v>477.75799999999998</v>
      </c>
      <c r="DH19" s="10">
        <v>76.696000000000012</v>
      </c>
      <c r="DI19" s="10">
        <v>104.43899999999999</v>
      </c>
      <c r="DJ19" s="10">
        <v>64.355596177387923</v>
      </c>
      <c r="DK19" s="36">
        <v>49.268890028020856</v>
      </c>
    </row>
    <row r="20" spans="1:115">
      <c r="A20" s="2">
        <v>39692</v>
      </c>
      <c r="B20" s="10">
        <v>15.954000000000001</v>
      </c>
      <c r="C20" s="10">
        <v>360.74299999999994</v>
      </c>
      <c r="D20" s="10">
        <v>48.792999999999992</v>
      </c>
      <c r="E20" s="10">
        <v>1279.348</v>
      </c>
      <c r="F20" s="10">
        <v>5.0999999999999872E-2</v>
      </c>
      <c r="G20" s="10">
        <v>45.338228729933491</v>
      </c>
      <c r="H20" s="10">
        <v>52.601999999999997</v>
      </c>
      <c r="I20" s="10">
        <v>1.9375510211375238</v>
      </c>
      <c r="J20" s="10">
        <v>8.2281679570000019</v>
      </c>
      <c r="K20" s="10">
        <v>29.052000000000003</v>
      </c>
      <c r="L20" s="10">
        <v>20.189</v>
      </c>
      <c r="M20" s="10">
        <v>404.70770943126706</v>
      </c>
      <c r="N20" s="10">
        <v>57.565000000000012</v>
      </c>
      <c r="O20" s="10">
        <v>73.273999999999972</v>
      </c>
      <c r="P20" s="10">
        <v>50.620321456833246</v>
      </c>
      <c r="Q20" s="10">
        <v>43.156000000000013</v>
      </c>
      <c r="R20" s="10">
        <v>13.341999999999999</v>
      </c>
      <c r="S20" s="10">
        <v>69.055000000000007</v>
      </c>
      <c r="T20" s="10">
        <v>45.281999999999996</v>
      </c>
      <c r="U20" s="10">
        <v>84.736000000000004</v>
      </c>
      <c r="V20" s="10">
        <v>18.963776988336541</v>
      </c>
      <c r="W20" s="10">
        <v>11.493948739006179</v>
      </c>
      <c r="Y20" s="10">
        <v>5.4660000000000002</v>
      </c>
      <c r="Z20" s="10">
        <v>76.570000000000007</v>
      </c>
      <c r="AA20" s="10">
        <v>13.138000000000002</v>
      </c>
      <c r="AB20" s="10">
        <v>88.691000000000003</v>
      </c>
      <c r="AC20" s="10">
        <v>4.2669999999999995</v>
      </c>
      <c r="AD20" s="10">
        <v>5.3342656958949668</v>
      </c>
      <c r="AE20" s="10">
        <v>140.76300000000001</v>
      </c>
      <c r="AF20" s="10">
        <v>1.3658641102686087</v>
      </c>
      <c r="AG20" s="10">
        <v>57.64500000000001</v>
      </c>
      <c r="AH20" s="10">
        <v>13.595999999999997</v>
      </c>
      <c r="AI20" s="10">
        <v>4.7839999999999989</v>
      </c>
      <c r="AJ20" s="10">
        <v>179.93517061934043</v>
      </c>
      <c r="AK20" s="10">
        <v>21.322000000000003</v>
      </c>
      <c r="AL20" s="10">
        <v>14.342499999999998</v>
      </c>
      <c r="AM20" s="10">
        <v>23.078069638105312</v>
      </c>
      <c r="AN20" s="10">
        <v>105.795</v>
      </c>
      <c r="AO20" s="10">
        <v>15.601999999999999</v>
      </c>
      <c r="AP20" s="10">
        <v>237.58099999999999</v>
      </c>
      <c r="AQ20" s="10">
        <v>14.298</v>
      </c>
      <c r="AR20" s="10">
        <v>8.7049999999999983</v>
      </c>
      <c r="AS20" s="10">
        <v>40.532586568351306</v>
      </c>
      <c r="AT20" s="10">
        <v>39.273014018298468</v>
      </c>
      <c r="AV20" s="10">
        <v>0.39899999999999997</v>
      </c>
      <c r="AW20" s="10">
        <v>5.625</v>
      </c>
      <c r="AX20" s="10">
        <v>1.1279999999999999</v>
      </c>
      <c r="AY20" s="10">
        <v>11.475</v>
      </c>
      <c r="AZ20" s="10">
        <v>0.34300000000000003</v>
      </c>
      <c r="BA20" s="10">
        <v>10.601878317967694</v>
      </c>
      <c r="BB20" s="10">
        <v>26.745999999999999</v>
      </c>
      <c r="BC20" s="10">
        <v>21.279122035957222</v>
      </c>
      <c r="BD20" s="10">
        <v>9.1890000000000001</v>
      </c>
      <c r="BE20" s="10">
        <v>3.2019999999999995</v>
      </c>
      <c r="BF20" s="10">
        <v>0.222</v>
      </c>
      <c r="BG20" s="10">
        <v>35.160879389199572</v>
      </c>
      <c r="BH20" s="10">
        <v>4.0825000000000005</v>
      </c>
      <c r="BI20" s="10">
        <v>2.8634999999999997</v>
      </c>
      <c r="BJ20" s="10">
        <v>14.01467059800795</v>
      </c>
      <c r="BK20" s="10">
        <v>15.766000000000002</v>
      </c>
      <c r="BL20" s="10">
        <v>11.958999999999998</v>
      </c>
      <c r="BM20" s="10">
        <v>59.340999999999994</v>
      </c>
      <c r="BN20" s="10">
        <v>5.6589999999999989</v>
      </c>
      <c r="BO20" s="10">
        <v>1.0589999999999997</v>
      </c>
      <c r="BP20" s="10">
        <v>13.241576914665673</v>
      </c>
      <c r="BQ20" s="10">
        <v>3.1084533251847946</v>
      </c>
      <c r="BS20" s="10">
        <v>2.2999999999997967E-2</v>
      </c>
      <c r="BT20" s="10">
        <v>13.019000000000105</v>
      </c>
      <c r="BU20" s="10">
        <v>1.2570000000000088</v>
      </c>
      <c r="BV20" s="10">
        <v>15.362999999999994</v>
      </c>
      <c r="BW20" s="10">
        <v>0.26599999999999996</v>
      </c>
      <c r="BX20" s="10">
        <v>0.7129859108863652</v>
      </c>
      <c r="BY20" s="10">
        <v>47.278999999999982</v>
      </c>
      <c r="BZ20" s="10">
        <v>9.2276904412680452</v>
      </c>
      <c r="CA20" s="10">
        <v>17.312000000000019</v>
      </c>
      <c r="CB20" s="10">
        <v>5.9620000000000051</v>
      </c>
      <c r="CC20" s="10">
        <v>0.23399999999999951</v>
      </c>
      <c r="CD20" s="10">
        <v>35.699056114544454</v>
      </c>
      <c r="CE20" s="10">
        <v>6.8024999999999904</v>
      </c>
      <c r="CF20" s="10">
        <v>1.4030000000000258</v>
      </c>
      <c r="CG20" s="10">
        <v>22.848189172916609</v>
      </c>
      <c r="CH20" s="10">
        <v>10.613999999999979</v>
      </c>
      <c r="CI20" s="10">
        <v>2.5240000000000045</v>
      </c>
      <c r="CJ20" s="10">
        <v>120.68800000000003</v>
      </c>
      <c r="CK20" s="10">
        <v>9.5149999999999952</v>
      </c>
      <c r="CL20" s="10">
        <v>2.5119999999999982</v>
      </c>
      <c r="CM20" s="10">
        <v>0.61832558935600979</v>
      </c>
      <c r="CN20" s="10">
        <v>1.0336130775109238</v>
      </c>
      <c r="CP20" s="10">
        <v>21.841999999999999</v>
      </c>
      <c r="CQ20" s="10">
        <v>455.95700000000005</v>
      </c>
      <c r="CR20" s="10">
        <v>64.316000000000003</v>
      </c>
      <c r="CS20" s="10">
        <v>1394.877</v>
      </c>
      <c r="CT20" s="10">
        <v>4.9269999999999996</v>
      </c>
      <c r="CU20" s="10">
        <v>61.987358654682517</v>
      </c>
      <c r="CV20" s="10">
        <v>267.39</v>
      </c>
      <c r="CW20" s="10">
        <v>33.810227608631401</v>
      </c>
      <c r="CX20" s="10">
        <v>92.374167957000026</v>
      </c>
      <c r="CY20" s="10">
        <v>51.812000000000005</v>
      </c>
      <c r="CZ20" s="10">
        <v>25.428999999999998</v>
      </c>
      <c r="DA20" s="10">
        <v>655.50281555435151</v>
      </c>
      <c r="DB20" s="10">
        <v>89.772000000000006</v>
      </c>
      <c r="DC20" s="10">
        <v>91.882999999999996</v>
      </c>
      <c r="DD20" s="10">
        <v>110.56125086586312</v>
      </c>
      <c r="DE20" s="10">
        <v>175.33099999999999</v>
      </c>
      <c r="DF20" s="10">
        <v>43.427</v>
      </c>
      <c r="DG20" s="10">
        <v>486.66500000000002</v>
      </c>
      <c r="DH20" s="10">
        <v>74.753999999999991</v>
      </c>
      <c r="DI20" s="10">
        <v>97.012</v>
      </c>
      <c r="DJ20" s="10">
        <v>73.35626606070953</v>
      </c>
      <c r="DK20" s="36">
        <v>54.909029160000365</v>
      </c>
    </row>
    <row r="21" spans="1:115">
      <c r="A21" s="2">
        <v>39783</v>
      </c>
      <c r="B21" s="10">
        <v>11.022666666666664</v>
      </c>
      <c r="C21" s="10">
        <v>316.74</v>
      </c>
      <c r="D21" s="10">
        <v>41.563000000000002</v>
      </c>
      <c r="E21" s="10">
        <v>1319.0020000000002</v>
      </c>
      <c r="F21" s="10">
        <v>1.3999999999999844E-2</v>
      </c>
      <c r="G21" s="10">
        <v>39.217017599447338</v>
      </c>
      <c r="H21" s="10">
        <v>49.957999999999984</v>
      </c>
      <c r="I21" s="10">
        <v>2.4646326039937221</v>
      </c>
      <c r="J21" s="10">
        <v>9.5668622909999979</v>
      </c>
      <c r="K21" s="10">
        <v>36.251999999999995</v>
      </c>
      <c r="L21" s="10">
        <v>16.731000000000002</v>
      </c>
      <c r="M21" s="10">
        <v>438.74723826756485</v>
      </c>
      <c r="N21" s="10">
        <v>49.295000000000009</v>
      </c>
      <c r="O21" s="10">
        <v>65.058000000000007</v>
      </c>
      <c r="P21" s="10">
        <v>35.34854230094021</v>
      </c>
      <c r="Q21" s="10">
        <v>34.972999999999999</v>
      </c>
      <c r="R21" s="10">
        <v>15.317999999999998</v>
      </c>
      <c r="S21" s="10">
        <v>59.508999999999993</v>
      </c>
      <c r="T21" s="10">
        <v>39.226999999999997</v>
      </c>
      <c r="U21" s="10">
        <v>80.65100000000001</v>
      </c>
      <c r="V21" s="10">
        <v>12.898809468392228</v>
      </c>
      <c r="W21" s="10">
        <v>12.02074877436741</v>
      </c>
      <c r="Y21" s="10">
        <v>4.8806666666666665</v>
      </c>
      <c r="Z21" s="10">
        <v>72.785000000000011</v>
      </c>
      <c r="AA21" s="10">
        <v>12.252000000000001</v>
      </c>
      <c r="AB21" s="10">
        <v>57.57</v>
      </c>
      <c r="AC21" s="10">
        <v>3.6270000000000007</v>
      </c>
      <c r="AD21" s="10">
        <v>2.8987270203702962</v>
      </c>
      <c r="AE21" s="10">
        <v>137.18999999999997</v>
      </c>
      <c r="AF21" s="10">
        <v>1.4643045308468212</v>
      </c>
      <c r="AG21" s="10">
        <v>53.941000000000003</v>
      </c>
      <c r="AH21" s="10">
        <v>11.748000000000001</v>
      </c>
      <c r="AI21" s="10">
        <v>4.0009999999999994</v>
      </c>
      <c r="AJ21" s="10">
        <v>123.86170966239081</v>
      </c>
      <c r="AK21" s="10">
        <v>17.809000000000001</v>
      </c>
      <c r="AL21" s="10">
        <v>15.263000000000002</v>
      </c>
      <c r="AM21" s="10">
        <v>5.645735620578562</v>
      </c>
      <c r="AN21" s="10">
        <v>90.27600000000001</v>
      </c>
      <c r="AO21" s="10">
        <v>11.975</v>
      </c>
      <c r="AP21" s="10">
        <v>226.24900000000002</v>
      </c>
      <c r="AQ21" s="10">
        <v>13.217999999999996</v>
      </c>
      <c r="AR21" s="10">
        <v>8.8149999999999995</v>
      </c>
      <c r="AS21" s="10">
        <v>37.204381874339305</v>
      </c>
      <c r="AT21" s="10">
        <v>39.642773392711895</v>
      </c>
      <c r="AV21" s="10">
        <v>0.47466666666666668</v>
      </c>
      <c r="AW21" s="10">
        <v>5.9249999999999998</v>
      </c>
      <c r="AX21" s="10">
        <v>1.361</v>
      </c>
      <c r="AY21" s="10">
        <v>9.6209999999999987</v>
      </c>
      <c r="AZ21" s="10">
        <v>0.33300000000000002</v>
      </c>
      <c r="BA21" s="10">
        <v>11.210322131518581</v>
      </c>
      <c r="BB21" s="10">
        <v>30.48</v>
      </c>
      <c r="BC21" s="10">
        <v>20.451797924435585</v>
      </c>
      <c r="BD21" s="10">
        <v>9.8549999999999986</v>
      </c>
      <c r="BE21" s="10">
        <v>3.1000000000000005</v>
      </c>
      <c r="BF21" s="10">
        <v>0.35200000000000004</v>
      </c>
      <c r="BG21" s="10">
        <v>26.102341787746099</v>
      </c>
      <c r="BH21" s="10">
        <v>3.327</v>
      </c>
      <c r="BI21" s="10">
        <v>3.2749999999999999</v>
      </c>
      <c r="BJ21" s="10">
        <v>23.47674345185915</v>
      </c>
      <c r="BK21" s="10">
        <v>14.827999999999999</v>
      </c>
      <c r="BL21" s="10">
        <v>11.607000000000001</v>
      </c>
      <c r="BM21" s="10">
        <v>62.016999999999996</v>
      </c>
      <c r="BN21" s="10">
        <v>7.22</v>
      </c>
      <c r="BO21" s="10">
        <v>1.2180000000000002</v>
      </c>
      <c r="BP21" s="10">
        <v>12.720032721904502</v>
      </c>
      <c r="BQ21" s="10">
        <v>2.7543980168661335</v>
      </c>
      <c r="BS21" s="10">
        <v>8.000000000000107E-2</v>
      </c>
      <c r="BT21" s="10">
        <v>8.8080000000000176</v>
      </c>
      <c r="BU21" s="10">
        <v>1.0290000000000024</v>
      </c>
      <c r="BV21" s="10">
        <v>12.633999999999592</v>
      </c>
      <c r="BW21" s="10">
        <v>0.13800000000000007</v>
      </c>
      <c r="BX21" s="10">
        <v>0.75245077166595387</v>
      </c>
      <c r="BY21" s="10">
        <v>40.052999999999983</v>
      </c>
      <c r="BZ21" s="10">
        <v>8.1486673142005301</v>
      </c>
      <c r="CA21" s="10">
        <v>14.984</v>
      </c>
      <c r="CB21" s="10">
        <v>4.5440000000000085</v>
      </c>
      <c r="CC21" s="10">
        <v>0.25099999999999972</v>
      </c>
      <c r="CD21" s="10">
        <v>22.789623343036652</v>
      </c>
      <c r="CE21" s="10">
        <v>4.3589999999999964</v>
      </c>
      <c r="CF21" s="10">
        <v>1.2819999999999916</v>
      </c>
      <c r="CG21" s="10">
        <v>27.503670481913062</v>
      </c>
      <c r="CH21" s="10">
        <v>9.9750000000000121</v>
      </c>
      <c r="CI21" s="10">
        <v>2.0260000000000034</v>
      </c>
      <c r="CJ21" s="10">
        <v>101.52199999999988</v>
      </c>
      <c r="CK21" s="10">
        <v>9.0770000000000124</v>
      </c>
      <c r="CL21" s="10">
        <v>2.1739999999999799</v>
      </c>
      <c r="CM21" s="10">
        <v>0.66940465978107966</v>
      </c>
      <c r="CN21" s="10">
        <v>0.89846293293766166</v>
      </c>
      <c r="CP21" s="10">
        <v>16.457999999999998</v>
      </c>
      <c r="CQ21" s="10">
        <v>404.25800000000004</v>
      </c>
      <c r="CR21" s="10">
        <v>56.205000000000005</v>
      </c>
      <c r="CS21" s="10">
        <v>1398.8269999999998</v>
      </c>
      <c r="CT21" s="10">
        <v>4.112000000000001</v>
      </c>
      <c r="CU21" s="10">
        <v>54.078517523002169</v>
      </c>
      <c r="CV21" s="10">
        <v>257.68099999999993</v>
      </c>
      <c r="CW21" s="10">
        <v>32.529402373476657</v>
      </c>
      <c r="CX21" s="10">
        <v>88.346862290999994</v>
      </c>
      <c r="CY21" s="10">
        <v>55.644000000000005</v>
      </c>
      <c r="CZ21" s="10">
        <v>21.335000000000001</v>
      </c>
      <c r="DA21" s="10">
        <v>611.50091306073841</v>
      </c>
      <c r="DB21" s="10">
        <v>74.790000000000006</v>
      </c>
      <c r="DC21" s="10">
        <v>84.878</v>
      </c>
      <c r="DD21" s="10">
        <v>91.974691855290985</v>
      </c>
      <c r="DE21" s="10">
        <v>150.05200000000002</v>
      </c>
      <c r="DF21" s="10">
        <v>40.926000000000002</v>
      </c>
      <c r="DG21" s="10">
        <v>449.29699999999991</v>
      </c>
      <c r="DH21" s="10">
        <v>68.742000000000004</v>
      </c>
      <c r="DI21" s="10">
        <v>92.85799999999999</v>
      </c>
      <c r="DJ21" s="10">
        <v>63.492628724417116</v>
      </c>
      <c r="DK21" s="36">
        <v>55.316383116883102</v>
      </c>
    </row>
    <row r="22" spans="1:115">
      <c r="A22" s="2">
        <v>39873</v>
      </c>
      <c r="B22" s="10">
        <v>9.2910000000000004</v>
      </c>
      <c r="C22" s="10">
        <v>323.82249999999999</v>
      </c>
      <c r="D22" s="10">
        <v>47.827000000000005</v>
      </c>
      <c r="E22" s="10">
        <v>1264.6849999999999</v>
      </c>
      <c r="F22" s="10">
        <v>5.2000000000000109E-2</v>
      </c>
      <c r="G22" s="10">
        <v>38.345059592153646</v>
      </c>
      <c r="H22" s="10">
        <v>49.019000000000005</v>
      </c>
      <c r="I22" s="10">
        <v>1.7942898051518192</v>
      </c>
      <c r="J22" s="10">
        <v>11.636080511999999</v>
      </c>
      <c r="K22" s="10">
        <v>43.124000000000002</v>
      </c>
      <c r="L22" s="10">
        <v>16.009</v>
      </c>
      <c r="M22" s="10">
        <v>426.65955652558728</v>
      </c>
      <c r="N22" s="10">
        <v>44.254000000000005</v>
      </c>
      <c r="O22" s="10">
        <v>59.906000000000006</v>
      </c>
      <c r="P22" s="10">
        <v>28.426407454069118</v>
      </c>
      <c r="Q22" s="10">
        <v>29.404999999999994</v>
      </c>
      <c r="R22" s="10">
        <v>15.676999999999996</v>
      </c>
      <c r="S22" s="10">
        <v>56.482499999999987</v>
      </c>
      <c r="T22" s="10">
        <v>37.333999999999996</v>
      </c>
      <c r="U22" s="10">
        <v>82.94</v>
      </c>
      <c r="V22" s="10">
        <v>10.100214083524302</v>
      </c>
      <c r="W22" s="10">
        <v>12.554335671661024</v>
      </c>
      <c r="Y22" s="10">
        <v>4.0679999999999996</v>
      </c>
      <c r="Z22" s="10">
        <v>59.760999999999996</v>
      </c>
      <c r="AA22" s="10">
        <v>11.682</v>
      </c>
      <c r="AB22" s="10">
        <v>52.398000000000003</v>
      </c>
      <c r="AC22" s="10">
        <v>2.7244999999999999</v>
      </c>
      <c r="AD22" s="10">
        <v>2.99788269986876</v>
      </c>
      <c r="AE22" s="10">
        <v>127.66749999999998</v>
      </c>
      <c r="AF22" s="10">
        <v>1.7313018538598541</v>
      </c>
      <c r="AG22" s="10">
        <v>50.596499999999999</v>
      </c>
      <c r="AH22" s="10">
        <v>11.243499999999999</v>
      </c>
      <c r="AI22" s="10">
        <v>3.9359999999999991</v>
      </c>
      <c r="AJ22" s="10">
        <v>120.02141481319426</v>
      </c>
      <c r="AK22" s="10">
        <v>17.385999999999999</v>
      </c>
      <c r="AL22" s="10">
        <v>13.594500000000004</v>
      </c>
      <c r="AM22" s="10">
        <v>7.5056775661962716</v>
      </c>
      <c r="AN22" s="10">
        <v>84.504000000000019</v>
      </c>
      <c r="AO22" s="10">
        <v>12.583999999999998</v>
      </c>
      <c r="AP22" s="10">
        <v>203.10299999999998</v>
      </c>
      <c r="AQ22" s="10">
        <v>13.666999999999998</v>
      </c>
      <c r="AR22" s="10">
        <v>8.3680000000000003</v>
      </c>
      <c r="AS22" s="10">
        <v>36.485242330196968</v>
      </c>
      <c r="AT22" s="10">
        <v>38.131400633906317</v>
      </c>
      <c r="AV22" s="10">
        <v>0.311</v>
      </c>
      <c r="AW22" s="10">
        <v>4.261499999999999</v>
      </c>
      <c r="AX22" s="10">
        <v>1.0469999999999999</v>
      </c>
      <c r="AY22" s="10">
        <v>8.5560000000000009</v>
      </c>
      <c r="AZ22" s="10">
        <v>0.182</v>
      </c>
      <c r="BA22" s="10">
        <v>8.1823707646799111</v>
      </c>
      <c r="BB22" s="10">
        <v>29.290999999999993</v>
      </c>
      <c r="BC22" s="10">
        <v>17.465576512369903</v>
      </c>
      <c r="BD22" s="10">
        <v>7.793000000000001</v>
      </c>
      <c r="BE22" s="10">
        <v>2.6210000000000004</v>
      </c>
      <c r="BF22" s="10">
        <v>0.3289999999999999</v>
      </c>
      <c r="BG22" s="10">
        <v>22.538195882954739</v>
      </c>
      <c r="BH22" s="10">
        <v>2.7870000000000004</v>
      </c>
      <c r="BI22" s="10">
        <v>3.8764999999999996</v>
      </c>
      <c r="BJ22" s="10">
        <v>17.941929174623386</v>
      </c>
      <c r="BK22" s="10">
        <v>13.096999999999998</v>
      </c>
      <c r="BL22" s="10">
        <v>10.836999999999998</v>
      </c>
      <c r="BM22" s="10">
        <v>46.55299999999999</v>
      </c>
      <c r="BN22" s="10">
        <v>6.2070000000000007</v>
      </c>
      <c r="BO22" s="10">
        <v>1.1680000000000001</v>
      </c>
      <c r="BP22" s="10">
        <v>12.634004813820189</v>
      </c>
      <c r="BQ22" s="10">
        <v>3.2189941838907488</v>
      </c>
      <c r="BS22" s="10">
        <v>0.10900000000000171</v>
      </c>
      <c r="BT22" s="10">
        <v>8.076999999999984</v>
      </c>
      <c r="BU22" s="10">
        <v>0.30499999999999861</v>
      </c>
      <c r="BV22" s="10">
        <v>11.76199999999989</v>
      </c>
      <c r="BW22" s="10">
        <v>9.7000000000000364E-2</v>
      </c>
      <c r="BX22" s="10">
        <v>0.52457753410731378</v>
      </c>
      <c r="BY22" s="10">
        <v>38.264999999999972</v>
      </c>
      <c r="BZ22" s="10">
        <v>6.8448833307643397</v>
      </c>
      <c r="CA22" s="10">
        <v>11.623500000000005</v>
      </c>
      <c r="CB22" s="10">
        <v>3.7569999999999908</v>
      </c>
      <c r="CC22" s="10">
        <v>0.22099999999999814</v>
      </c>
      <c r="CD22" s="10">
        <v>18.685133464928057</v>
      </c>
      <c r="CE22" s="10">
        <v>3.6130000000000018</v>
      </c>
      <c r="CF22" s="10">
        <v>2.2360000000000047</v>
      </c>
      <c r="CG22" s="10">
        <v>30.080582270007422</v>
      </c>
      <c r="CH22" s="10">
        <v>8.0129999999999875</v>
      </c>
      <c r="CI22" s="10">
        <v>2.7580000000000027</v>
      </c>
      <c r="CJ22" s="10">
        <v>82.404000000000082</v>
      </c>
      <c r="CK22" s="10">
        <v>8.0000000000000178</v>
      </c>
      <c r="CL22" s="10">
        <v>1.8769999999999962</v>
      </c>
      <c r="CM22" s="10">
        <v>0.72989303265286942</v>
      </c>
      <c r="CN22" s="10">
        <v>0.77222925080165927</v>
      </c>
      <c r="CP22" s="10">
        <v>13.779000000000002</v>
      </c>
      <c r="CQ22" s="10">
        <v>395.92199999999997</v>
      </c>
      <c r="CR22" s="10">
        <v>60.861000000000004</v>
      </c>
      <c r="CS22" s="10">
        <v>1337.4009999999998</v>
      </c>
      <c r="CT22" s="10">
        <v>3.0555000000000003</v>
      </c>
      <c r="CU22" s="10">
        <v>50.049890590809632</v>
      </c>
      <c r="CV22" s="10">
        <v>244.24249999999995</v>
      </c>
      <c r="CW22" s="10">
        <v>27.836051502145917</v>
      </c>
      <c r="CX22" s="10">
        <v>81.649080511999998</v>
      </c>
      <c r="CY22" s="10">
        <v>60.745499999999993</v>
      </c>
      <c r="CZ22" s="10">
        <v>20.494999999999997</v>
      </c>
      <c r="DA22" s="10">
        <v>587.90430068666433</v>
      </c>
      <c r="DB22" s="10">
        <v>68.040000000000006</v>
      </c>
      <c r="DC22" s="10">
        <v>79.613000000000014</v>
      </c>
      <c r="DD22" s="10">
        <v>83.954596464896198</v>
      </c>
      <c r="DE22" s="10">
        <v>135.01900000000001</v>
      </c>
      <c r="DF22" s="10">
        <v>41.855999999999995</v>
      </c>
      <c r="DG22" s="10">
        <v>388.54250000000002</v>
      </c>
      <c r="DH22" s="10">
        <v>65.208000000000013</v>
      </c>
      <c r="DI22" s="10">
        <v>94.352999999999994</v>
      </c>
      <c r="DJ22" s="10">
        <v>59.949354260194326</v>
      </c>
      <c r="DK22" s="36">
        <v>54.676959740259747</v>
      </c>
    </row>
    <row r="23" spans="1:115">
      <c r="A23" s="2">
        <v>39965</v>
      </c>
      <c r="B23" s="10">
        <v>8.8583333333333343</v>
      </c>
      <c r="C23" s="10">
        <v>393.03299999999996</v>
      </c>
      <c r="D23" s="10">
        <v>52.451999999999998</v>
      </c>
      <c r="E23" s="10">
        <v>1263.5590000000002</v>
      </c>
      <c r="F23" s="10">
        <v>3.1999999999999945E-2</v>
      </c>
      <c r="G23" s="10">
        <v>43.875477141444577</v>
      </c>
      <c r="H23" s="10">
        <v>49.83</v>
      </c>
      <c r="I23" s="10">
        <v>1.4005750176769949</v>
      </c>
      <c r="J23" s="10">
        <v>7.9800391229999983</v>
      </c>
      <c r="K23" s="10">
        <v>49.362000000000009</v>
      </c>
      <c r="L23" s="10">
        <v>18.843999999999998</v>
      </c>
      <c r="M23" s="10">
        <v>450.81567175673229</v>
      </c>
      <c r="N23" s="10">
        <v>47.018000000000001</v>
      </c>
      <c r="O23" s="10">
        <v>130.33500000000001</v>
      </c>
      <c r="P23" s="10">
        <v>39.647146244398954</v>
      </c>
      <c r="Q23" s="10">
        <v>33.152000000000001</v>
      </c>
      <c r="R23" s="10">
        <v>15.855</v>
      </c>
      <c r="S23" s="10">
        <v>55.133999999999993</v>
      </c>
      <c r="T23" s="10">
        <v>45.153000000000013</v>
      </c>
      <c r="U23" s="10">
        <v>88.024000000000001</v>
      </c>
      <c r="V23" s="10">
        <v>12.144721086590639</v>
      </c>
      <c r="W23" s="10">
        <v>12.6190726265749</v>
      </c>
      <c r="Y23" s="10">
        <v>3.8943333333333339</v>
      </c>
      <c r="Z23" s="10">
        <v>63.927</v>
      </c>
      <c r="AA23" s="10">
        <v>11.987</v>
      </c>
      <c r="AB23" s="10">
        <v>53.663999999999994</v>
      </c>
      <c r="AC23" s="10">
        <v>2.1589999999999998</v>
      </c>
      <c r="AD23" s="10">
        <v>2.5337873186566142</v>
      </c>
      <c r="AE23" s="10">
        <v>125.97200000000001</v>
      </c>
      <c r="AF23" s="10">
        <v>2.1410770567260187</v>
      </c>
      <c r="AG23" s="10">
        <v>45.529000000000003</v>
      </c>
      <c r="AH23" s="10">
        <v>10.142999999999999</v>
      </c>
      <c r="AI23" s="10">
        <v>4.2239999999999993</v>
      </c>
      <c r="AJ23" s="10">
        <v>118.2700563581642</v>
      </c>
      <c r="AK23" s="10">
        <v>15.757</v>
      </c>
      <c r="AL23" s="10">
        <v>11.537000000000001</v>
      </c>
      <c r="AM23" s="10">
        <v>7.6664331362583065</v>
      </c>
      <c r="AN23" s="10">
        <v>87.67</v>
      </c>
      <c r="AO23" s="10">
        <v>10.470999999999998</v>
      </c>
      <c r="AP23" s="10">
        <v>202.26599999999999</v>
      </c>
      <c r="AQ23" s="10">
        <v>10.965</v>
      </c>
      <c r="AR23" s="10">
        <v>7.5259999999999998</v>
      </c>
      <c r="AS23" s="10">
        <v>37.141205129339887</v>
      </c>
      <c r="AT23" s="10">
        <v>36.878970596386651</v>
      </c>
      <c r="AV23" s="10">
        <v>0.28833333333333339</v>
      </c>
      <c r="AW23" s="10">
        <v>4.3350000000000009</v>
      </c>
      <c r="AX23" s="10">
        <v>0.93399999999999994</v>
      </c>
      <c r="AY23" s="10">
        <v>8.8040000000000003</v>
      </c>
      <c r="AZ23" s="10">
        <v>0.29599999999999999</v>
      </c>
      <c r="BA23" s="10">
        <v>8.5945047240865051</v>
      </c>
      <c r="BB23" s="10">
        <v>28.060000000000006</v>
      </c>
      <c r="BC23" s="10">
        <v>16.821876657857501</v>
      </c>
      <c r="BD23" s="10">
        <v>7.33</v>
      </c>
      <c r="BE23" s="10">
        <v>2.5099999999999998</v>
      </c>
      <c r="BF23" s="10">
        <v>0.48900000000000005</v>
      </c>
      <c r="BG23" s="10">
        <v>23.38736755527556</v>
      </c>
      <c r="BH23" s="10">
        <v>2.7495000000000012</v>
      </c>
      <c r="BI23" s="10">
        <v>3.1109999999999998</v>
      </c>
      <c r="BJ23" s="10">
        <v>20.507588072813419</v>
      </c>
      <c r="BK23" s="10">
        <v>12.696</v>
      </c>
      <c r="BL23" s="10">
        <v>13.69</v>
      </c>
      <c r="BM23" s="10">
        <v>44.942</v>
      </c>
      <c r="BN23" s="10">
        <v>6.2400000000000011</v>
      </c>
      <c r="BO23" s="10">
        <v>0.90599999999999992</v>
      </c>
      <c r="BP23" s="10">
        <v>14.588451350610756</v>
      </c>
      <c r="BQ23" s="10">
        <v>4.6025579806479726</v>
      </c>
      <c r="BS23" s="10">
        <v>2.3999999999997967E-2</v>
      </c>
      <c r="BT23" s="10">
        <v>8.5750000000000455</v>
      </c>
      <c r="BU23" s="10">
        <v>0.2270000000000103</v>
      </c>
      <c r="BV23" s="10">
        <v>12.305999999999893</v>
      </c>
      <c r="BW23" s="10">
        <v>0.15599999999999953</v>
      </c>
      <c r="BX23" s="10">
        <v>0.54219653259361422</v>
      </c>
      <c r="BY23" s="10">
        <v>36.651000000000039</v>
      </c>
      <c r="BZ23" s="10">
        <v>6.5019961810731637</v>
      </c>
      <c r="CA23" s="10">
        <v>15.171000000000012</v>
      </c>
      <c r="CB23" s="10">
        <v>6.2479999999999833</v>
      </c>
      <c r="CC23" s="10">
        <v>0.193000000000003</v>
      </c>
      <c r="CD23" s="10">
        <v>24.137548807416451</v>
      </c>
      <c r="CE23" s="10">
        <v>5.6985000000000117</v>
      </c>
      <c r="CF23" s="10">
        <v>1.2709999999999821</v>
      </c>
      <c r="CG23" s="10">
        <v>31.549888180374396</v>
      </c>
      <c r="CH23" s="10">
        <v>8.5889999999999969</v>
      </c>
      <c r="CI23" s="10">
        <v>3.0499999999999954</v>
      </c>
      <c r="CJ23" s="10">
        <v>111.17899999999995</v>
      </c>
      <c r="CK23" s="10">
        <v>10.023999999999976</v>
      </c>
      <c r="CL23" s="10">
        <v>2.4220000000000139</v>
      </c>
      <c r="CM23" s="10">
        <v>0.75812093999303976</v>
      </c>
      <c r="CN23" s="10">
        <v>1.0727788750274385</v>
      </c>
      <c r="CP23" s="10">
        <v>13.065</v>
      </c>
      <c r="CQ23" s="10">
        <v>469.87</v>
      </c>
      <c r="CR23" s="10">
        <v>65.600000000000009</v>
      </c>
      <c r="CS23" s="10">
        <v>1338.3330000000001</v>
      </c>
      <c r="CT23" s="10">
        <v>2.6429999999999993</v>
      </c>
      <c r="CU23" s="10">
        <v>55.545965716781311</v>
      </c>
      <c r="CV23" s="10">
        <v>240.51300000000003</v>
      </c>
      <c r="CW23" s="10">
        <v>26.86552491333368</v>
      </c>
      <c r="CX23" s="10">
        <v>76.010039123000013</v>
      </c>
      <c r="CY23" s="10">
        <v>68.262999999999991</v>
      </c>
      <c r="CZ23" s="10">
        <v>23.75</v>
      </c>
      <c r="DA23" s="10">
        <v>616.61064447758849</v>
      </c>
      <c r="DB23" s="10">
        <v>71.223000000000013</v>
      </c>
      <c r="DC23" s="10">
        <v>146.25399999999999</v>
      </c>
      <c r="DD23" s="10">
        <v>99.371055633845074</v>
      </c>
      <c r="DE23" s="10">
        <v>142.107</v>
      </c>
      <c r="DF23" s="10">
        <v>43.065999999999995</v>
      </c>
      <c r="DG23" s="10">
        <v>413.52099999999996</v>
      </c>
      <c r="DH23" s="10">
        <v>72.381999999999991</v>
      </c>
      <c r="DI23" s="10">
        <v>98.878000000000014</v>
      </c>
      <c r="DJ23" s="10">
        <v>64.632498506534318</v>
      </c>
      <c r="DK23" s="36">
        <v>55.17338007863696</v>
      </c>
    </row>
    <row r="24" spans="1:115">
      <c r="A24" s="2">
        <v>40057</v>
      </c>
      <c r="B24" s="10">
        <v>10.408833333333334</v>
      </c>
      <c r="C24" s="10">
        <v>423.25950000000006</v>
      </c>
      <c r="D24" s="10">
        <v>55.095999999999997</v>
      </c>
      <c r="E24" s="10">
        <v>1293.288</v>
      </c>
      <c r="F24" s="10">
        <v>0.13299999999999992</v>
      </c>
      <c r="G24" s="10">
        <v>46.078286423852063</v>
      </c>
      <c r="H24" s="10">
        <v>48.630499999999984</v>
      </c>
      <c r="I24" s="10">
        <v>1.4136838956524207</v>
      </c>
      <c r="J24" s="10">
        <v>8.0653227789999953</v>
      </c>
      <c r="K24" s="10">
        <v>49.876999999999995</v>
      </c>
      <c r="L24" s="10">
        <v>22.547000000000004</v>
      </c>
      <c r="M24" s="10">
        <v>479.49484682010183</v>
      </c>
      <c r="N24" s="10">
        <v>42.613999999999997</v>
      </c>
      <c r="O24" s="10">
        <v>127.42200000000003</v>
      </c>
      <c r="P24" s="10">
        <v>50.924149484250478</v>
      </c>
      <c r="Q24" s="10">
        <v>34.496000000000002</v>
      </c>
      <c r="R24" s="10">
        <v>12.360999999999999</v>
      </c>
      <c r="S24" s="10">
        <v>51.671999999999997</v>
      </c>
      <c r="T24" s="10">
        <v>49.262000000000008</v>
      </c>
      <c r="U24" s="10">
        <v>92.64</v>
      </c>
      <c r="V24" s="10">
        <v>11.646028056914359</v>
      </c>
      <c r="W24" s="10">
        <v>13.332309970997137</v>
      </c>
      <c r="Y24" s="10">
        <v>4.127833333333335</v>
      </c>
      <c r="Z24" s="10">
        <v>61.388999999999996</v>
      </c>
      <c r="AA24" s="10">
        <v>12.423000000000002</v>
      </c>
      <c r="AB24" s="10">
        <v>57.414999999999999</v>
      </c>
      <c r="AC24" s="10">
        <v>1.8644999999999998</v>
      </c>
      <c r="AD24" s="10">
        <v>2.9854434177876201</v>
      </c>
      <c r="AE24" s="10">
        <v>130.64099999999999</v>
      </c>
      <c r="AF24" s="10">
        <v>1.7366666995634419</v>
      </c>
      <c r="AG24" s="10">
        <v>46.9895</v>
      </c>
      <c r="AH24" s="10">
        <v>11.310499999999998</v>
      </c>
      <c r="AI24" s="10">
        <v>5.7139999999999995</v>
      </c>
      <c r="AJ24" s="10">
        <v>125.14698193621541</v>
      </c>
      <c r="AK24" s="10">
        <v>14.765000000000002</v>
      </c>
      <c r="AL24" s="10">
        <v>9.2479999999999993</v>
      </c>
      <c r="AM24" s="10">
        <v>3.9674474691309478</v>
      </c>
      <c r="AN24" s="10">
        <v>75.09</v>
      </c>
      <c r="AO24" s="10">
        <v>12.853999999999999</v>
      </c>
      <c r="AP24" s="10">
        <v>189.61699999999996</v>
      </c>
      <c r="AQ24" s="10">
        <v>11.524000000000001</v>
      </c>
      <c r="AR24" s="10">
        <v>8.8150000000000013</v>
      </c>
      <c r="AS24" s="10">
        <v>31.812851572367517</v>
      </c>
      <c r="AT24" s="10">
        <v>34.391139309454182</v>
      </c>
      <c r="AV24" s="10">
        <v>0.26633333333333337</v>
      </c>
      <c r="AW24" s="10">
        <v>4.2210000000000001</v>
      </c>
      <c r="AX24" s="10">
        <v>0.90700000000000014</v>
      </c>
      <c r="AY24" s="10">
        <v>8.6810000000000009</v>
      </c>
      <c r="AZ24" s="10">
        <v>0.16200000000000001</v>
      </c>
      <c r="BA24" s="10">
        <v>7.7869973603573257</v>
      </c>
      <c r="BB24" s="10">
        <v>26.367999999999999</v>
      </c>
      <c r="BC24" s="10">
        <v>16.951242342087433</v>
      </c>
      <c r="BD24" s="10">
        <v>7.6539999999999999</v>
      </c>
      <c r="BE24" s="10">
        <v>3.1310000000000002</v>
      </c>
      <c r="BF24" s="10">
        <v>0.47</v>
      </c>
      <c r="BG24" s="10">
        <v>25.93461144999813</v>
      </c>
      <c r="BH24" s="10">
        <v>3.3459999999999996</v>
      </c>
      <c r="BI24" s="10">
        <v>2.9024999999999999</v>
      </c>
      <c r="BJ24" s="10">
        <v>22.177838445757928</v>
      </c>
      <c r="BK24" s="10">
        <v>12.775999999999996</v>
      </c>
      <c r="BL24" s="10">
        <v>17.292999999999996</v>
      </c>
      <c r="BM24" s="10">
        <v>47.827999999999996</v>
      </c>
      <c r="BN24" s="10">
        <v>6.3879999999999999</v>
      </c>
      <c r="BO24" s="10">
        <v>1.2790000000000001</v>
      </c>
      <c r="BP24" s="10">
        <v>12.858483886477698</v>
      </c>
      <c r="BQ24" s="10">
        <v>5.1869330004161478</v>
      </c>
      <c r="BS24" s="10">
        <v>1.6999999999998072E-2</v>
      </c>
      <c r="BT24" s="10">
        <v>7.9259999999999486</v>
      </c>
      <c r="BU24" s="10">
        <v>9.9000000000007193E-2</v>
      </c>
      <c r="BV24" s="10">
        <v>12.127999999999933</v>
      </c>
      <c r="BW24" s="10">
        <v>6.5999999999999975E-2</v>
      </c>
      <c r="BX24" s="10">
        <v>0.59647270486059689</v>
      </c>
      <c r="BY24" s="10">
        <v>39.078000000000031</v>
      </c>
      <c r="BZ24" s="10">
        <v>6.3711599172884057</v>
      </c>
      <c r="CA24" s="10">
        <v>14.405999999999981</v>
      </c>
      <c r="CB24" s="10">
        <v>5.9889999999999972</v>
      </c>
      <c r="CC24" s="10">
        <v>0.34199999999999675</v>
      </c>
      <c r="CD24" s="10">
        <v>22.488494858619816</v>
      </c>
      <c r="CE24" s="10">
        <v>5.4520000000000071</v>
      </c>
      <c r="CF24" s="10">
        <v>2.0159999999999858</v>
      </c>
      <c r="CG24" s="10">
        <v>33.483777688220641</v>
      </c>
      <c r="CH24" s="10">
        <v>8.833999999999989</v>
      </c>
      <c r="CI24" s="10">
        <v>2.8170000000000108</v>
      </c>
      <c r="CJ24" s="10">
        <v>99.288999999999959</v>
      </c>
      <c r="CK24" s="10">
        <v>9.4064999999999923</v>
      </c>
      <c r="CL24" s="10">
        <v>2.2869999999999848</v>
      </c>
      <c r="CM24" s="10">
        <v>0.67343721797254652</v>
      </c>
      <c r="CN24" s="10">
        <v>0.99667140202891513</v>
      </c>
      <c r="CP24" s="10">
        <v>14.82</v>
      </c>
      <c r="CQ24" s="10">
        <v>496.7955</v>
      </c>
      <c r="CR24" s="10">
        <v>68.525000000000006</v>
      </c>
      <c r="CS24" s="10">
        <v>1371.5119999999999</v>
      </c>
      <c r="CT24" s="10">
        <v>2.2254999999999998</v>
      </c>
      <c r="CU24" s="10">
        <v>57.447199906857605</v>
      </c>
      <c r="CV24" s="10">
        <v>244.7175</v>
      </c>
      <c r="CW24" s="10">
        <v>26.472752854591704</v>
      </c>
      <c r="CX24" s="10">
        <v>77.114822778999979</v>
      </c>
      <c r="CY24" s="10">
        <v>70.30749999999999</v>
      </c>
      <c r="CZ24" s="10">
        <v>29.073</v>
      </c>
      <c r="DA24" s="10">
        <v>653.06493506493518</v>
      </c>
      <c r="DB24" s="10">
        <v>66.177000000000007</v>
      </c>
      <c r="DC24" s="10">
        <v>141.58850000000001</v>
      </c>
      <c r="DD24" s="10">
        <v>110.55321308735999</v>
      </c>
      <c r="DE24" s="10">
        <v>131.196</v>
      </c>
      <c r="DF24" s="10">
        <v>45.325000000000003</v>
      </c>
      <c r="DG24" s="10">
        <v>388.40599999999995</v>
      </c>
      <c r="DH24" s="10">
        <v>76.580500000000001</v>
      </c>
      <c r="DI24" s="10">
        <v>105.02099999999999</v>
      </c>
      <c r="DJ24" s="10">
        <v>56.990800733732122</v>
      </c>
      <c r="DK24" s="36">
        <v>53.907053682896382</v>
      </c>
    </row>
    <row r="25" spans="1:115">
      <c r="A25" s="2">
        <v>40148</v>
      </c>
      <c r="B25" s="10">
        <v>11.665000000000003</v>
      </c>
      <c r="C25" s="10">
        <v>430.92699999999991</v>
      </c>
      <c r="D25" s="10">
        <v>59.209000000000003</v>
      </c>
      <c r="E25" s="10">
        <v>1381.7780000000002</v>
      </c>
      <c r="F25" s="10">
        <v>0.10800000000000008</v>
      </c>
      <c r="G25" s="10">
        <v>43.821115335872371</v>
      </c>
      <c r="H25" s="10">
        <v>49.74499999999999</v>
      </c>
      <c r="I25" s="10">
        <v>0.98896326860199324</v>
      </c>
      <c r="J25" s="10">
        <v>8.2327685390000021</v>
      </c>
      <c r="K25" s="10">
        <v>59.974999999999994</v>
      </c>
      <c r="L25" s="10">
        <v>22.153999999999996</v>
      </c>
      <c r="M25" s="10">
        <v>483.10982219312177</v>
      </c>
      <c r="N25" s="10">
        <v>40.837000000000003</v>
      </c>
      <c r="O25" s="10">
        <v>135.85999999999999</v>
      </c>
      <c r="P25" s="10">
        <v>49.853517387637361</v>
      </c>
      <c r="Q25" s="10">
        <v>45.228000000000002</v>
      </c>
      <c r="R25" s="10">
        <v>11.942000000000005</v>
      </c>
      <c r="S25" s="10">
        <v>52.10799999999999</v>
      </c>
      <c r="T25" s="10">
        <v>47.828999999999994</v>
      </c>
      <c r="U25" s="10">
        <v>100.07899999999999</v>
      </c>
      <c r="V25" s="10">
        <v>13.054735051795046</v>
      </c>
      <c r="W25" s="10">
        <v>13.643425147826871</v>
      </c>
      <c r="Y25" s="10">
        <v>4.0859999999999994</v>
      </c>
      <c r="Z25" s="10">
        <v>63.382999999999996</v>
      </c>
      <c r="AA25" s="10">
        <v>17.048999999999999</v>
      </c>
      <c r="AB25" s="10">
        <v>65.478000000000009</v>
      </c>
      <c r="AC25" s="10">
        <v>2.5249999999999999</v>
      </c>
      <c r="AD25" s="10">
        <v>2.5690060293274275</v>
      </c>
      <c r="AE25" s="10">
        <v>151.21700000000001</v>
      </c>
      <c r="AF25" s="10">
        <v>1.3285274533591829</v>
      </c>
      <c r="AG25" s="10">
        <v>54.628</v>
      </c>
      <c r="AH25" s="10">
        <v>11.891999999999998</v>
      </c>
      <c r="AI25" s="10">
        <v>5.16</v>
      </c>
      <c r="AJ25" s="10">
        <v>128.48578575115033</v>
      </c>
      <c r="AK25" s="10">
        <v>15.045999999999999</v>
      </c>
      <c r="AL25" s="10">
        <v>12.195499999999999</v>
      </c>
      <c r="AM25" s="10">
        <v>4.5429524099530241</v>
      </c>
      <c r="AN25" s="10">
        <v>67.057000000000002</v>
      </c>
      <c r="AO25" s="10">
        <v>12.951999999999998</v>
      </c>
      <c r="AP25" s="10">
        <v>209.98099999999999</v>
      </c>
      <c r="AQ25" s="10">
        <v>14.593</v>
      </c>
      <c r="AR25" s="10">
        <v>10.082000000000001</v>
      </c>
      <c r="AS25" s="10">
        <v>34.456865559896443</v>
      </c>
      <c r="AT25" s="10">
        <v>34.205464289008717</v>
      </c>
      <c r="AV25" s="10">
        <v>0.18599999999999997</v>
      </c>
      <c r="AW25" s="10">
        <v>4.520999999999999</v>
      </c>
      <c r="AX25" s="10">
        <v>0.93899999999999995</v>
      </c>
      <c r="AY25" s="10">
        <v>9.5609999999999999</v>
      </c>
      <c r="AZ25" s="10">
        <v>0.14899999999999999</v>
      </c>
      <c r="BA25" s="10">
        <v>8.2245454911505771</v>
      </c>
      <c r="BB25" s="10">
        <v>24.77</v>
      </c>
      <c r="BC25" s="10">
        <v>15.635746181842689</v>
      </c>
      <c r="BD25" s="10">
        <v>7.0089999999999995</v>
      </c>
      <c r="BE25" s="10">
        <v>2.6660000000000004</v>
      </c>
      <c r="BF25" s="10">
        <v>0.89400000000000002</v>
      </c>
      <c r="BG25" s="10">
        <v>22.434193896124111</v>
      </c>
      <c r="BH25" s="10">
        <v>2.7555000000000001</v>
      </c>
      <c r="BI25" s="10">
        <v>2.6915000000000004</v>
      </c>
      <c r="BJ25" s="10">
        <v>22.354669572826168</v>
      </c>
      <c r="BK25" s="10">
        <v>12.312000000000001</v>
      </c>
      <c r="BL25" s="10">
        <v>17.363999999999997</v>
      </c>
      <c r="BM25" s="10">
        <v>40.485999999999997</v>
      </c>
      <c r="BN25" s="10">
        <v>5.7889999999999997</v>
      </c>
      <c r="BO25" s="10">
        <v>1.2190000000000001</v>
      </c>
      <c r="BP25" s="10">
        <v>12.218651320100594</v>
      </c>
      <c r="BQ25" s="10">
        <v>3.3399602880156722</v>
      </c>
      <c r="BS25" s="10">
        <v>2.3999999999999994E-2</v>
      </c>
      <c r="BT25" s="10">
        <v>7.7840000000000504</v>
      </c>
      <c r="BU25" s="10">
        <v>0.17499999999999727</v>
      </c>
      <c r="BV25" s="10">
        <v>14.248000000000026</v>
      </c>
      <c r="BW25" s="10">
        <v>5.7000000000000411E-2</v>
      </c>
      <c r="BX25" s="10">
        <v>0.5920513492245405</v>
      </c>
      <c r="BY25" s="10">
        <v>37.272000000000006</v>
      </c>
      <c r="BZ25" s="10">
        <v>5.0270363986898889</v>
      </c>
      <c r="CA25" s="10">
        <v>13.595999999999989</v>
      </c>
      <c r="CB25" s="10">
        <v>5.2780000000000005</v>
      </c>
      <c r="CC25" s="10">
        <v>0.29300000000000115</v>
      </c>
      <c r="CD25" s="10">
        <v>23.728807004601652</v>
      </c>
      <c r="CE25" s="10">
        <v>4.7394999999999978</v>
      </c>
      <c r="CF25" s="10">
        <v>2.0709999999999988</v>
      </c>
      <c r="CG25" s="10">
        <v>31.853716207791649</v>
      </c>
      <c r="CH25" s="10">
        <v>8.730999999999991</v>
      </c>
      <c r="CI25" s="10">
        <v>3.0470000000000041</v>
      </c>
      <c r="CJ25" s="10">
        <v>93.116999999999962</v>
      </c>
      <c r="CK25" s="10">
        <v>9.1850000000000076</v>
      </c>
      <c r="CL25" s="10">
        <v>2.4669999999999854</v>
      </c>
      <c r="CM25" s="10">
        <v>0.66940465978107611</v>
      </c>
      <c r="CN25" s="10">
        <v>0.97693125136901227</v>
      </c>
      <c r="CP25" s="10">
        <v>15.961000000000002</v>
      </c>
      <c r="CQ25" s="10">
        <v>506.61499999999995</v>
      </c>
      <c r="CR25" s="10">
        <v>77.372</v>
      </c>
      <c r="CS25" s="10">
        <v>1471.0650000000003</v>
      </c>
      <c r="CT25" s="10">
        <v>2.8390000000000004</v>
      </c>
      <c r="CU25" s="10">
        <v>55.206718205574916</v>
      </c>
      <c r="CV25" s="10">
        <v>263.00400000000002</v>
      </c>
      <c r="CW25" s="10">
        <v>22.980273302493753</v>
      </c>
      <c r="CX25" s="10">
        <v>83.465768538999995</v>
      </c>
      <c r="CY25" s="10">
        <v>79.810999999999993</v>
      </c>
      <c r="CZ25" s="10">
        <v>28.500999999999998</v>
      </c>
      <c r="DA25" s="10">
        <v>657.75860884499787</v>
      </c>
      <c r="DB25" s="10">
        <v>63.378</v>
      </c>
      <c r="DC25" s="10">
        <v>152.81799999999998</v>
      </c>
      <c r="DD25" s="10">
        <v>108.6048555782082</v>
      </c>
      <c r="DE25" s="10">
        <v>133.328</v>
      </c>
      <c r="DF25" s="10">
        <v>45.305000000000007</v>
      </c>
      <c r="DG25" s="10">
        <v>395.69199999999995</v>
      </c>
      <c r="DH25" s="10">
        <v>77.396000000000001</v>
      </c>
      <c r="DI25" s="10">
        <v>113.84699999999998</v>
      </c>
      <c r="DJ25" s="10">
        <v>60.399656591573162</v>
      </c>
      <c r="DK25" s="36">
        <v>52.165780976220276</v>
      </c>
    </row>
    <row r="26" spans="1:115">
      <c r="A26" s="2">
        <v>40238</v>
      </c>
      <c r="B26" s="10">
        <v>12.123666666666665</v>
      </c>
      <c r="C26" s="10">
        <v>431.11199999999997</v>
      </c>
      <c r="D26" s="10">
        <v>58.971000000000004</v>
      </c>
      <c r="E26" s="10">
        <v>1430.1249999999998</v>
      </c>
      <c r="F26" s="10">
        <v>0.10799999999999998</v>
      </c>
      <c r="G26" s="10">
        <v>43.111757658192346</v>
      </c>
      <c r="H26" s="10">
        <v>48.874000000000002</v>
      </c>
      <c r="I26" s="10">
        <v>1.2151564704330491</v>
      </c>
      <c r="J26" s="10">
        <v>10.239492304000001</v>
      </c>
      <c r="K26" s="10">
        <v>72.001000000000005</v>
      </c>
      <c r="L26" s="10">
        <v>23.600999999999999</v>
      </c>
      <c r="M26" s="10">
        <v>502.19332688670221</v>
      </c>
      <c r="N26" s="10">
        <v>40.569000000000017</v>
      </c>
      <c r="O26" s="10">
        <v>145.16400000000002</v>
      </c>
      <c r="P26" s="10">
        <v>71.015380630603246</v>
      </c>
      <c r="Q26" s="10">
        <v>61.407000000000011</v>
      </c>
      <c r="R26" s="10">
        <v>14.447000000000001</v>
      </c>
      <c r="S26" s="10">
        <v>52.286999999999978</v>
      </c>
      <c r="T26" s="10">
        <v>49.444000000000003</v>
      </c>
      <c r="U26" s="10">
        <v>109.35400000000001</v>
      </c>
      <c r="V26" s="10">
        <v>13.428418777536299</v>
      </c>
      <c r="W26" s="10">
        <v>13.330924606938394</v>
      </c>
      <c r="Y26" s="10">
        <v>3.7146666666666666</v>
      </c>
      <c r="Z26" s="10">
        <v>80.522999999999996</v>
      </c>
      <c r="AA26" s="10">
        <v>15.977999999999998</v>
      </c>
      <c r="AB26" s="10">
        <v>90.509</v>
      </c>
      <c r="AC26" s="10">
        <v>2.6110000000000002</v>
      </c>
      <c r="AD26" s="10">
        <v>2.3440769311978547</v>
      </c>
      <c r="AE26" s="10">
        <v>163.35700000000003</v>
      </c>
      <c r="AF26" s="10">
        <v>1.2797652704530698</v>
      </c>
      <c r="AG26" s="10">
        <v>63.631999999999998</v>
      </c>
      <c r="AH26" s="10">
        <v>13.158000000000001</v>
      </c>
      <c r="AI26" s="10">
        <v>5.2540000000000013</v>
      </c>
      <c r="AJ26" s="10">
        <v>134.60196206097751</v>
      </c>
      <c r="AK26" s="10">
        <v>15.689</v>
      </c>
      <c r="AL26" s="10">
        <v>14.609000000000002</v>
      </c>
      <c r="AM26" s="10">
        <v>6.6520654891668833</v>
      </c>
      <c r="AN26" s="10">
        <v>67.966999999999999</v>
      </c>
      <c r="AO26" s="10">
        <v>13.347000000000001</v>
      </c>
      <c r="AP26" s="10">
        <v>224.26500000000004</v>
      </c>
      <c r="AQ26" s="10">
        <v>12.76</v>
      </c>
      <c r="AR26" s="10">
        <v>10.275000000000002</v>
      </c>
      <c r="AS26" s="10">
        <v>34.561712072874201</v>
      </c>
      <c r="AT26" s="10">
        <v>34.315697647527365</v>
      </c>
      <c r="AV26" s="10">
        <v>9.9666666666666681E-2</v>
      </c>
      <c r="AW26" s="10">
        <v>3.9299999999999993</v>
      </c>
      <c r="AX26" s="10">
        <v>0.87400000000000011</v>
      </c>
      <c r="AY26" s="10">
        <v>10.81</v>
      </c>
      <c r="AZ26" s="10">
        <v>0.18</v>
      </c>
      <c r="BA26" s="10">
        <v>6.8634655375046725</v>
      </c>
      <c r="BB26" s="10">
        <v>22.675000000000001</v>
      </c>
      <c r="BC26" s="10">
        <v>10.590002859778799</v>
      </c>
      <c r="BD26" s="10">
        <v>7.1360000000000001</v>
      </c>
      <c r="BE26" s="10">
        <v>3.2269999999999999</v>
      </c>
      <c r="BF26" s="10">
        <v>0.51400000000000001</v>
      </c>
      <c r="BG26" s="10">
        <v>21.766482970129378</v>
      </c>
      <c r="BH26" s="10">
        <v>2.7640000000000002</v>
      </c>
      <c r="BI26" s="10">
        <v>2.6669999999999998</v>
      </c>
      <c r="BJ26" s="10">
        <v>18.361501212485294</v>
      </c>
      <c r="BK26" s="10">
        <v>10.533999999999999</v>
      </c>
      <c r="BL26" s="10">
        <v>21.679000000000002</v>
      </c>
      <c r="BM26" s="10">
        <v>38.934000000000012</v>
      </c>
      <c r="BN26" s="10">
        <v>5.7169999999999996</v>
      </c>
      <c r="BO26" s="10">
        <v>1.1460000000000001</v>
      </c>
      <c r="BP26" s="10">
        <v>14.443279255718473</v>
      </c>
      <c r="BQ26" s="10">
        <v>3.1282139812335528</v>
      </c>
      <c r="BS26" s="10">
        <v>3.1000000000001138E-2</v>
      </c>
      <c r="BT26" s="10">
        <v>6.8699999999999832</v>
      </c>
      <c r="BU26" s="10">
        <v>0.22999999999999554</v>
      </c>
      <c r="BV26" s="10">
        <v>16.348000000000141</v>
      </c>
      <c r="BW26" s="10">
        <v>9.0999999999999914E-2</v>
      </c>
      <c r="BX26" s="10">
        <v>0.56945331809134192</v>
      </c>
      <c r="BY26" s="10">
        <v>38.852999999999938</v>
      </c>
      <c r="BZ26" s="10">
        <v>3.8002385141719639</v>
      </c>
      <c r="CA26" s="10">
        <v>14.251000000000023</v>
      </c>
      <c r="CB26" s="10">
        <v>5.7639999999999993</v>
      </c>
      <c r="CC26" s="10">
        <v>0.66899999999999626</v>
      </c>
      <c r="CD26" s="10">
        <v>24.59733707184898</v>
      </c>
      <c r="CE26" s="10">
        <v>5.0299999999999896</v>
      </c>
      <c r="CF26" s="10">
        <v>2.1590000000000007</v>
      </c>
      <c r="CG26" s="10">
        <v>31.056368580283959</v>
      </c>
      <c r="CH26" s="10">
        <v>10.209999999999987</v>
      </c>
      <c r="CI26" s="10">
        <v>2.4819999999999993</v>
      </c>
      <c r="CJ26" s="10">
        <v>96.132000000000019</v>
      </c>
      <c r="CK26" s="10">
        <v>8.7710000000000043</v>
      </c>
      <c r="CL26" s="10">
        <v>2.6099999999999897</v>
      </c>
      <c r="CM26" s="10">
        <v>0.74064652116341279</v>
      </c>
      <c r="CN26" s="10">
        <v>0.88747271764242175</v>
      </c>
      <c r="CP26" s="10">
        <v>15.968999999999999</v>
      </c>
      <c r="CQ26" s="10">
        <v>522.43499999999995</v>
      </c>
      <c r="CR26" s="10">
        <v>76.052999999999997</v>
      </c>
      <c r="CS26" s="10">
        <v>1547.7919999999999</v>
      </c>
      <c r="CT26" s="10">
        <v>2.99</v>
      </c>
      <c r="CU26" s="10">
        <v>52.888753444986214</v>
      </c>
      <c r="CV26" s="10">
        <v>273.75899999999996</v>
      </c>
      <c r="CW26" s="10">
        <v>16.885163114836882</v>
      </c>
      <c r="CX26" s="10">
        <v>95.258492304000015</v>
      </c>
      <c r="CY26" s="10">
        <v>94.15</v>
      </c>
      <c r="CZ26" s="10">
        <v>30.037999999999997</v>
      </c>
      <c r="DA26" s="10">
        <v>683.15910898965808</v>
      </c>
      <c r="DB26" s="10">
        <v>64.052000000000007</v>
      </c>
      <c r="DC26" s="10">
        <v>164.59900000000002</v>
      </c>
      <c r="DD26" s="10">
        <v>127.08531591253939</v>
      </c>
      <c r="DE26" s="10">
        <v>150.11799999999999</v>
      </c>
      <c r="DF26" s="10">
        <v>51.955000000000005</v>
      </c>
      <c r="DG26" s="10">
        <v>411.61800000000005</v>
      </c>
      <c r="DH26" s="10">
        <v>76.692000000000007</v>
      </c>
      <c r="DI26" s="10">
        <v>123.38500000000001</v>
      </c>
      <c r="DJ26" s="10">
        <v>63.174056627292387</v>
      </c>
      <c r="DK26" s="36">
        <v>51.662308953341736</v>
      </c>
    </row>
    <row r="27" spans="1:115">
      <c r="A27" s="2">
        <v>40330</v>
      </c>
      <c r="B27" s="10">
        <v>13.753666666666666</v>
      </c>
      <c r="C27" s="10">
        <v>439.61000000000007</v>
      </c>
      <c r="D27" s="10">
        <v>55.734999999999999</v>
      </c>
      <c r="E27" s="10">
        <v>1524.0170000000001</v>
      </c>
      <c r="F27" s="10">
        <v>2.0999999999999887E-2</v>
      </c>
      <c r="G27" s="10">
        <v>39.467980191782743</v>
      </c>
      <c r="H27" s="10">
        <v>49.246000000000024</v>
      </c>
      <c r="I27" s="10">
        <v>6.5948675093452405</v>
      </c>
      <c r="J27" s="10">
        <v>7.7616576380000026</v>
      </c>
      <c r="K27" s="10">
        <v>65.51900000000002</v>
      </c>
      <c r="L27" s="10">
        <v>23.053000000000001</v>
      </c>
      <c r="M27" s="10">
        <v>466.09777556110413</v>
      </c>
      <c r="N27" s="10">
        <v>52.13000000000001</v>
      </c>
      <c r="O27" s="10">
        <v>143.21300000000002</v>
      </c>
      <c r="P27" s="10">
        <v>61.545269998248962</v>
      </c>
      <c r="Q27" s="10">
        <v>65.701000000000008</v>
      </c>
      <c r="R27" s="10">
        <v>6.7739999999999982</v>
      </c>
      <c r="S27" s="10">
        <v>51.895999999999987</v>
      </c>
      <c r="T27" s="10">
        <v>48.841999999999999</v>
      </c>
      <c r="U27" s="10">
        <v>112.18000000000002</v>
      </c>
      <c r="V27" s="10">
        <v>15.548200200176421</v>
      </c>
      <c r="W27" s="10">
        <v>14.254017091583476</v>
      </c>
      <c r="Y27" s="10">
        <v>3.6046666666666671</v>
      </c>
      <c r="Z27" s="10">
        <v>90.64400000000002</v>
      </c>
      <c r="AA27" s="10">
        <v>15.668999999999999</v>
      </c>
      <c r="AB27" s="10">
        <v>108.39500000000002</v>
      </c>
      <c r="AC27" s="10">
        <v>3.2779999999999996</v>
      </c>
      <c r="AD27" s="10">
        <v>2.7398523625835494</v>
      </c>
      <c r="AE27" s="10">
        <v>167.45500000000001</v>
      </c>
      <c r="AF27" s="10">
        <v>0.89078059394511433</v>
      </c>
      <c r="AG27" s="10">
        <v>67.974999999999994</v>
      </c>
      <c r="AH27" s="10">
        <v>13.666999999999998</v>
      </c>
      <c r="AI27" s="10">
        <v>5.6710000000000003</v>
      </c>
      <c r="AJ27" s="10">
        <v>140.08171089810222</v>
      </c>
      <c r="AK27" s="10">
        <v>15.981999999999996</v>
      </c>
      <c r="AL27" s="10">
        <v>19.173500000000001</v>
      </c>
      <c r="AM27" s="10">
        <v>6.8690855087506284</v>
      </c>
      <c r="AN27" s="10">
        <v>67.581999999999994</v>
      </c>
      <c r="AO27" s="10">
        <v>14</v>
      </c>
      <c r="AP27" s="10">
        <v>238.11</v>
      </c>
      <c r="AQ27" s="10">
        <v>12.487</v>
      </c>
      <c r="AR27" s="10">
        <v>10.68</v>
      </c>
      <c r="AS27" s="10">
        <v>37.185563269445858</v>
      </c>
      <c r="AT27" s="10">
        <v>34.012788368505099</v>
      </c>
      <c r="AV27" s="10">
        <v>0.11066666666666668</v>
      </c>
      <c r="AW27" s="10">
        <v>3.7869999999999999</v>
      </c>
      <c r="AX27" s="10">
        <v>1.4059999999999999</v>
      </c>
      <c r="AY27" s="10">
        <v>10.47</v>
      </c>
      <c r="AZ27" s="10">
        <v>0.39200000000000002</v>
      </c>
      <c r="BA27" s="10">
        <v>7.2321251471759815</v>
      </c>
      <c r="BB27" s="10">
        <v>25.954999999999995</v>
      </c>
      <c r="BC27" s="10">
        <v>6.9157545974422394</v>
      </c>
      <c r="BD27" s="10">
        <v>5.0259999999999998</v>
      </c>
      <c r="BE27" s="10">
        <v>2.0399999999999996</v>
      </c>
      <c r="BF27" s="10">
        <v>1.7569999999999999</v>
      </c>
      <c r="BG27" s="10">
        <v>18.927895497812607</v>
      </c>
      <c r="BH27" s="10">
        <v>1.8099999999999996</v>
      </c>
      <c r="BI27" s="10">
        <v>2.0195000000000003</v>
      </c>
      <c r="BJ27" s="10">
        <v>19.059180386554523</v>
      </c>
      <c r="BK27" s="10">
        <v>9.2580000000000009</v>
      </c>
      <c r="BL27" s="10">
        <v>15.388999999999999</v>
      </c>
      <c r="BM27" s="10">
        <v>36.667999999999999</v>
      </c>
      <c r="BN27" s="10">
        <v>5.19</v>
      </c>
      <c r="BO27" s="10">
        <v>0.83600000000000008</v>
      </c>
      <c r="BP27" s="10">
        <v>15.382865314326871</v>
      </c>
      <c r="BQ27" s="10">
        <v>2.8282764257901389</v>
      </c>
      <c r="BS27" s="10">
        <v>2.3999999999998925E-2</v>
      </c>
      <c r="BT27" s="10">
        <v>6.781999999999889</v>
      </c>
      <c r="BU27" s="10">
        <v>0.2160000000000124</v>
      </c>
      <c r="BV27" s="10">
        <v>18.15999999999984</v>
      </c>
      <c r="BW27" s="10">
        <v>0.15699999999999992</v>
      </c>
      <c r="BX27" s="10">
        <v>0.62067150550407213</v>
      </c>
      <c r="BY27" s="10">
        <v>47.099999999999923</v>
      </c>
      <c r="BZ27" s="10">
        <v>2.60414100928873</v>
      </c>
      <c r="CA27" s="10">
        <v>14.98200000000001</v>
      </c>
      <c r="CB27" s="10">
        <v>5.821999999999985</v>
      </c>
      <c r="CC27" s="10">
        <v>0.60400000000000342</v>
      </c>
      <c r="CD27" s="10">
        <v>24.688723426715178</v>
      </c>
      <c r="CE27" s="10">
        <v>5.1930000000000041</v>
      </c>
      <c r="CF27" s="10">
        <v>2.2039999999999904</v>
      </c>
      <c r="CG27" s="10">
        <v>29.940724924053441</v>
      </c>
      <c r="CH27" s="10">
        <v>6.8600000000000083</v>
      </c>
      <c r="CI27" s="10">
        <v>2.6930000000000014</v>
      </c>
      <c r="CJ27" s="10">
        <v>100.13099999999997</v>
      </c>
      <c r="CK27" s="10">
        <v>8.4529999999999959</v>
      </c>
      <c r="CL27" s="10">
        <v>3.488999999999967</v>
      </c>
      <c r="CM27" s="10">
        <v>0.83877210382208034</v>
      </c>
      <c r="CN27" s="10">
        <v>0.89529358820473437</v>
      </c>
      <c r="CP27" s="10">
        <v>17.492999999999999</v>
      </c>
      <c r="CQ27" s="10">
        <v>540.82299999999998</v>
      </c>
      <c r="CR27" s="10">
        <v>73.02600000000001</v>
      </c>
      <c r="CS27" s="10">
        <v>1661.0419999999999</v>
      </c>
      <c r="CT27" s="10">
        <v>3.8479999999999994</v>
      </c>
      <c r="CU27" s="10">
        <v>50.060629207046347</v>
      </c>
      <c r="CV27" s="10">
        <v>289.75599999999997</v>
      </c>
      <c r="CW27" s="10">
        <v>17.005543710021325</v>
      </c>
      <c r="CX27" s="10">
        <v>95.744657638000007</v>
      </c>
      <c r="CY27" s="10">
        <v>87.048000000000002</v>
      </c>
      <c r="CZ27" s="10">
        <v>31.085000000000004</v>
      </c>
      <c r="DA27" s="10">
        <v>649.79610538373413</v>
      </c>
      <c r="DB27" s="10">
        <v>75.115000000000009</v>
      </c>
      <c r="DC27" s="10">
        <v>166.61</v>
      </c>
      <c r="DD27" s="10">
        <v>117.41426081760756</v>
      </c>
      <c r="DE27" s="10">
        <v>149.40100000000001</v>
      </c>
      <c r="DF27" s="10">
        <v>38.856000000000002</v>
      </c>
      <c r="DG27" s="10">
        <v>426.80500000000001</v>
      </c>
      <c r="DH27" s="10">
        <v>74.971999999999994</v>
      </c>
      <c r="DI27" s="10">
        <v>127.18499999999999</v>
      </c>
      <c r="DJ27" s="10">
        <v>68.955400887771233</v>
      </c>
      <c r="DK27" s="36">
        <v>51.99037547408345</v>
      </c>
    </row>
    <row r="28" spans="1:115">
      <c r="A28" s="2">
        <v>40422</v>
      </c>
      <c r="B28" s="10">
        <v>17.008666666666667</v>
      </c>
      <c r="C28" s="10">
        <v>491.529</v>
      </c>
      <c r="D28" s="10">
        <v>65.31</v>
      </c>
      <c r="E28" s="10">
        <v>1562.625</v>
      </c>
      <c r="F28" s="10">
        <v>0.17600000000000018</v>
      </c>
      <c r="G28" s="10">
        <v>45.858140876975142</v>
      </c>
      <c r="H28" s="10">
        <v>50.852000000000004</v>
      </c>
      <c r="I28" s="10">
        <v>6.9656192175286415</v>
      </c>
      <c r="J28" s="10">
        <v>8.152766233000003</v>
      </c>
      <c r="K28" s="10">
        <v>63.058999999999997</v>
      </c>
      <c r="L28" s="10">
        <v>27.809000000000001</v>
      </c>
      <c r="M28" s="10">
        <v>511.57404804816389</v>
      </c>
      <c r="N28" s="10">
        <v>57.67199999999999</v>
      </c>
      <c r="O28" s="10">
        <v>152.64600000000002</v>
      </c>
      <c r="P28" s="10">
        <v>73.547280859080246</v>
      </c>
      <c r="Q28" s="10">
        <v>65.948000000000008</v>
      </c>
      <c r="R28" s="10">
        <v>4.4540000000000006</v>
      </c>
      <c r="S28" s="10">
        <v>57.408999999999999</v>
      </c>
      <c r="T28" s="10">
        <v>54.836999999999996</v>
      </c>
      <c r="U28" s="10">
        <v>129.08199999999999</v>
      </c>
      <c r="V28" s="10">
        <v>19.221860712589486</v>
      </c>
      <c r="W28" s="10">
        <v>13.998660208321994</v>
      </c>
      <c r="Y28" s="10">
        <v>3.6616666666666671</v>
      </c>
      <c r="Z28" s="10">
        <v>108.541</v>
      </c>
      <c r="AA28" s="10">
        <v>16.118000000000006</v>
      </c>
      <c r="AB28" s="10">
        <v>110.65600000000001</v>
      </c>
      <c r="AC28" s="10">
        <v>3.8620000000000001</v>
      </c>
      <c r="AD28" s="10">
        <v>2.3854657763415643</v>
      </c>
      <c r="AE28" s="10">
        <v>183.65300000000002</v>
      </c>
      <c r="AF28" s="10">
        <v>0.63915091042505567</v>
      </c>
      <c r="AG28" s="10">
        <v>72.225999999999999</v>
      </c>
      <c r="AH28" s="10">
        <v>15.327</v>
      </c>
      <c r="AI28" s="10">
        <v>5.7560000000000002</v>
      </c>
      <c r="AJ28" s="10">
        <v>137.72053765532101</v>
      </c>
      <c r="AK28" s="10">
        <v>16.701999999999998</v>
      </c>
      <c r="AL28" s="10">
        <v>16.819000000000003</v>
      </c>
      <c r="AM28" s="10">
        <v>8.98784392216821</v>
      </c>
      <c r="AN28" s="10">
        <v>85.566000000000003</v>
      </c>
      <c r="AO28" s="10">
        <v>14.333000000000002</v>
      </c>
      <c r="AP28" s="10">
        <v>244.84599999999995</v>
      </c>
      <c r="AQ28" s="10">
        <v>12.808</v>
      </c>
      <c r="AR28" s="10">
        <v>12.074999999999999</v>
      </c>
      <c r="AS28" s="10">
        <v>41.54475867440582</v>
      </c>
      <c r="AT28" s="10">
        <v>33.003830359639345</v>
      </c>
      <c r="AV28" s="10">
        <v>0.14766666666666667</v>
      </c>
      <c r="AW28" s="10">
        <v>5.1239999999999997</v>
      </c>
      <c r="AX28" s="10">
        <v>1.3570000000000002</v>
      </c>
      <c r="AY28" s="10">
        <v>13.568</v>
      </c>
      <c r="AZ28" s="10">
        <v>0.54999999999999993</v>
      </c>
      <c r="BA28" s="10">
        <v>9.0984679796522112</v>
      </c>
      <c r="BB28" s="10">
        <v>21.601000000000003</v>
      </c>
      <c r="BC28" s="10">
        <v>6.3758742972440743</v>
      </c>
      <c r="BD28" s="10">
        <v>6.2160000000000002</v>
      </c>
      <c r="BE28" s="10">
        <v>2.7640000000000002</v>
      </c>
      <c r="BF28" s="10">
        <v>0.57800000000000007</v>
      </c>
      <c r="BG28" s="10">
        <v>22.180823525566328</v>
      </c>
      <c r="BH28" s="10">
        <v>2.8055000000000003</v>
      </c>
      <c r="BI28" s="10">
        <v>2.3380000000000001</v>
      </c>
      <c r="BJ28" s="10">
        <v>21.502665051497399</v>
      </c>
      <c r="BK28" s="10">
        <v>11.193</v>
      </c>
      <c r="BL28" s="10">
        <v>27.632999999999996</v>
      </c>
      <c r="BM28" s="10">
        <v>37.419999999999995</v>
      </c>
      <c r="BN28" s="10">
        <v>5.72</v>
      </c>
      <c r="BO28" s="10">
        <v>1.2569999999999999</v>
      </c>
      <c r="BP28" s="10">
        <v>17.490549062392613</v>
      </c>
      <c r="BQ28" s="10">
        <v>3.1860700395713848</v>
      </c>
      <c r="BS28" s="10">
        <v>8.0000000000002902E-2</v>
      </c>
      <c r="BT28" s="10">
        <v>6.8420000000000654</v>
      </c>
      <c r="BU28" s="10">
        <v>0.26399999999998425</v>
      </c>
      <c r="BV28" s="10">
        <v>25.678000000000267</v>
      </c>
      <c r="BW28" s="10">
        <v>0.25999999999999968</v>
      </c>
      <c r="BX28" s="10">
        <v>0.50547044331402979</v>
      </c>
      <c r="BY28" s="10">
        <v>48.198999999999984</v>
      </c>
      <c r="BZ28" s="10">
        <v>2.397962466607769</v>
      </c>
      <c r="CA28" s="10">
        <v>15.54999999999999</v>
      </c>
      <c r="CB28" s="10">
        <v>6.5230000000000041</v>
      </c>
      <c r="CC28" s="10">
        <v>0.44799999999999973</v>
      </c>
      <c r="CD28" s="10">
        <v>27.233413784455276</v>
      </c>
      <c r="CE28" s="10">
        <v>6.0175000000000001</v>
      </c>
      <c r="CF28" s="10">
        <v>2.3699999999999841</v>
      </c>
      <c r="CG28" s="10">
        <v>36.055866809213143</v>
      </c>
      <c r="CH28" s="10">
        <v>7.9289999999999861</v>
      </c>
      <c r="CI28" s="10">
        <v>1.7680000000000042</v>
      </c>
      <c r="CJ28" s="10">
        <v>116.95400000000004</v>
      </c>
      <c r="CK28" s="10">
        <v>9.2420000000000044</v>
      </c>
      <c r="CL28" s="10">
        <v>3.7950000000000106</v>
      </c>
      <c r="CM28" s="10">
        <v>0.76618605637595394</v>
      </c>
      <c r="CN28" s="10">
        <v>0.86018149107663655</v>
      </c>
      <c r="CP28" s="10">
        <v>20.898000000000003</v>
      </c>
      <c r="CQ28" s="10">
        <v>612.03600000000006</v>
      </c>
      <c r="CR28" s="10">
        <v>83.048999999999992</v>
      </c>
      <c r="CS28" s="10">
        <v>1712.5270000000003</v>
      </c>
      <c r="CT28" s="10">
        <v>4.8479999999999999</v>
      </c>
      <c r="CU28" s="10">
        <v>57.847545076282948</v>
      </c>
      <c r="CV28" s="10">
        <v>304.30500000000001</v>
      </c>
      <c r="CW28" s="10">
        <v>16.378606891805539</v>
      </c>
      <c r="CX28" s="10">
        <v>102.144766233</v>
      </c>
      <c r="CY28" s="10">
        <v>87.673000000000002</v>
      </c>
      <c r="CZ28" s="10">
        <v>34.591000000000001</v>
      </c>
      <c r="DA28" s="10">
        <v>698.7088230135065</v>
      </c>
      <c r="DB28" s="10">
        <v>83.196999999999989</v>
      </c>
      <c r="DC28" s="10">
        <v>174.173</v>
      </c>
      <c r="DD28" s="10">
        <v>140.093656641959</v>
      </c>
      <c r="DE28" s="10">
        <v>170.636</v>
      </c>
      <c r="DF28" s="10">
        <v>48.188000000000002</v>
      </c>
      <c r="DG28" s="10">
        <v>456.62899999999996</v>
      </c>
      <c r="DH28" s="10">
        <v>82.606999999999999</v>
      </c>
      <c r="DI28" s="10">
        <v>146.209</v>
      </c>
      <c r="DJ28" s="10">
        <v>79.023354505763876</v>
      </c>
      <c r="DK28" s="36">
        <v>51.04874209860936</v>
      </c>
    </row>
    <row r="29" spans="1:115">
      <c r="A29" s="2">
        <v>40513</v>
      </c>
      <c r="B29" s="10">
        <v>17.609666666666666</v>
      </c>
      <c r="C29" s="10">
        <v>543.0630000000001</v>
      </c>
      <c r="D29" s="10">
        <v>64.546000000000006</v>
      </c>
      <c r="E29" s="10">
        <v>1555.8369999999998</v>
      </c>
      <c r="F29" s="10">
        <v>0</v>
      </c>
      <c r="G29" s="10">
        <v>42.643001636687416</v>
      </c>
      <c r="H29" s="10">
        <v>52.688999999999993</v>
      </c>
      <c r="I29" s="10">
        <v>7.6341681901962417</v>
      </c>
      <c r="J29" s="10">
        <v>8.0826462069999998</v>
      </c>
      <c r="K29" s="10">
        <v>52.445999999999998</v>
      </c>
      <c r="L29" s="10">
        <v>27.788</v>
      </c>
      <c r="M29" s="10">
        <v>520.9705849825682</v>
      </c>
      <c r="N29" s="10">
        <v>62.161999999999992</v>
      </c>
      <c r="O29" s="10">
        <v>159.12800000000001</v>
      </c>
      <c r="P29" s="10">
        <v>66.53833800437566</v>
      </c>
      <c r="Q29" s="10">
        <v>62.546999999999997</v>
      </c>
      <c r="R29" s="10">
        <v>3.6540000000000008</v>
      </c>
      <c r="S29" s="10">
        <v>56.8</v>
      </c>
      <c r="T29" s="10">
        <v>57.704000000000015</v>
      </c>
      <c r="U29" s="10">
        <v>135.81399999999996</v>
      </c>
      <c r="V29" s="10">
        <v>28.240005014740746</v>
      </c>
      <c r="W29" s="10">
        <v>13.841798791119379</v>
      </c>
      <c r="Y29" s="10">
        <v>3.4396666666666662</v>
      </c>
      <c r="Z29" s="10">
        <v>109.77300000000002</v>
      </c>
      <c r="AA29" s="10">
        <v>16.591999999999999</v>
      </c>
      <c r="AB29" s="10">
        <v>119.22699999999999</v>
      </c>
      <c r="AC29" s="10">
        <v>6.1189999999999998</v>
      </c>
      <c r="AD29" s="10">
        <v>3.3949163871851367</v>
      </c>
      <c r="AE29" s="10">
        <v>212.06200000000001</v>
      </c>
      <c r="AF29" s="10">
        <v>0.59501804243730083</v>
      </c>
      <c r="AG29" s="10">
        <v>78.481999999999985</v>
      </c>
      <c r="AH29" s="10">
        <v>16.522000000000002</v>
      </c>
      <c r="AI29" s="10">
        <v>5.8559999999999999</v>
      </c>
      <c r="AJ29" s="10">
        <v>125.64539620864228</v>
      </c>
      <c r="AK29" s="10">
        <v>16.388999999999999</v>
      </c>
      <c r="AL29" s="10">
        <v>17.911499999999997</v>
      </c>
      <c r="AM29" s="10">
        <v>5.4029947097848954</v>
      </c>
      <c r="AN29" s="10">
        <v>90.285999999999987</v>
      </c>
      <c r="AO29" s="10">
        <v>14.921000000000001</v>
      </c>
      <c r="AP29" s="10">
        <v>258.995</v>
      </c>
      <c r="AQ29" s="10">
        <v>13.857000000000001</v>
      </c>
      <c r="AR29" s="10">
        <v>16.679000000000002</v>
      </c>
      <c r="AS29" s="10">
        <v>47.42288433147953</v>
      </c>
      <c r="AT29" s="10">
        <v>31.72948349354585</v>
      </c>
      <c r="AV29" s="10">
        <v>0.10466666666666667</v>
      </c>
      <c r="AW29" s="10">
        <v>4.8810000000000011</v>
      </c>
      <c r="AX29" s="10">
        <v>1.3880000000000001</v>
      </c>
      <c r="AY29" s="10">
        <v>19.532000000000004</v>
      </c>
      <c r="AZ29" s="10">
        <v>0.83700000000000008</v>
      </c>
      <c r="BA29" s="10">
        <v>7.8508752029778552</v>
      </c>
      <c r="BB29" s="10">
        <v>25.515000000000001</v>
      </c>
      <c r="BC29" s="10">
        <v>7.0597427576064975</v>
      </c>
      <c r="BD29" s="10">
        <v>6.8509999999999991</v>
      </c>
      <c r="BE29" s="10">
        <v>2.2430000000000003</v>
      </c>
      <c r="BF29" s="10">
        <v>0.29799999999999999</v>
      </c>
      <c r="BG29" s="10">
        <v>20.634224460266761</v>
      </c>
      <c r="BH29" s="10">
        <v>2.5129999999999995</v>
      </c>
      <c r="BI29" s="10">
        <v>2.9944999999999999</v>
      </c>
      <c r="BJ29" s="10">
        <v>23.224357206861754</v>
      </c>
      <c r="BK29" s="10">
        <v>9.9029999999999987</v>
      </c>
      <c r="BL29" s="10">
        <v>28.085000000000001</v>
      </c>
      <c r="BM29" s="10">
        <v>34.325000000000003</v>
      </c>
      <c r="BN29" s="10">
        <v>5.4470000000000001</v>
      </c>
      <c r="BO29" s="10">
        <v>1.1689999999999998</v>
      </c>
      <c r="BP29" s="10">
        <v>19.500107227799703</v>
      </c>
      <c r="BQ29" s="10">
        <v>3.3068451467058653</v>
      </c>
      <c r="BS29" s="10">
        <v>7.8000000000000749E-2</v>
      </c>
      <c r="BT29" s="10">
        <v>8.5329999999998734</v>
      </c>
      <c r="BU29" s="10">
        <v>0.46799999999999442</v>
      </c>
      <c r="BV29" s="10">
        <v>38.584000000000081</v>
      </c>
      <c r="BW29" s="10">
        <v>0.17800000000000049</v>
      </c>
      <c r="BX29" s="10">
        <v>0.61544654702831458</v>
      </c>
      <c r="BY29" s="10">
        <v>58.373000000000033</v>
      </c>
      <c r="BZ29" s="10">
        <v>3.1414568233233391</v>
      </c>
      <c r="CA29" s="10">
        <v>16.047000000000011</v>
      </c>
      <c r="CB29" s="10">
        <v>6.645999999999999</v>
      </c>
      <c r="CC29" s="10">
        <v>0.44899999999999812</v>
      </c>
      <c r="CD29" s="10">
        <v>27.840206755995613</v>
      </c>
      <c r="CE29" s="10">
        <v>5.906999999999984</v>
      </c>
      <c r="CF29" s="10">
        <v>2.786999999999987</v>
      </c>
      <c r="CG29" s="10">
        <v>38.997693741348343</v>
      </c>
      <c r="CH29" s="10">
        <v>8.491000000000021</v>
      </c>
      <c r="CI29" s="10">
        <v>2.9129999999999967</v>
      </c>
      <c r="CJ29" s="10">
        <v>124.44199999999999</v>
      </c>
      <c r="CK29" s="10">
        <v>9.8620000000000161</v>
      </c>
      <c r="CL29" s="10">
        <v>4.8050000000000184</v>
      </c>
      <c r="CM29" s="10">
        <v>0.82533024318390602</v>
      </c>
      <c r="CN29" s="10">
        <v>0.98828588521182592</v>
      </c>
      <c r="CP29" s="10">
        <v>21.231999999999999</v>
      </c>
      <c r="CQ29" s="10">
        <v>666.25</v>
      </c>
      <c r="CR29" s="10">
        <v>82.994</v>
      </c>
      <c r="CS29" s="10">
        <v>1733.1799999999998</v>
      </c>
      <c r="CT29" s="10">
        <v>7.1340000000000003</v>
      </c>
      <c r="CU29" s="10">
        <v>54.504239773878723</v>
      </c>
      <c r="CV29" s="10">
        <v>348.63900000000001</v>
      </c>
      <c r="CW29" s="10">
        <v>18.43038581356338</v>
      </c>
      <c r="CX29" s="10">
        <v>109.46264620699999</v>
      </c>
      <c r="CY29" s="10">
        <v>77.856999999999999</v>
      </c>
      <c r="CZ29" s="10">
        <v>34.390999999999998</v>
      </c>
      <c r="DA29" s="10">
        <v>695.09041240747285</v>
      </c>
      <c r="DB29" s="10">
        <v>86.970999999999975</v>
      </c>
      <c r="DC29" s="10">
        <v>182.821</v>
      </c>
      <c r="DD29" s="10">
        <v>134.16338366237065</v>
      </c>
      <c r="DE29" s="10">
        <v>171.227</v>
      </c>
      <c r="DF29" s="10">
        <v>49.573</v>
      </c>
      <c r="DG29" s="10">
        <v>474.56200000000001</v>
      </c>
      <c r="DH29" s="10">
        <v>86.870000000000033</v>
      </c>
      <c r="DI29" s="10">
        <v>158.46699999999998</v>
      </c>
      <c r="DJ29" s="10">
        <v>95.988326817203884</v>
      </c>
      <c r="DK29" s="36">
        <v>49.866413316582921</v>
      </c>
    </row>
    <row r="30" spans="1:115">
      <c r="A30" s="2">
        <v>40603</v>
      </c>
      <c r="B30" s="10">
        <v>19.779903000000001</v>
      </c>
      <c r="C30" s="10">
        <v>608.64959700000009</v>
      </c>
      <c r="D30" s="10">
        <v>69.253940999999998</v>
      </c>
      <c r="E30" s="10">
        <v>1524.8049999999996</v>
      </c>
      <c r="F30" s="10">
        <v>0</v>
      </c>
      <c r="G30" s="10">
        <v>46.725845673373094</v>
      </c>
      <c r="H30" s="10">
        <v>55.392469999999996</v>
      </c>
      <c r="I30" s="10">
        <v>14.148515429147329</v>
      </c>
      <c r="J30" s="10">
        <v>10.114843215999999</v>
      </c>
      <c r="K30" s="10">
        <v>62.444999999999993</v>
      </c>
      <c r="L30" s="10">
        <v>27.577190000000002</v>
      </c>
      <c r="M30" s="10">
        <v>558.1828505052523</v>
      </c>
      <c r="N30" s="10">
        <v>67.128</v>
      </c>
      <c r="O30" s="10">
        <v>165.61972800000001</v>
      </c>
      <c r="P30" s="10">
        <v>82.861138684889951</v>
      </c>
      <c r="Q30" s="10">
        <v>62.183712999999997</v>
      </c>
      <c r="R30" s="10">
        <v>3.5226539999999993</v>
      </c>
      <c r="S30" s="10">
        <v>65.564000000000036</v>
      </c>
      <c r="T30" s="10">
        <v>68.861285000000009</v>
      </c>
      <c r="U30" s="10">
        <v>143.76499999999999</v>
      </c>
      <c r="V30" s="10">
        <v>24.025134867452838</v>
      </c>
      <c r="W30" s="10">
        <v>15.493899802532367</v>
      </c>
      <c r="Y30" s="10">
        <v>3.4159199999999998</v>
      </c>
      <c r="Z30" s="10">
        <v>120.77228000000001</v>
      </c>
      <c r="AA30" s="10">
        <v>18.312291999999996</v>
      </c>
      <c r="AB30" s="10">
        <v>145.49100000000001</v>
      </c>
      <c r="AC30" s="10">
        <v>7.9402120000000016</v>
      </c>
      <c r="AD30" s="10">
        <v>2.1738011427438106</v>
      </c>
      <c r="AE30" s="10">
        <v>196.64214599999997</v>
      </c>
      <c r="AF30" s="10">
        <v>0.78569361448796959</v>
      </c>
      <c r="AG30" s="10">
        <v>86.681985999999995</v>
      </c>
      <c r="AH30" s="10">
        <v>16.897000000000002</v>
      </c>
      <c r="AI30" s="10">
        <v>6.2676919999999994</v>
      </c>
      <c r="AJ30" s="10">
        <v>139.10003921081321</v>
      </c>
      <c r="AK30" s="10">
        <v>19.021999999999998</v>
      </c>
      <c r="AL30" s="10">
        <v>20.467980000000001</v>
      </c>
      <c r="AM30" s="10">
        <v>6.9966820273759591</v>
      </c>
      <c r="AN30" s="10">
        <v>92.482844999999998</v>
      </c>
      <c r="AO30" s="10">
        <v>13.380520000000001</v>
      </c>
      <c r="AP30" s="10">
        <v>279.79200000000003</v>
      </c>
      <c r="AQ30" s="10">
        <v>12.157537999999999</v>
      </c>
      <c r="AR30" s="10">
        <v>16.561</v>
      </c>
      <c r="AS30" s="10">
        <v>54.200785288509543</v>
      </c>
      <c r="AT30" s="10">
        <v>34.675342188030477</v>
      </c>
      <c r="AV30" s="10">
        <v>0.16465299999999999</v>
      </c>
      <c r="AW30" s="10">
        <v>6.4637279999999997</v>
      </c>
      <c r="AX30" s="10">
        <v>1.3907559999999999</v>
      </c>
      <c r="AY30" s="10">
        <v>26.894000000000002</v>
      </c>
      <c r="AZ30" s="10">
        <v>0.90762100000000001</v>
      </c>
      <c r="BA30" s="10">
        <v>8.9345402745894358</v>
      </c>
      <c r="BB30" s="10">
        <v>31.464877999999999</v>
      </c>
      <c r="BC30" s="10">
        <v>9.7987784994719949</v>
      </c>
      <c r="BD30" s="10">
        <v>7.6089639999999985</v>
      </c>
      <c r="BE30" s="10">
        <v>2.4769999999999999</v>
      </c>
      <c r="BF30" s="10">
        <v>0.29506499999999997</v>
      </c>
      <c r="BG30" s="10">
        <v>21.609950415003194</v>
      </c>
      <c r="BH30" s="10">
        <v>3.2170000000000001</v>
      </c>
      <c r="BI30" s="10">
        <v>3.1037859999999999</v>
      </c>
      <c r="BJ30" s="10">
        <v>35.23228065755994</v>
      </c>
      <c r="BK30" s="10">
        <v>10.331245000000001</v>
      </c>
      <c r="BL30" s="10">
        <v>26.949342999999999</v>
      </c>
      <c r="BM30" s="10">
        <v>38.481000000000009</v>
      </c>
      <c r="BN30" s="10">
        <v>6.1780980000000003</v>
      </c>
      <c r="BO30" s="10">
        <v>1.5390000000000001</v>
      </c>
      <c r="BP30" s="10">
        <v>20.900758515599929</v>
      </c>
      <c r="BQ30" s="10">
        <v>4.1173195107761975</v>
      </c>
      <c r="BS30" s="10">
        <v>9.3523999999999885E-2</v>
      </c>
      <c r="BT30" s="10">
        <v>7.4263950000000314</v>
      </c>
      <c r="BU30" s="10">
        <v>0.20301100000000338</v>
      </c>
      <c r="BV30" s="10">
        <v>50.018000000000001</v>
      </c>
      <c r="BW30" s="10">
        <v>0.22116699999999923</v>
      </c>
      <c r="BX30" s="10">
        <v>0.51031910357407995</v>
      </c>
      <c r="BY30" s="10">
        <v>64.091505999999981</v>
      </c>
      <c r="BZ30" s="10">
        <v>3.8679323413723292</v>
      </c>
      <c r="CA30" s="10">
        <v>16.698278999999999</v>
      </c>
      <c r="CB30" s="10">
        <v>7.0129999999999981</v>
      </c>
      <c r="CC30" s="10">
        <v>0.42705299999999918</v>
      </c>
      <c r="CD30" s="10">
        <v>29.045702770362855</v>
      </c>
      <c r="CE30" s="10">
        <v>7.1040000000000045</v>
      </c>
      <c r="CF30" s="10">
        <v>2.8365059999999533</v>
      </c>
      <c r="CG30" s="10">
        <v>43.843104541261653</v>
      </c>
      <c r="CH30" s="10">
        <v>10.452197000000021</v>
      </c>
      <c r="CI30" s="10">
        <v>2.2724830000000118</v>
      </c>
      <c r="CJ30" s="10">
        <v>112.96400000000004</v>
      </c>
      <c r="CK30" s="10">
        <v>11.339079000000007</v>
      </c>
      <c r="CL30" s="10">
        <v>5.9970000000000088</v>
      </c>
      <c r="CM30" s="10">
        <v>0.37803888858803347</v>
      </c>
      <c r="CN30" s="10">
        <v>0.89485558408807808</v>
      </c>
      <c r="CP30" s="10">
        <v>23.454000000000001</v>
      </c>
      <c r="CQ30" s="10">
        <v>743.31200000000013</v>
      </c>
      <c r="CR30" s="10">
        <v>89.16</v>
      </c>
      <c r="CS30" s="10">
        <v>1747.2079999999996</v>
      </c>
      <c r="CT30" s="10">
        <v>9.0690000000000008</v>
      </c>
      <c r="CU30" s="10">
        <v>58.34450619428042</v>
      </c>
      <c r="CV30" s="10">
        <v>347.59099999999995</v>
      </c>
      <c r="CW30" s="10">
        <v>28.600919884479623</v>
      </c>
      <c r="CX30" s="10">
        <v>121.10407221599999</v>
      </c>
      <c r="CY30" s="10">
        <v>88.831999999999994</v>
      </c>
      <c r="CZ30" s="10">
        <v>34.567</v>
      </c>
      <c r="DA30" s="10">
        <v>747.93854290143156</v>
      </c>
      <c r="DB30" s="10">
        <v>96.471000000000004</v>
      </c>
      <c r="DC30" s="10">
        <v>192.02799999999996</v>
      </c>
      <c r="DD30" s="10">
        <v>168.9332059110875</v>
      </c>
      <c r="DE30" s="10">
        <v>175.45000000000002</v>
      </c>
      <c r="DF30" s="10">
        <v>46.125000000000007</v>
      </c>
      <c r="DG30" s="10">
        <v>496.8010000000001</v>
      </c>
      <c r="DH30" s="10">
        <v>98.536000000000016</v>
      </c>
      <c r="DI30" s="10">
        <v>167.86199999999999</v>
      </c>
      <c r="DJ30" s="10">
        <v>99.50471756015034</v>
      </c>
      <c r="DK30" s="36">
        <v>55.181417085427121</v>
      </c>
    </row>
    <row r="31" spans="1:115">
      <c r="A31" s="2">
        <v>40695</v>
      </c>
      <c r="B31" s="10">
        <v>21.181666666666668</v>
      </c>
      <c r="C31" s="10">
        <v>677.69499999999982</v>
      </c>
      <c r="D31" s="10">
        <v>76.629000000000005</v>
      </c>
      <c r="E31" s="10">
        <v>1554.9859999999994</v>
      </c>
      <c r="F31" s="10">
        <v>0</v>
      </c>
      <c r="G31" s="10">
        <v>46.833508673158278</v>
      </c>
      <c r="H31" s="10">
        <v>66.179000000000002</v>
      </c>
      <c r="I31" s="10">
        <v>6.4305707428513612</v>
      </c>
      <c r="J31" s="10">
        <v>7.988351761000005</v>
      </c>
      <c r="K31" s="10">
        <v>54.606999999999999</v>
      </c>
      <c r="L31" s="10">
        <v>29.486000000000001</v>
      </c>
      <c r="M31" s="10">
        <v>578.82652331858117</v>
      </c>
      <c r="N31" s="10">
        <v>71.60599999999998</v>
      </c>
      <c r="O31" s="10">
        <v>171.79</v>
      </c>
      <c r="P31" s="10">
        <v>93.458465766963528</v>
      </c>
      <c r="Q31" s="10">
        <v>53.557000000000009</v>
      </c>
      <c r="R31" s="10">
        <v>2.4259999999999993</v>
      </c>
      <c r="S31" s="10">
        <v>67.76100000000001</v>
      </c>
      <c r="T31" s="10">
        <v>67.778999999999996</v>
      </c>
      <c r="U31" s="10">
        <v>146.76200000000003</v>
      </c>
      <c r="V31" s="10">
        <v>28.371735248994842</v>
      </c>
      <c r="W31" s="10">
        <v>14.879608181864091</v>
      </c>
      <c r="Y31" s="10">
        <v>3.7646666666666664</v>
      </c>
      <c r="Z31" s="10">
        <v>136.053</v>
      </c>
      <c r="AA31" s="10">
        <v>19.734999999999999</v>
      </c>
      <c r="AB31" s="10">
        <v>168.99200000000002</v>
      </c>
      <c r="AC31" s="10">
        <v>9.6179999999999986</v>
      </c>
      <c r="AD31" s="10">
        <v>2.0475020851217582</v>
      </c>
      <c r="AE31" s="10">
        <v>214.51300000000001</v>
      </c>
      <c r="AF31" s="10">
        <v>0.42953444114117617</v>
      </c>
      <c r="AG31" s="10">
        <v>93.252999999999986</v>
      </c>
      <c r="AH31" s="10">
        <v>17.850000000000001</v>
      </c>
      <c r="AI31" s="10">
        <v>7.0420000000000007</v>
      </c>
      <c r="AJ31" s="10">
        <v>146.6105978502768</v>
      </c>
      <c r="AK31" s="10">
        <v>19.408999999999995</v>
      </c>
      <c r="AL31" s="10">
        <v>23.274999999999995</v>
      </c>
      <c r="AM31" s="10">
        <v>7.6841162489651262</v>
      </c>
      <c r="AN31" s="10">
        <v>96.763999999999996</v>
      </c>
      <c r="AO31" s="10">
        <v>12.058999999999999</v>
      </c>
      <c r="AP31" s="10">
        <v>284.59699999999998</v>
      </c>
      <c r="AQ31" s="10">
        <v>12.758000000000003</v>
      </c>
      <c r="AR31" s="10">
        <v>16.964000000000002</v>
      </c>
      <c r="AS31" s="10">
        <v>61.082503111992409</v>
      </c>
      <c r="AT31" s="10">
        <v>33.863935862173435</v>
      </c>
      <c r="AV31" s="10">
        <v>0.19466666666666665</v>
      </c>
      <c r="AW31" s="10">
        <v>6.819</v>
      </c>
      <c r="AX31" s="10">
        <v>1.321</v>
      </c>
      <c r="AY31" s="10">
        <v>31.323999999999998</v>
      </c>
      <c r="AZ31" s="10">
        <v>0.45299999999999996</v>
      </c>
      <c r="BA31" s="10">
        <v>7.8485925783533013</v>
      </c>
      <c r="BB31" s="10">
        <v>31.574000000000002</v>
      </c>
      <c r="BC31" s="10">
        <v>4.2760684841944725</v>
      </c>
      <c r="BD31" s="10">
        <v>7.6</v>
      </c>
      <c r="BE31" s="10">
        <v>2.262</v>
      </c>
      <c r="BF31" s="10">
        <v>0.79699999999999993</v>
      </c>
      <c r="BG31" s="10">
        <v>22.013900070999263</v>
      </c>
      <c r="BH31" s="10">
        <v>3.3974999999999995</v>
      </c>
      <c r="BI31" s="10">
        <v>3.2650000000000001</v>
      </c>
      <c r="BJ31" s="10">
        <v>22.193914002764132</v>
      </c>
      <c r="BK31" s="10">
        <v>10.023999999999999</v>
      </c>
      <c r="BL31" s="10">
        <v>29.456000000000003</v>
      </c>
      <c r="BM31" s="10">
        <v>32.866999999999997</v>
      </c>
      <c r="BN31" s="10">
        <v>6.3510000000000018</v>
      </c>
      <c r="BO31" s="10">
        <v>1.3219999999999998</v>
      </c>
      <c r="BP31" s="10">
        <v>21.98416307373434</v>
      </c>
      <c r="BQ31" s="10">
        <v>4.0302648072274101</v>
      </c>
      <c r="BS31" s="10">
        <v>0.10899999999999854</v>
      </c>
      <c r="BT31" s="10">
        <v>10.244000000000103</v>
      </c>
      <c r="BU31" s="10">
        <v>9.8000000000011189E-2</v>
      </c>
      <c r="BV31" s="10">
        <v>59.682000000000258</v>
      </c>
      <c r="BW31" s="10">
        <v>0.1629999999999997</v>
      </c>
      <c r="BX31" s="10">
        <v>0.77612536624585182</v>
      </c>
      <c r="BY31" s="10">
        <v>71.020999999999944</v>
      </c>
      <c r="BZ31" s="10">
        <v>1.5199144500310018</v>
      </c>
      <c r="CA31" s="10">
        <v>17.001000000000012</v>
      </c>
      <c r="CB31" s="10">
        <v>6.6149999999999878</v>
      </c>
      <c r="CC31" s="10">
        <v>0.57699999999999974</v>
      </c>
      <c r="CD31" s="10">
        <v>28.65809180687895</v>
      </c>
      <c r="CE31" s="10">
        <v>8.0015000000000125</v>
      </c>
      <c r="CF31" s="10">
        <v>3.0020000000000064</v>
      </c>
      <c r="CG31" s="10">
        <v>48.307048803640598</v>
      </c>
      <c r="CH31" s="10">
        <v>9.6479999999999837</v>
      </c>
      <c r="CI31" s="10">
        <v>2.445999999999998</v>
      </c>
      <c r="CJ31" s="10">
        <v>115.02000000000001</v>
      </c>
      <c r="CK31" s="10">
        <v>11.455000000000002</v>
      </c>
      <c r="CL31" s="10">
        <v>8.5600000000000023</v>
      </c>
      <c r="CM31" s="10">
        <v>0.39787907488996765</v>
      </c>
      <c r="CN31" s="10">
        <v>0.8319502453473584</v>
      </c>
      <c r="CP31" s="10">
        <v>25.25</v>
      </c>
      <c r="CQ31" s="10">
        <v>830.81099999999992</v>
      </c>
      <c r="CR31" s="10">
        <v>97.783000000000015</v>
      </c>
      <c r="CS31" s="10">
        <v>1814.9839999999997</v>
      </c>
      <c r="CT31" s="10">
        <v>10.233999999999998</v>
      </c>
      <c r="CU31" s="10">
        <v>57.505728702879189</v>
      </c>
      <c r="CV31" s="10">
        <v>383.28699999999998</v>
      </c>
      <c r="CW31" s="10">
        <v>12.656088118218012</v>
      </c>
      <c r="CX31" s="10">
        <v>125.842351761</v>
      </c>
      <c r="CY31" s="10">
        <v>81.333999999999989</v>
      </c>
      <c r="CZ31" s="10">
        <v>37.902000000000001</v>
      </c>
      <c r="DA31" s="10">
        <v>776.10911304673618</v>
      </c>
      <c r="DB31" s="10">
        <v>102.41399999999999</v>
      </c>
      <c r="DC31" s="10">
        <v>201.33199999999999</v>
      </c>
      <c r="DD31" s="10">
        <v>171.64354482233338</v>
      </c>
      <c r="DE31" s="10">
        <v>169.99299999999999</v>
      </c>
      <c r="DF31" s="10">
        <v>46.387</v>
      </c>
      <c r="DG31" s="10">
        <v>500.245</v>
      </c>
      <c r="DH31" s="10">
        <v>98.343000000000004</v>
      </c>
      <c r="DI31" s="10">
        <v>173.60800000000003</v>
      </c>
      <c r="DJ31" s="10">
        <v>111.83628050961156</v>
      </c>
      <c r="DK31" s="36">
        <v>53.605759096612296</v>
      </c>
    </row>
    <row r="32" spans="1:115">
      <c r="A32" s="2">
        <v>40787</v>
      </c>
      <c r="B32" s="10">
        <v>18.437333333333335</v>
      </c>
      <c r="C32" s="10">
        <v>606.2969999999998</v>
      </c>
      <c r="D32" s="10">
        <v>74.992000000000004</v>
      </c>
      <c r="E32" s="10">
        <v>1552.0309999999999</v>
      </c>
      <c r="F32" s="10">
        <v>0</v>
      </c>
      <c r="G32" s="10">
        <v>42.731723940115693</v>
      </c>
      <c r="H32" s="10">
        <v>64.014999999999986</v>
      </c>
      <c r="I32" s="10">
        <v>5.3245084006608376</v>
      </c>
      <c r="J32" s="10">
        <v>8.8058382640000019</v>
      </c>
      <c r="K32" s="10">
        <v>43.91</v>
      </c>
      <c r="L32" s="10">
        <v>27.515000000000001</v>
      </c>
      <c r="M32" s="10">
        <v>529.75837616284844</v>
      </c>
      <c r="N32" s="10">
        <v>75.680999999999997</v>
      </c>
      <c r="O32" s="10">
        <v>144.88300000000001</v>
      </c>
      <c r="P32" s="10">
        <v>68.160361706301558</v>
      </c>
      <c r="Q32" s="10">
        <v>46.115999999999985</v>
      </c>
      <c r="R32" s="10">
        <v>3.6439999999999997</v>
      </c>
      <c r="S32" s="10">
        <v>68.460999999999999</v>
      </c>
      <c r="T32" s="10">
        <v>60.655999999999992</v>
      </c>
      <c r="U32" s="10">
        <v>152.238</v>
      </c>
      <c r="V32" s="10">
        <v>21.531172370227868</v>
      </c>
      <c r="W32" s="10">
        <v>16.231786266296421</v>
      </c>
      <c r="Y32" s="10">
        <v>4.0433333333333339</v>
      </c>
      <c r="Z32" s="10">
        <v>138.791</v>
      </c>
      <c r="AA32" s="10">
        <v>18.678999999999995</v>
      </c>
      <c r="AB32" s="10">
        <v>160.52000000000004</v>
      </c>
      <c r="AC32" s="10">
        <v>9.39</v>
      </c>
      <c r="AD32" s="10">
        <v>1.9441883480132089</v>
      </c>
      <c r="AE32" s="10">
        <v>234.97299999999996</v>
      </c>
      <c r="AF32" s="10">
        <v>0.33391382845268147</v>
      </c>
      <c r="AG32" s="10">
        <v>100.05899999999998</v>
      </c>
      <c r="AH32" s="10">
        <v>18.850999999999999</v>
      </c>
      <c r="AI32" s="10">
        <v>7.0659999999999998</v>
      </c>
      <c r="AJ32" s="10">
        <v>144.55721447154917</v>
      </c>
      <c r="AK32" s="10">
        <v>20.61</v>
      </c>
      <c r="AL32" s="10">
        <v>21.4405</v>
      </c>
      <c r="AM32" s="10">
        <v>5.2599222524296865</v>
      </c>
      <c r="AN32" s="10">
        <v>100.19799999999999</v>
      </c>
      <c r="AO32" s="10">
        <v>10.314</v>
      </c>
      <c r="AP32" s="10">
        <v>306.75600000000003</v>
      </c>
      <c r="AQ32" s="10">
        <v>12.842000000000001</v>
      </c>
      <c r="AR32" s="10">
        <v>16.079000000000004</v>
      </c>
      <c r="AS32" s="10">
        <v>62.549010107617249</v>
      </c>
      <c r="AT32" s="10">
        <v>31.02822410262759</v>
      </c>
      <c r="AV32" s="10">
        <v>0.20333333333333331</v>
      </c>
      <c r="AW32" s="10">
        <v>6.5110000000000001</v>
      </c>
      <c r="AX32" s="10">
        <v>1.1259999999999999</v>
      </c>
      <c r="AY32" s="10">
        <v>33.158999999999999</v>
      </c>
      <c r="AZ32" s="10">
        <v>0.53200000000000014</v>
      </c>
      <c r="BA32" s="10">
        <v>8.3790071630590077</v>
      </c>
      <c r="BB32" s="10">
        <v>32.297999999999995</v>
      </c>
      <c r="BC32" s="10">
        <v>4.2085553044658903</v>
      </c>
      <c r="BD32" s="10">
        <v>7.4700000000000015</v>
      </c>
      <c r="BE32" s="10">
        <v>2.39</v>
      </c>
      <c r="BF32" s="10">
        <v>0.70500000000000018</v>
      </c>
      <c r="BG32" s="10">
        <v>21.13608011856817</v>
      </c>
      <c r="BH32" s="10">
        <v>3.2884999999999995</v>
      </c>
      <c r="BI32" s="10">
        <v>3.0885000000000002</v>
      </c>
      <c r="BJ32" s="10">
        <v>20.587965857844434</v>
      </c>
      <c r="BK32" s="10">
        <v>9.3759999999999994</v>
      </c>
      <c r="BL32" s="10">
        <v>23.589000000000006</v>
      </c>
      <c r="BM32" s="10">
        <v>33.982999999999997</v>
      </c>
      <c r="BN32" s="10">
        <v>5.4</v>
      </c>
      <c r="BO32" s="10">
        <v>1.403</v>
      </c>
      <c r="BP32" s="10">
        <v>21.860497955863138</v>
      </c>
      <c r="BQ32" s="10">
        <v>2.8921733950421755</v>
      </c>
      <c r="BS32" s="10">
        <v>9.5999999999999031E-2</v>
      </c>
      <c r="BT32" s="10">
        <v>8.9979999999999585</v>
      </c>
      <c r="BU32" s="10">
        <v>3.299999999999903E-2</v>
      </c>
      <c r="BV32" s="10">
        <v>70.141999999999882</v>
      </c>
      <c r="BW32" s="10">
        <v>0.25899999999999845</v>
      </c>
      <c r="BX32" s="10">
        <v>0.96401023077160986</v>
      </c>
      <c r="BY32" s="10">
        <v>73.731999999999971</v>
      </c>
      <c r="BZ32" s="10">
        <v>1.6090252487066943</v>
      </c>
      <c r="CA32" s="10">
        <v>15.838999999999995</v>
      </c>
      <c r="CB32" s="10">
        <v>6.0770000000000124</v>
      </c>
      <c r="CC32" s="10">
        <v>0.57699999999999185</v>
      </c>
      <c r="CD32" s="10">
        <v>30.860187323598243</v>
      </c>
      <c r="CE32" s="10">
        <v>6.7335000000000065</v>
      </c>
      <c r="CF32" s="10">
        <v>2.9620000000000135</v>
      </c>
      <c r="CG32" s="10">
        <v>43.735160391076434</v>
      </c>
      <c r="CH32" s="10">
        <v>7.9250000000000025</v>
      </c>
      <c r="CI32" s="10">
        <v>2.1060000000000016</v>
      </c>
      <c r="CJ32" s="10">
        <v>124.81899999999996</v>
      </c>
      <c r="CK32" s="10">
        <v>11.200000000000008</v>
      </c>
      <c r="CL32" s="10">
        <v>8.4590000000000263</v>
      </c>
      <c r="CM32" s="10">
        <v>0.40863256340050214</v>
      </c>
      <c r="CN32" s="10">
        <v>0.84832313691213113</v>
      </c>
      <c r="CP32" s="10">
        <v>22.78</v>
      </c>
      <c r="CQ32" s="10">
        <v>760.59699999999975</v>
      </c>
      <c r="CR32" s="10">
        <v>94.83</v>
      </c>
      <c r="CS32" s="10">
        <v>1815.8519999999999</v>
      </c>
      <c r="CT32" s="10">
        <v>10.180999999999999</v>
      </c>
      <c r="CU32" s="10">
        <v>54.01892968195952</v>
      </c>
      <c r="CV32" s="10">
        <v>405.01799999999992</v>
      </c>
      <c r="CW32" s="10">
        <v>11.476002782286104</v>
      </c>
      <c r="CX32" s="10">
        <v>132.17383826399998</v>
      </c>
      <c r="CY32" s="10">
        <v>71.228000000000009</v>
      </c>
      <c r="CZ32" s="10">
        <v>35.862999999999992</v>
      </c>
      <c r="DA32" s="10">
        <v>726.31185807656402</v>
      </c>
      <c r="DB32" s="10">
        <v>106.313</v>
      </c>
      <c r="DC32" s="10">
        <v>172.37400000000002</v>
      </c>
      <c r="DD32" s="10">
        <v>137.74341020765212</v>
      </c>
      <c r="DE32" s="10">
        <v>163.61499999999998</v>
      </c>
      <c r="DF32" s="10">
        <v>39.653000000000006</v>
      </c>
      <c r="DG32" s="10">
        <v>534.01900000000001</v>
      </c>
      <c r="DH32" s="10">
        <v>90.097999999999999</v>
      </c>
      <c r="DI32" s="10">
        <v>178.17900000000003</v>
      </c>
      <c r="DJ32" s="10">
        <v>106.34931299710875</v>
      </c>
      <c r="DK32" s="36">
        <v>51.000506900878314</v>
      </c>
    </row>
    <row r="33" spans="1:115">
      <c r="A33" s="2">
        <v>40878</v>
      </c>
      <c r="B33" s="10">
        <v>15.570333333333338</v>
      </c>
      <c r="C33" s="10">
        <v>630.60700000000008</v>
      </c>
      <c r="D33" s="10">
        <v>71.687999999999988</v>
      </c>
      <c r="E33" s="10">
        <v>1594.9569999999999</v>
      </c>
      <c r="F33" s="10">
        <v>0</v>
      </c>
      <c r="G33" s="10">
        <v>41.181023453248201</v>
      </c>
      <c r="H33" s="10">
        <v>53.927999999999983</v>
      </c>
      <c r="I33" s="10">
        <v>6.2973736909564995</v>
      </c>
      <c r="J33" s="10">
        <v>9.1517717489999999</v>
      </c>
      <c r="K33" s="10">
        <v>35.597999999999999</v>
      </c>
      <c r="L33" s="10">
        <v>28.63</v>
      </c>
      <c r="M33" s="10">
        <v>553.7794354660183</v>
      </c>
      <c r="N33" s="10">
        <v>69.628000000000014</v>
      </c>
      <c r="O33" s="10">
        <v>147.96299999999999</v>
      </c>
      <c r="P33" s="10">
        <v>68.422393285502665</v>
      </c>
      <c r="Q33" s="10">
        <v>50.036000000000001</v>
      </c>
      <c r="R33" s="10">
        <v>7.3470000000000004</v>
      </c>
      <c r="S33" s="10">
        <v>72.266000000000005</v>
      </c>
      <c r="T33" s="10">
        <v>59.486999999999995</v>
      </c>
      <c r="U33" s="10">
        <v>153.87799999999999</v>
      </c>
      <c r="V33" s="10">
        <v>20.634600265661625</v>
      </c>
      <c r="W33" s="10">
        <v>17.372642313645141</v>
      </c>
      <c r="Y33" s="10">
        <v>3.9923333333333333</v>
      </c>
      <c r="Z33" s="10">
        <v>141.85799999999998</v>
      </c>
      <c r="AA33" s="10">
        <v>18.542999999999999</v>
      </c>
      <c r="AB33" s="10">
        <v>151.364</v>
      </c>
      <c r="AC33" s="10">
        <v>10.267999999999999</v>
      </c>
      <c r="AD33" s="10">
        <v>1.9805592083136871</v>
      </c>
      <c r="AE33" s="10">
        <v>219.17700000000005</v>
      </c>
      <c r="AF33" s="10">
        <v>0.28304149524355393</v>
      </c>
      <c r="AG33" s="10">
        <v>96.353999999999999</v>
      </c>
      <c r="AH33" s="10">
        <v>23.795000000000002</v>
      </c>
      <c r="AI33" s="10">
        <v>6.7910000000000013</v>
      </c>
      <c r="AJ33" s="10">
        <v>140.17044671774372</v>
      </c>
      <c r="AK33" s="10">
        <v>19.826000000000001</v>
      </c>
      <c r="AL33" s="10">
        <v>21.465999999999998</v>
      </c>
      <c r="AM33" s="10">
        <v>5.1715066888955707</v>
      </c>
      <c r="AN33" s="10">
        <v>97.859000000000009</v>
      </c>
      <c r="AO33" s="10">
        <v>11.151</v>
      </c>
      <c r="AP33" s="10">
        <v>296.40699999999998</v>
      </c>
      <c r="AQ33" s="10">
        <v>11.638000000000002</v>
      </c>
      <c r="AR33" s="10">
        <v>16.647000000000002</v>
      </c>
      <c r="AS33" s="10">
        <v>63.741303146223323</v>
      </c>
      <c r="AT33" s="10">
        <v>30.878022560496575</v>
      </c>
      <c r="AV33" s="10">
        <v>0.18533333333333332</v>
      </c>
      <c r="AW33" s="10">
        <v>6.4239999999999995</v>
      </c>
      <c r="AX33" s="10">
        <v>0.81499999999999995</v>
      </c>
      <c r="AY33" s="10">
        <v>31.210999999999999</v>
      </c>
      <c r="AZ33" s="10">
        <v>0.66299999999999992</v>
      </c>
      <c r="BA33" s="10">
        <v>7.3516748806726664</v>
      </c>
      <c r="BB33" s="10">
        <v>34.921999999999997</v>
      </c>
      <c r="BC33" s="10">
        <v>5.287914945854169</v>
      </c>
      <c r="BD33" s="10">
        <v>5.6439999999999984</v>
      </c>
      <c r="BE33" s="10">
        <v>0.97899999999999976</v>
      </c>
      <c r="BF33" s="10">
        <v>0.371</v>
      </c>
      <c r="BG33" s="10">
        <v>20.658411151610476</v>
      </c>
      <c r="BH33" s="10">
        <v>2.5499999999999998</v>
      </c>
      <c r="BI33" s="10">
        <v>3.1230000000000007</v>
      </c>
      <c r="BJ33" s="10">
        <v>18.638000792991992</v>
      </c>
      <c r="BK33" s="10">
        <v>9.6490000000000027</v>
      </c>
      <c r="BL33" s="10">
        <v>20.716999999999999</v>
      </c>
      <c r="BM33" s="10">
        <v>29.256</v>
      </c>
      <c r="BN33" s="10">
        <v>5.1040000000000001</v>
      </c>
      <c r="BO33" s="10">
        <v>0.86599999999999999</v>
      </c>
      <c r="BP33" s="10">
        <v>21.434390973633008</v>
      </c>
      <c r="BQ33" s="10">
        <v>2.2978294998813111</v>
      </c>
      <c r="BS33" s="10">
        <v>8.8999999999995555E-2</v>
      </c>
      <c r="BT33" s="10">
        <v>9.1629999999998475</v>
      </c>
      <c r="BU33" s="10">
        <v>0.12700000000000022</v>
      </c>
      <c r="BV33" s="10">
        <v>61.215000000000188</v>
      </c>
      <c r="BW33" s="10">
        <v>0.15700000000000036</v>
      </c>
      <c r="BX33" s="10">
        <v>0.88177756308139266</v>
      </c>
      <c r="BY33" s="10">
        <v>64.839999999999975</v>
      </c>
      <c r="BZ33" s="10">
        <v>1.9757782275934428</v>
      </c>
      <c r="CA33" s="10">
        <v>13.905999999999985</v>
      </c>
      <c r="CB33" s="10">
        <v>5.1459999999999999</v>
      </c>
      <c r="CC33" s="10">
        <v>0.60799999999999832</v>
      </c>
      <c r="CD33" s="10">
        <v>35.584882563221001</v>
      </c>
      <c r="CE33" s="10">
        <v>5.8079999999999972</v>
      </c>
      <c r="CF33" s="10">
        <v>3.1850000000000027</v>
      </c>
      <c r="CG33" s="10">
        <v>38.764598164758397</v>
      </c>
      <c r="CH33" s="10">
        <v>8.086000000000011</v>
      </c>
      <c r="CI33" s="10">
        <v>1.0419999999999909</v>
      </c>
      <c r="CJ33" s="10">
        <v>116.29999999999993</v>
      </c>
      <c r="CK33" s="10">
        <v>10.857000000000003</v>
      </c>
      <c r="CL33" s="10">
        <v>3.2510000000000079</v>
      </c>
      <c r="CM33" s="10">
        <v>0.31722791106091108</v>
      </c>
      <c r="CN33" s="10">
        <v>0.60449436189687455</v>
      </c>
      <c r="CP33" s="10">
        <v>19.837</v>
      </c>
      <c r="CQ33" s="10">
        <v>788.05199999999991</v>
      </c>
      <c r="CR33" s="10">
        <v>91.172999999999988</v>
      </c>
      <c r="CS33" s="10">
        <v>1838.7470000000001</v>
      </c>
      <c r="CT33" s="10">
        <v>11.087999999999999</v>
      </c>
      <c r="CU33" s="10">
        <v>51.395035105315948</v>
      </c>
      <c r="CV33" s="10">
        <v>372.86700000000002</v>
      </c>
      <c r="CW33" s="10">
        <v>13.844108359647665</v>
      </c>
      <c r="CX33" s="10">
        <v>125.05577174899999</v>
      </c>
      <c r="CY33" s="10">
        <v>65.518000000000001</v>
      </c>
      <c r="CZ33" s="10">
        <v>36.4</v>
      </c>
      <c r="DA33" s="10">
        <v>750.19317589859349</v>
      </c>
      <c r="DB33" s="10">
        <v>97.812000000000012</v>
      </c>
      <c r="DC33" s="10">
        <v>175.73699999999999</v>
      </c>
      <c r="DD33" s="10">
        <v>130.99649893214863</v>
      </c>
      <c r="DE33" s="10">
        <v>165.63000000000002</v>
      </c>
      <c r="DF33" s="10">
        <v>40.256999999999991</v>
      </c>
      <c r="DG33" s="10">
        <v>514.22899999999993</v>
      </c>
      <c r="DH33" s="10">
        <v>87.085999999999999</v>
      </c>
      <c r="DI33" s="10">
        <v>174.642</v>
      </c>
      <c r="DJ33" s="10">
        <v>106.12752229657887</v>
      </c>
      <c r="DK33" s="36">
        <v>51.152988735919898</v>
      </c>
    </row>
    <row r="34" spans="1:115">
      <c r="A34" s="2">
        <v>40969</v>
      </c>
      <c r="B34" s="10">
        <v>17.670843000000001</v>
      </c>
      <c r="C34" s="10">
        <v>656.35440699999992</v>
      </c>
      <c r="D34" s="10">
        <v>82.233516000000023</v>
      </c>
      <c r="E34" s="10">
        <v>1652.2077550000001</v>
      </c>
      <c r="F34" s="10">
        <v>0</v>
      </c>
      <c r="G34" s="10">
        <v>45.659687998583124</v>
      </c>
      <c r="H34" s="10">
        <v>58.301609999999989</v>
      </c>
      <c r="I34" s="10">
        <v>5.7977426143500193</v>
      </c>
      <c r="J34" s="10">
        <v>9.0639961640000077</v>
      </c>
      <c r="K34" s="10">
        <v>21.205577999999999</v>
      </c>
      <c r="L34" s="10">
        <v>29.222804</v>
      </c>
      <c r="M34" s="10">
        <v>573.88284078928336</v>
      </c>
      <c r="N34" s="10">
        <v>80.278385</v>
      </c>
      <c r="O34" s="10">
        <v>162.195866</v>
      </c>
      <c r="P34" s="10">
        <v>72.109401055104712</v>
      </c>
      <c r="Q34" s="10">
        <v>60.884378000000005</v>
      </c>
      <c r="R34" s="10">
        <v>7.7610979999999996</v>
      </c>
      <c r="S34" s="10">
        <v>79.97399999999999</v>
      </c>
      <c r="T34" s="10">
        <v>65.894272999999998</v>
      </c>
      <c r="U34" s="10">
        <v>161.23154299999999</v>
      </c>
      <c r="V34" s="10">
        <v>22.215279737174981</v>
      </c>
      <c r="W34" s="10">
        <v>18.857520632294683</v>
      </c>
      <c r="Y34" s="10">
        <v>4.1341160000000006</v>
      </c>
      <c r="Z34" s="10">
        <v>153.12951199999998</v>
      </c>
      <c r="AA34" s="10">
        <v>19.110685</v>
      </c>
      <c r="AB34" s="10">
        <v>177.26647300000002</v>
      </c>
      <c r="AC34" s="10">
        <v>9.4079999999999995</v>
      </c>
      <c r="AD34" s="10">
        <v>1.279747872631309</v>
      </c>
      <c r="AE34" s="10">
        <v>214.50840200000002</v>
      </c>
      <c r="AF34" s="10">
        <v>0.24838834758490536</v>
      </c>
      <c r="AG34" s="10">
        <v>92.950331999999975</v>
      </c>
      <c r="AH34" s="10">
        <v>17.925991</v>
      </c>
      <c r="AI34" s="10">
        <v>5.9118330000000006</v>
      </c>
      <c r="AJ34" s="10">
        <v>145.38414821590189</v>
      </c>
      <c r="AK34" s="10">
        <v>22.523835999999996</v>
      </c>
      <c r="AL34" s="10">
        <v>19.789433000000002</v>
      </c>
      <c r="AM34" s="10">
        <v>4.0746167774685036</v>
      </c>
      <c r="AN34" s="10">
        <v>103.36380500000001</v>
      </c>
      <c r="AO34" s="10">
        <v>10.454273000000001</v>
      </c>
      <c r="AP34" s="10">
        <v>307.411</v>
      </c>
      <c r="AQ34" s="10">
        <v>12.200632999999998</v>
      </c>
      <c r="AR34" s="10">
        <v>20.461797000000001</v>
      </c>
      <c r="AS34" s="10">
        <v>65.106143973097403</v>
      </c>
      <c r="AT34" s="10">
        <v>29.156356803766048</v>
      </c>
      <c r="AV34" s="10">
        <v>0.24493599999999996</v>
      </c>
      <c r="AW34" s="10">
        <v>6.8654250000000001</v>
      </c>
      <c r="AX34" s="10">
        <v>1.4821600000000004</v>
      </c>
      <c r="AY34" s="10">
        <v>34.154177000000004</v>
      </c>
      <c r="AZ34" s="10">
        <v>0.60000000000000009</v>
      </c>
      <c r="BA34" s="10">
        <v>7.4399079103913381</v>
      </c>
      <c r="BB34" s="10">
        <v>32.832765999999999</v>
      </c>
      <c r="BC34" s="10">
        <v>4.6508854669040627</v>
      </c>
      <c r="BD34" s="10">
        <v>3.2737400000000001</v>
      </c>
      <c r="BE34" s="10">
        <v>-0.61528200000000011</v>
      </c>
      <c r="BF34" s="10">
        <v>0.68190499999999987</v>
      </c>
      <c r="BG34" s="10">
        <v>18.133223788279835</v>
      </c>
      <c r="BH34" s="10">
        <v>2.7020550000000001</v>
      </c>
      <c r="BI34" s="10">
        <v>2.6709739999999997</v>
      </c>
      <c r="BJ34" s="10">
        <v>18.496289935315204</v>
      </c>
      <c r="BK34" s="10">
        <v>9.6052900000000019</v>
      </c>
      <c r="BL34" s="10">
        <v>18.537502</v>
      </c>
      <c r="BM34" s="10">
        <v>33.195</v>
      </c>
      <c r="BN34" s="10">
        <v>5.5087909999999995</v>
      </c>
      <c r="BO34" s="10">
        <v>0.75609599999999999</v>
      </c>
      <c r="BP34" s="10">
        <v>24.173535697270417</v>
      </c>
      <c r="BQ34" s="10">
        <v>2.859981241079999</v>
      </c>
      <c r="BS34" s="10">
        <v>8.6105000000000848E-2</v>
      </c>
      <c r="BT34" s="10">
        <v>8.8346559999999545</v>
      </c>
      <c r="BU34" s="10">
        <v>-1.0361000000020937E-2</v>
      </c>
      <c r="BV34" s="10">
        <v>65.616595000000189</v>
      </c>
      <c r="BW34" s="10">
        <v>0.3109999999999995</v>
      </c>
      <c r="BX34" s="10">
        <v>0.9082756773867251</v>
      </c>
      <c r="BY34" s="10">
        <v>63.544221999999955</v>
      </c>
      <c r="BZ34" s="10">
        <v>1.3620061784440765</v>
      </c>
      <c r="CA34" s="10">
        <v>11.665022000000025</v>
      </c>
      <c r="CB34" s="10">
        <v>3.9417129999999996</v>
      </c>
      <c r="CC34" s="10">
        <v>0.64545799999999576</v>
      </c>
      <c r="CD34" s="10">
        <v>35.196345017655901</v>
      </c>
      <c r="CE34" s="10">
        <v>7.5527239999999924</v>
      </c>
      <c r="CF34" s="10">
        <v>2.9437269999999969</v>
      </c>
      <c r="CG34" s="10">
        <v>40.151819065940288</v>
      </c>
      <c r="CH34" s="10">
        <v>10.110526999999985</v>
      </c>
      <c r="CI34" s="10">
        <v>1.1491269999999929</v>
      </c>
      <c r="CJ34" s="10">
        <v>112.10599999999994</v>
      </c>
      <c r="CK34" s="10">
        <v>12.061302999999999</v>
      </c>
      <c r="CL34" s="10">
        <v>7.2885640000000107</v>
      </c>
      <c r="CM34" s="10">
        <v>0.56848854685394912</v>
      </c>
      <c r="CN34" s="10">
        <v>0.52495984601320789</v>
      </c>
      <c r="CP34" s="10">
        <v>22.136000000000003</v>
      </c>
      <c r="CQ34" s="10">
        <v>825.18399999999986</v>
      </c>
      <c r="CR34" s="10">
        <v>102.816</v>
      </c>
      <c r="CS34" s="10">
        <v>1929.2450000000003</v>
      </c>
      <c r="CT34" s="10">
        <v>10.318999999999999</v>
      </c>
      <c r="CU34" s="10">
        <v>55.287619458992495</v>
      </c>
      <c r="CV34" s="10">
        <v>369.18699999999995</v>
      </c>
      <c r="CW34" s="10">
        <v>12.059022607283064</v>
      </c>
      <c r="CX34" s="10">
        <v>116.953090164</v>
      </c>
      <c r="CY34" s="10">
        <v>42.457999999999998</v>
      </c>
      <c r="CZ34" s="10">
        <v>36.461999999999996</v>
      </c>
      <c r="DA34" s="10">
        <v>772.59655781112099</v>
      </c>
      <c r="DB34" s="10">
        <v>113.05699999999999</v>
      </c>
      <c r="DC34" s="10">
        <v>187.6</v>
      </c>
      <c r="DD34" s="10">
        <v>134.83212683382871</v>
      </c>
      <c r="DE34" s="10">
        <v>183.964</v>
      </c>
      <c r="DF34" s="10">
        <v>37.901999999999994</v>
      </c>
      <c r="DG34" s="10">
        <v>532.68599999999992</v>
      </c>
      <c r="DH34" s="10">
        <v>95.664999999999992</v>
      </c>
      <c r="DI34" s="10">
        <v>189.738</v>
      </c>
      <c r="DJ34" s="10">
        <v>112.06344795439675</v>
      </c>
      <c r="DK34" s="36">
        <v>51.398818523153942</v>
      </c>
    </row>
    <row r="35" spans="1:115">
      <c r="A35" s="2">
        <v>41061</v>
      </c>
      <c r="B35" s="10">
        <v>18.514483999999996</v>
      </c>
      <c r="C35" s="10">
        <v>592.60069199999987</v>
      </c>
      <c r="D35" s="10">
        <v>78.748049999999992</v>
      </c>
      <c r="E35" s="10">
        <v>1667.1096069999996</v>
      </c>
      <c r="F35" s="10">
        <v>1.2319930000000003</v>
      </c>
      <c r="G35" s="10">
        <v>43.468431589441323</v>
      </c>
      <c r="H35" s="10">
        <v>58.793098000000008</v>
      </c>
      <c r="I35" s="10">
        <v>4.7226651424130059</v>
      </c>
      <c r="J35" s="10">
        <v>7.7163535820000098</v>
      </c>
      <c r="K35" s="10">
        <v>21.801768000000003</v>
      </c>
      <c r="L35" s="10">
        <v>28.609417999999994</v>
      </c>
      <c r="M35" s="10">
        <v>579.36726097070505</v>
      </c>
      <c r="N35" s="10">
        <v>76.78138100000001</v>
      </c>
      <c r="O35" s="10">
        <v>156.48890300000002</v>
      </c>
      <c r="P35" s="10">
        <v>70.877219255913431</v>
      </c>
      <c r="Q35" s="10">
        <v>53.772818999999991</v>
      </c>
      <c r="R35" s="10">
        <v>7.2016479999999978</v>
      </c>
      <c r="S35" s="10">
        <v>79.902384999999981</v>
      </c>
      <c r="T35" s="10">
        <v>63.878965000000001</v>
      </c>
      <c r="U35" s="10">
        <v>146.54259599999997</v>
      </c>
      <c r="V35" s="10">
        <v>29.151777175316628</v>
      </c>
      <c r="W35" s="10">
        <v>19.278562888717872</v>
      </c>
      <c r="Y35" s="10">
        <v>3.8707069999999999</v>
      </c>
      <c r="Z35" s="10">
        <v>155.55988400000001</v>
      </c>
      <c r="AA35" s="10">
        <v>19.555735999999996</v>
      </c>
      <c r="AB35" s="10">
        <v>179.43589899999998</v>
      </c>
      <c r="AC35" s="10">
        <v>8.5101239999999994</v>
      </c>
      <c r="AD35" s="10">
        <v>1.4541138955962467</v>
      </c>
      <c r="AE35" s="10">
        <v>211.04109400000002</v>
      </c>
      <c r="AF35" s="10">
        <v>0.23336313237270015</v>
      </c>
      <c r="AG35" s="10">
        <v>90.496623999999997</v>
      </c>
      <c r="AH35" s="10">
        <v>18.638815000000001</v>
      </c>
      <c r="AI35" s="10">
        <v>5.1602139999999999</v>
      </c>
      <c r="AJ35" s="10">
        <v>145.97027853669209</v>
      </c>
      <c r="AK35" s="10">
        <v>27.789236000000002</v>
      </c>
      <c r="AL35" s="10">
        <v>25.137769999999996</v>
      </c>
      <c r="AM35" s="10">
        <v>5.2373923592854918</v>
      </c>
      <c r="AN35" s="10">
        <v>111.37321299999999</v>
      </c>
      <c r="AO35" s="10">
        <v>12.225391</v>
      </c>
      <c r="AP35" s="10">
        <v>303.69376199999999</v>
      </c>
      <c r="AQ35" s="10">
        <v>11.749446000000001</v>
      </c>
      <c r="AR35" s="10">
        <v>21.374594000000002</v>
      </c>
      <c r="AS35" s="10">
        <v>63.132756510481585</v>
      </c>
      <c r="AT35" s="10">
        <v>30.340793477205501</v>
      </c>
      <c r="AV35" s="10">
        <v>0.37204799999999993</v>
      </c>
      <c r="AW35" s="10">
        <v>7.2702039999999997</v>
      </c>
      <c r="AX35" s="10">
        <v>0.89939699999999989</v>
      </c>
      <c r="AY35" s="10">
        <v>32.214325000000002</v>
      </c>
      <c r="AZ35" s="10">
        <v>5.6326000000000001E-2</v>
      </c>
      <c r="BA35" s="10">
        <v>7.3589717404972808</v>
      </c>
      <c r="BB35" s="10">
        <v>25.062727000000006</v>
      </c>
      <c r="BC35" s="10">
        <v>2.8892796590916259</v>
      </c>
      <c r="BD35" s="10">
        <v>4.622852</v>
      </c>
      <c r="BE35" s="10">
        <v>0.57270399999999999</v>
      </c>
      <c r="BF35" s="10">
        <v>0.58570999999999995</v>
      </c>
      <c r="BG35" s="10">
        <v>17.737028885915798</v>
      </c>
      <c r="BH35" s="10">
        <v>3.4202120000000003</v>
      </c>
      <c r="BI35" s="10">
        <v>4.5990579999999994</v>
      </c>
      <c r="BJ35" s="10">
        <v>16.432384537514185</v>
      </c>
      <c r="BK35" s="10">
        <v>9.0493749999999995</v>
      </c>
      <c r="BL35" s="10">
        <v>22.680705</v>
      </c>
      <c r="BM35" s="10">
        <v>31.485159000000003</v>
      </c>
      <c r="BN35" s="10">
        <v>4.5851509999999998</v>
      </c>
      <c r="BO35" s="10">
        <v>1.1562439999999998</v>
      </c>
      <c r="BP35" s="10">
        <v>24.67553139210548</v>
      </c>
      <c r="BQ35" s="10">
        <v>3.2320824077116992</v>
      </c>
      <c r="BS35" s="10">
        <v>7.7665000000002316E-2</v>
      </c>
      <c r="BT35" s="10">
        <v>8.9204730000001646</v>
      </c>
      <c r="BU35" s="10">
        <v>0.19245000000001566</v>
      </c>
      <c r="BV35" s="10">
        <v>66.660506000000169</v>
      </c>
      <c r="BW35" s="10">
        <v>2.7167999999999956E-2</v>
      </c>
      <c r="BX35" s="10">
        <v>1.1671837223557135</v>
      </c>
      <c r="BY35" s="10">
        <v>68.867369000000068</v>
      </c>
      <c r="BZ35" s="10">
        <v>0.90212801951157129</v>
      </c>
      <c r="CA35" s="10">
        <v>9.7477910000000012</v>
      </c>
      <c r="CB35" s="10">
        <v>3.1943079999999942</v>
      </c>
      <c r="CC35" s="10">
        <v>0.93565300000000806</v>
      </c>
      <c r="CD35" s="10">
        <v>38.312632584511313</v>
      </c>
      <c r="CE35" s="10">
        <v>7.6731209999999725</v>
      </c>
      <c r="CF35" s="10">
        <v>4.0542259999999501</v>
      </c>
      <c r="CG35" s="10">
        <v>36.65804109910853</v>
      </c>
      <c r="CH35" s="10">
        <v>8.5880860000000023</v>
      </c>
      <c r="CI35" s="10">
        <v>1.3809339999999999</v>
      </c>
      <c r="CJ35" s="10">
        <v>127.441169</v>
      </c>
      <c r="CK35" s="10">
        <v>10.785238999999999</v>
      </c>
      <c r="CL35" s="10">
        <v>8.9544389999999954</v>
      </c>
      <c r="CM35" s="10">
        <v>0.40803977734634955</v>
      </c>
      <c r="CN35" s="10">
        <v>0.28006310371161369</v>
      </c>
      <c r="CP35" s="10">
        <v>22.834903999999998</v>
      </c>
      <c r="CQ35" s="10">
        <v>764.35125300000004</v>
      </c>
      <c r="CR35" s="10">
        <v>99.395633000000004</v>
      </c>
      <c r="CS35" s="10">
        <v>1945.4203369999998</v>
      </c>
      <c r="CT35" s="10">
        <v>9.8256110000000003</v>
      </c>
      <c r="CU35" s="10">
        <v>53.448700947890565</v>
      </c>
      <c r="CV35" s="10">
        <v>363.76428800000008</v>
      </c>
      <c r="CW35" s="10">
        <v>8.7474359533889032</v>
      </c>
      <c r="CX35" s="10">
        <v>112.58362058200001</v>
      </c>
      <c r="CY35" s="10">
        <v>44.207594999999998</v>
      </c>
      <c r="CZ35" s="10">
        <v>35.290995000000002</v>
      </c>
      <c r="DA35" s="10">
        <v>781.38720097782425</v>
      </c>
      <c r="DB35" s="10">
        <v>115.66394999999999</v>
      </c>
      <c r="DC35" s="10">
        <v>190.27995699999997</v>
      </c>
      <c r="DD35" s="10">
        <v>129.20503725182164</v>
      </c>
      <c r="DE35" s="10">
        <v>182.78349299999999</v>
      </c>
      <c r="DF35" s="10">
        <v>43.488678</v>
      </c>
      <c r="DG35" s="10">
        <v>542.52247499999999</v>
      </c>
      <c r="DH35" s="10">
        <v>90.998801</v>
      </c>
      <c r="DI35" s="10">
        <v>178.02787299999997</v>
      </c>
      <c r="DJ35" s="10">
        <v>117.36810485525004</v>
      </c>
      <c r="DK35" s="36">
        <v>53.131501877346686</v>
      </c>
    </row>
    <row r="36" spans="1:115">
      <c r="A36" s="2">
        <v>41153</v>
      </c>
      <c r="B36" s="10">
        <v>18.112249999999996</v>
      </c>
      <c r="C36" s="10">
        <v>608.68807600000002</v>
      </c>
      <c r="D36" s="10">
        <v>87.33531499999998</v>
      </c>
      <c r="E36" s="10">
        <v>1734.5326689999999</v>
      </c>
      <c r="F36" s="10">
        <v>1.3252500000000007</v>
      </c>
      <c r="G36" s="10">
        <v>49.949004226697099</v>
      </c>
      <c r="H36" s="10">
        <v>59.357590000000016</v>
      </c>
      <c r="I36" s="10">
        <v>4.8816739387332699</v>
      </c>
      <c r="J36" s="10">
        <v>8.9896778889999958</v>
      </c>
      <c r="K36" s="10">
        <v>18.763165000000004</v>
      </c>
      <c r="L36" s="10">
        <v>28.700876000000004</v>
      </c>
      <c r="M36" s="10">
        <v>618.35154521201048</v>
      </c>
      <c r="N36" s="10">
        <v>82.216691999999981</v>
      </c>
      <c r="O36" s="10">
        <v>160.141288</v>
      </c>
      <c r="P36" s="10">
        <v>76.598818645115685</v>
      </c>
      <c r="Q36" s="10">
        <v>61.888700999999983</v>
      </c>
      <c r="R36" s="10">
        <v>7.9384650000000025</v>
      </c>
      <c r="S36" s="10">
        <v>86.350054000000043</v>
      </c>
      <c r="T36" s="10">
        <v>65.794956000000013</v>
      </c>
      <c r="U36" s="10">
        <v>140.58895000000001</v>
      </c>
      <c r="V36" s="10">
        <v>30.750863930787901</v>
      </c>
      <c r="W36" s="10">
        <v>19.480526562001319</v>
      </c>
      <c r="Y36" s="10">
        <v>3.555526</v>
      </c>
      <c r="Z36" s="10">
        <v>154.919861</v>
      </c>
      <c r="AA36" s="10">
        <v>17.669013000000003</v>
      </c>
      <c r="AB36" s="10">
        <v>145.38646599999998</v>
      </c>
      <c r="AC36" s="10">
        <v>11.427921999999999</v>
      </c>
      <c r="AD36" s="10">
        <v>1.2151194254777418</v>
      </c>
      <c r="AE36" s="10">
        <v>202.52430500000003</v>
      </c>
      <c r="AF36" s="10">
        <v>0.38169974819395674</v>
      </c>
      <c r="AG36" s="10">
        <v>94.251379999999983</v>
      </c>
      <c r="AH36" s="10">
        <v>17.365645000000001</v>
      </c>
      <c r="AI36" s="10">
        <v>4.7791709999999998</v>
      </c>
      <c r="AJ36" s="10">
        <v>145.61029460512546</v>
      </c>
      <c r="AK36" s="10">
        <v>29.293494999999993</v>
      </c>
      <c r="AL36" s="10">
        <v>21.102096000000007</v>
      </c>
      <c r="AM36" s="10">
        <v>5.3114090464091541</v>
      </c>
      <c r="AN36" s="10">
        <v>125.439858</v>
      </c>
      <c r="AO36" s="10">
        <v>14.023064000000002</v>
      </c>
      <c r="AP36" s="10">
        <v>295.50814400000002</v>
      </c>
      <c r="AQ36" s="10">
        <v>12.277551000000001</v>
      </c>
      <c r="AR36" s="10">
        <v>24.700278999999995</v>
      </c>
      <c r="AS36" s="10">
        <v>64.597208245614851</v>
      </c>
      <c r="AT36" s="10">
        <v>28.660662789362569</v>
      </c>
      <c r="AV36" s="10">
        <v>0.35710499999999995</v>
      </c>
      <c r="AW36" s="10">
        <v>6.2414369999999995</v>
      </c>
      <c r="AX36" s="10">
        <v>0.37942700000000001</v>
      </c>
      <c r="AY36" s="10">
        <v>25.093555000000002</v>
      </c>
      <c r="AZ36" s="10">
        <v>5.1423999999999997E-2</v>
      </c>
      <c r="BA36" s="10">
        <v>6.0941505431502421</v>
      </c>
      <c r="BB36" s="10">
        <v>23.468218</v>
      </c>
      <c r="BC36" s="10">
        <v>3.0222892253670448</v>
      </c>
      <c r="BD36" s="10">
        <v>4.9786190000000001</v>
      </c>
      <c r="BE36" s="10">
        <v>0.64700300000000011</v>
      </c>
      <c r="BF36" s="10">
        <v>0.42656200000000005</v>
      </c>
      <c r="BG36" s="10">
        <v>16.07611044296462</v>
      </c>
      <c r="BH36" s="10">
        <v>3.2181669999999998</v>
      </c>
      <c r="BI36" s="10">
        <v>4.1381630000000014</v>
      </c>
      <c r="BJ36" s="10">
        <v>17.889230283645659</v>
      </c>
      <c r="BK36" s="10">
        <v>11.867946999999999</v>
      </c>
      <c r="BL36" s="10">
        <v>29.217122</v>
      </c>
      <c r="BM36" s="10">
        <v>29.240908000000001</v>
      </c>
      <c r="BN36" s="10">
        <v>4.3739790000000003</v>
      </c>
      <c r="BO36" s="10">
        <v>1.122576</v>
      </c>
      <c r="BP36" s="10">
        <v>24.697816652857526</v>
      </c>
      <c r="BQ36" s="10">
        <v>3.4249097032723683</v>
      </c>
      <c r="BS36" s="10">
        <v>8.9586999999999251E-2</v>
      </c>
      <c r="BT36" s="10">
        <v>8.9905260000000364</v>
      </c>
      <c r="BU36" s="10">
        <v>0.39827600000000601</v>
      </c>
      <c r="BV36" s="10">
        <v>69.424294000000003</v>
      </c>
      <c r="BW36" s="10">
        <v>3.4955000000002651E-2</v>
      </c>
      <c r="BX36" s="10">
        <v>1.3616781757662544</v>
      </c>
      <c r="BY36" s="10">
        <v>64.496521000000001</v>
      </c>
      <c r="BZ36" s="10">
        <v>0.93366455040591223</v>
      </c>
      <c r="CA36" s="10">
        <v>11.377454000000009</v>
      </c>
      <c r="CB36" s="10">
        <v>3.6044909999999972</v>
      </c>
      <c r="CC36" s="10">
        <v>0.79374299999999787</v>
      </c>
      <c r="CD36" s="10">
        <v>42.888448876123846</v>
      </c>
      <c r="CE36" s="10">
        <v>8.2378820000000363</v>
      </c>
      <c r="CF36" s="10">
        <v>4.3990150000000208</v>
      </c>
      <c r="CG36" s="10">
        <v>37.320577498006458</v>
      </c>
      <c r="CH36" s="10">
        <v>18.719717000000031</v>
      </c>
      <c r="CI36" s="10">
        <v>1.3785019999999975</v>
      </c>
      <c r="CJ36" s="10">
        <v>146.63434499999988</v>
      </c>
      <c r="CK36" s="10">
        <v>10.665321999999996</v>
      </c>
      <c r="CL36" s="10">
        <v>6.4492969999999818</v>
      </c>
      <c r="CM36" s="10">
        <v>1.419088143851539</v>
      </c>
      <c r="CN36" s="10">
        <v>0.36316001920605023</v>
      </c>
      <c r="CP36" s="10">
        <v>22.114467999999995</v>
      </c>
      <c r="CQ36" s="10">
        <v>778.83990000000006</v>
      </c>
      <c r="CR36" s="10">
        <v>105.78203099999999</v>
      </c>
      <c r="CS36" s="10">
        <v>1974.4369839999999</v>
      </c>
      <c r="CT36" s="10">
        <v>12.839551000000002</v>
      </c>
      <c r="CU36" s="10">
        <v>58.619952371091337</v>
      </c>
      <c r="CV36" s="10">
        <v>349.84663400000005</v>
      </c>
      <c r="CW36" s="10">
        <v>9.2193274627001838</v>
      </c>
      <c r="CX36" s="10">
        <v>119.59713088899998</v>
      </c>
      <c r="CY36" s="10">
        <v>40.380304000000002</v>
      </c>
      <c r="CZ36" s="10">
        <v>34.700352000000002</v>
      </c>
      <c r="DA36" s="10">
        <v>822.9263991362244</v>
      </c>
      <c r="DB36" s="10">
        <v>122.96623600000001</v>
      </c>
      <c r="DC36" s="10">
        <v>189.78056200000003</v>
      </c>
      <c r="DD36" s="10">
        <v>137.12003547317696</v>
      </c>
      <c r="DE36" s="10">
        <v>217.916223</v>
      </c>
      <c r="DF36" s="10">
        <v>52.557153</v>
      </c>
      <c r="DG36" s="10">
        <v>557.73345099999995</v>
      </c>
      <c r="DH36" s="10">
        <v>93.111808000000011</v>
      </c>
      <c r="DI36" s="10">
        <v>172.86110199999999</v>
      </c>
      <c r="DJ36" s="10">
        <v>121.46497697311182</v>
      </c>
      <c r="DK36" s="36">
        <v>51.92925907384231</v>
      </c>
    </row>
    <row r="37" spans="1:115">
      <c r="A37" s="2">
        <v>41244</v>
      </c>
      <c r="B37" s="10">
        <v>16.441083000000003</v>
      </c>
      <c r="C37" s="10">
        <v>602.25343899999996</v>
      </c>
      <c r="D37" s="10">
        <v>82.198102999999989</v>
      </c>
      <c r="E37" s="10">
        <v>1776.7187839999999</v>
      </c>
      <c r="F37" s="10">
        <v>1.3155749999999997</v>
      </c>
      <c r="G37" s="10">
        <v>47.86541389431509</v>
      </c>
      <c r="H37" s="10">
        <v>63.355329999999974</v>
      </c>
      <c r="I37" s="10">
        <v>4.4194616351674174</v>
      </c>
      <c r="J37" s="10">
        <v>11.339177043000007</v>
      </c>
      <c r="K37" s="10">
        <v>22.081223999999999</v>
      </c>
      <c r="L37" s="10">
        <v>30.447095000000001</v>
      </c>
      <c r="M37" s="10">
        <v>650.76518825795438</v>
      </c>
      <c r="N37" s="10">
        <v>80.020176000000006</v>
      </c>
      <c r="O37" s="10">
        <v>164.75573599999998</v>
      </c>
      <c r="P37" s="10">
        <v>75.023685735421154</v>
      </c>
      <c r="Q37" s="10">
        <v>83.621604000000005</v>
      </c>
      <c r="R37" s="10">
        <v>7.9411120000000039</v>
      </c>
      <c r="S37" s="10">
        <v>85.35762299999999</v>
      </c>
      <c r="T37" s="10">
        <v>75.487364000000014</v>
      </c>
      <c r="U37" s="10">
        <v>149.43185499999998</v>
      </c>
      <c r="V37" s="10">
        <v>34.955957812833645</v>
      </c>
      <c r="W37" s="10">
        <v>20.460280650954157</v>
      </c>
      <c r="Y37" s="10">
        <v>2.965233</v>
      </c>
      <c r="Z37" s="10">
        <v>163.00667200000001</v>
      </c>
      <c r="AA37" s="10">
        <v>19.217500999999999</v>
      </c>
      <c r="AB37" s="10">
        <v>135.63957099999999</v>
      </c>
      <c r="AC37" s="10">
        <v>12.630246999999999</v>
      </c>
      <c r="AD37" s="10">
        <v>1.9090994595521154</v>
      </c>
      <c r="AE37" s="10">
        <v>217.15558399999998</v>
      </c>
      <c r="AF37" s="10">
        <v>0.30558033351463493</v>
      </c>
      <c r="AG37" s="10">
        <v>93.371344000000008</v>
      </c>
      <c r="AH37" s="10">
        <v>17.809753999999998</v>
      </c>
      <c r="AI37" s="10">
        <v>4.7535500000000006</v>
      </c>
      <c r="AJ37" s="10">
        <v>133.50412598901906</v>
      </c>
      <c r="AK37" s="10">
        <v>28.772312000000007</v>
      </c>
      <c r="AL37" s="10">
        <v>24.032667999999997</v>
      </c>
      <c r="AM37" s="10">
        <v>5.4628359707404845</v>
      </c>
      <c r="AN37" s="10">
        <v>129.676377</v>
      </c>
      <c r="AO37" s="10">
        <v>13.174743000000001</v>
      </c>
      <c r="AP37" s="10">
        <v>322.35787999999991</v>
      </c>
      <c r="AQ37" s="10">
        <v>12.599993000000001</v>
      </c>
      <c r="AR37" s="10">
        <v>26.437086000000001</v>
      </c>
      <c r="AS37" s="10">
        <v>71.178851316397171</v>
      </c>
      <c r="AT37" s="10">
        <v>26.730316492812186</v>
      </c>
      <c r="AV37" s="10">
        <v>0.35620299999999999</v>
      </c>
      <c r="AW37" s="10">
        <v>5.533436</v>
      </c>
      <c r="AX37" s="10">
        <v>0.34765499999999988</v>
      </c>
      <c r="AY37" s="10">
        <v>28.928778999999999</v>
      </c>
      <c r="AZ37" s="10">
        <v>2.8962999999999996E-2</v>
      </c>
      <c r="BA37" s="10">
        <v>6.193807790467603</v>
      </c>
      <c r="BB37" s="10">
        <v>20.753183999999997</v>
      </c>
      <c r="BC37" s="10">
        <v>2.8221297972714607</v>
      </c>
      <c r="BD37" s="10">
        <v>5.3599219999999992</v>
      </c>
      <c r="BE37" s="10">
        <v>1.1597609999999998</v>
      </c>
      <c r="BF37" s="10">
        <v>0.46960199999999991</v>
      </c>
      <c r="BG37" s="10">
        <v>16.777302508801284</v>
      </c>
      <c r="BH37" s="10">
        <v>3.1634140000000004</v>
      </c>
      <c r="BI37" s="10">
        <v>4.2411089999999998</v>
      </c>
      <c r="BJ37" s="10">
        <v>17.524987097887699</v>
      </c>
      <c r="BK37" s="10">
        <v>14.109467000000002</v>
      </c>
      <c r="BL37" s="10">
        <v>22.166250999999999</v>
      </c>
      <c r="BM37" s="10">
        <v>27.900275999999998</v>
      </c>
      <c r="BN37" s="10">
        <v>4.2969479999999995</v>
      </c>
      <c r="BO37" s="10">
        <v>1.1997309999999999</v>
      </c>
      <c r="BP37" s="10">
        <v>26.431705107738722</v>
      </c>
      <c r="BQ37" s="10">
        <v>3.1836333077607337</v>
      </c>
      <c r="BS37" s="10">
        <v>8.3663999999997352E-2</v>
      </c>
      <c r="BT37" s="10">
        <v>8.517590999999948</v>
      </c>
      <c r="BU37" s="10">
        <v>0.51681300000001662</v>
      </c>
      <c r="BV37" s="10">
        <v>77.684724000000216</v>
      </c>
      <c r="BW37" s="10">
        <v>1.5170000000000426E-2</v>
      </c>
      <c r="BX37" s="10">
        <v>1.3110281078299773</v>
      </c>
      <c r="BY37" s="10">
        <v>62.181860000000007</v>
      </c>
      <c r="BZ37" s="10">
        <v>0.84417390914719226</v>
      </c>
      <c r="CA37" s="10">
        <v>13.224259000000002</v>
      </c>
      <c r="CB37" s="10">
        <v>5.1783059999999885</v>
      </c>
      <c r="CC37" s="10">
        <v>0.78508399999999967</v>
      </c>
      <c r="CD37" s="10">
        <v>37.966927051436073</v>
      </c>
      <c r="CE37" s="10">
        <v>8.8020869999999967</v>
      </c>
      <c r="CF37" s="10">
        <v>3.0649690000000174</v>
      </c>
      <c r="CG37" s="10">
        <v>34.904350547523293</v>
      </c>
      <c r="CH37" s="10">
        <v>15.340040000000037</v>
      </c>
      <c r="CI37" s="10">
        <v>1.3441349999999979</v>
      </c>
      <c r="CJ37" s="10">
        <v>129.22352600000008</v>
      </c>
      <c r="CK37" s="10">
        <v>11.379736999999988</v>
      </c>
      <c r="CL37" s="10">
        <v>8.9384120000000067</v>
      </c>
      <c r="CM37" s="10">
        <v>1.6867424728788762</v>
      </c>
      <c r="CN37" s="10">
        <v>0.32852674496853407</v>
      </c>
      <c r="CP37" s="10">
        <v>19.846183</v>
      </c>
      <c r="CQ37" s="10">
        <v>779.31113799999991</v>
      </c>
      <c r="CR37" s="10">
        <v>102.280072</v>
      </c>
      <c r="CS37" s="10">
        <v>2018.9718580000001</v>
      </c>
      <c r="CT37" s="10">
        <v>13.989954999999998</v>
      </c>
      <c r="CU37" s="10">
        <v>57.279349252164785</v>
      </c>
      <c r="CV37" s="10">
        <v>363.44595799999996</v>
      </c>
      <c r="CW37" s="10">
        <v>8.3913456751007054</v>
      </c>
      <c r="CX37" s="10">
        <v>123.29470204300002</v>
      </c>
      <c r="CY37" s="10">
        <v>46.229044999999985</v>
      </c>
      <c r="CZ37" s="10">
        <v>36.455331000000001</v>
      </c>
      <c r="DA37" s="10">
        <v>839.01354380721079</v>
      </c>
      <c r="DB37" s="10">
        <v>120.75798900000001</v>
      </c>
      <c r="DC37" s="10">
        <v>196.094482</v>
      </c>
      <c r="DD37" s="10">
        <v>132.91585935157264</v>
      </c>
      <c r="DE37" s="10">
        <v>242.74748800000003</v>
      </c>
      <c r="DF37" s="10">
        <v>44.626241</v>
      </c>
      <c r="DG37" s="10">
        <v>564.83930499999997</v>
      </c>
      <c r="DH37" s="10">
        <v>103.764042</v>
      </c>
      <c r="DI37" s="10">
        <v>186.00708399999999</v>
      </c>
      <c r="DJ37" s="10">
        <v>134.25325670984842</v>
      </c>
      <c r="DK37" s="36">
        <v>50.702757196495611</v>
      </c>
    </row>
    <row r="38" spans="1:115">
      <c r="A38" s="2">
        <v>41334</v>
      </c>
      <c r="B38" s="10">
        <v>18.866136999999998</v>
      </c>
      <c r="C38" s="10">
        <v>624.08737299999996</v>
      </c>
      <c r="D38" s="10">
        <v>90.320274999999995</v>
      </c>
      <c r="E38" s="10">
        <v>1878.6363660000002</v>
      </c>
      <c r="F38" s="10">
        <v>1.5798839999999998</v>
      </c>
      <c r="G38" s="10">
        <v>43.881317145097704</v>
      </c>
      <c r="H38" s="10">
        <v>65.937243999999978</v>
      </c>
      <c r="I38" s="10">
        <v>2.5386031165976863</v>
      </c>
      <c r="J38" s="10">
        <v>12.329214513000009</v>
      </c>
      <c r="K38" s="10">
        <v>23.981797</v>
      </c>
      <c r="L38" s="10">
        <v>30.868259999999992</v>
      </c>
      <c r="M38" s="10">
        <v>637.64438395140144</v>
      </c>
      <c r="N38" s="10">
        <v>74.379390000000015</v>
      </c>
      <c r="O38" s="10">
        <v>174.32468999999998</v>
      </c>
      <c r="P38" s="10">
        <v>84.031297770039856</v>
      </c>
      <c r="Q38" s="10">
        <v>85.924943999999996</v>
      </c>
      <c r="R38" s="10">
        <v>6.9068930000000002</v>
      </c>
      <c r="S38" s="10">
        <v>90.641312999999997</v>
      </c>
      <c r="T38" s="10">
        <v>70.182989000000006</v>
      </c>
      <c r="U38" s="10">
        <v>168.39612800000003</v>
      </c>
      <c r="V38" s="10">
        <v>38.862552328245663</v>
      </c>
      <c r="W38" s="10">
        <v>20.599788027991373</v>
      </c>
      <c r="Y38" s="10">
        <v>2.9823010000000001</v>
      </c>
      <c r="Z38" s="10">
        <v>180.34640200000001</v>
      </c>
      <c r="AA38" s="10">
        <v>18.538338999999997</v>
      </c>
      <c r="AB38" s="10">
        <v>191.01108799999997</v>
      </c>
      <c r="AC38" s="10">
        <v>13.582470000000002</v>
      </c>
      <c r="AD38" s="10">
        <v>2.1474563039640913</v>
      </c>
      <c r="AE38" s="10">
        <v>210.85306600000004</v>
      </c>
      <c r="AF38" s="10">
        <v>0.26023383191049271</v>
      </c>
      <c r="AG38" s="10">
        <v>95.926850999999999</v>
      </c>
      <c r="AH38" s="10">
        <v>19.762446999999998</v>
      </c>
      <c r="AI38" s="10">
        <v>4.6850649999999998</v>
      </c>
      <c r="AJ38" s="10">
        <v>141.6993367515872</v>
      </c>
      <c r="AK38" s="10">
        <v>29.505134000000009</v>
      </c>
      <c r="AL38" s="10">
        <v>23.642228999999997</v>
      </c>
      <c r="AM38" s="10">
        <v>5.7666093412639032</v>
      </c>
      <c r="AN38" s="10">
        <v>137.37136800000002</v>
      </c>
      <c r="AO38" s="10">
        <v>14.670352000000001</v>
      </c>
      <c r="AP38" s="10">
        <v>321.37187400000005</v>
      </c>
      <c r="AQ38" s="10">
        <v>15.082406000000001</v>
      </c>
      <c r="AR38" s="10">
        <v>28.060652000000001</v>
      </c>
      <c r="AS38" s="10">
        <v>80.512970748197844</v>
      </c>
      <c r="AT38" s="10">
        <v>25.288652665129813</v>
      </c>
      <c r="AV38" s="10">
        <v>0.38263700000000006</v>
      </c>
      <c r="AW38" s="10">
        <v>5.5765310000000001</v>
      </c>
      <c r="AX38" s="10">
        <v>0.5304279999999999</v>
      </c>
      <c r="AY38" s="10">
        <v>36.360560000000007</v>
      </c>
      <c r="AZ38" s="10">
        <v>6.6188000000000011E-2</v>
      </c>
      <c r="BA38" s="10">
        <v>6.631437627583467</v>
      </c>
      <c r="BB38" s="10">
        <v>23.170170000000002</v>
      </c>
      <c r="BC38" s="10">
        <v>1.4428436922161976</v>
      </c>
      <c r="BD38" s="10">
        <v>4.1982150000000003</v>
      </c>
      <c r="BE38" s="10">
        <v>0.31178299999999998</v>
      </c>
      <c r="BF38" s="10">
        <v>0.71904200000000018</v>
      </c>
      <c r="BG38" s="10">
        <v>20.860787845706149</v>
      </c>
      <c r="BH38" s="10">
        <v>3.0864020000000005</v>
      </c>
      <c r="BI38" s="10">
        <v>3.519943</v>
      </c>
      <c r="BJ38" s="10">
        <v>17.396499993404216</v>
      </c>
      <c r="BK38" s="10">
        <v>15.203038999999999</v>
      </c>
      <c r="BL38" s="10">
        <v>25.69707</v>
      </c>
      <c r="BM38" s="10">
        <v>32.451070000000001</v>
      </c>
      <c r="BN38" s="10">
        <v>4.1382059999999994</v>
      </c>
      <c r="BO38" s="10">
        <v>1.062138</v>
      </c>
      <c r="BP38" s="10">
        <v>29.320598879815712</v>
      </c>
      <c r="BQ38" s="10">
        <v>3.6850767836754823</v>
      </c>
      <c r="BS38" s="10">
        <v>8.2298000000003591E-2</v>
      </c>
      <c r="BT38" s="10">
        <v>8.6084810000000296</v>
      </c>
      <c r="BU38" s="10">
        <v>0.44875500000001689</v>
      </c>
      <c r="BV38" s="10">
        <v>87.426847000000024</v>
      </c>
      <c r="BW38" s="10">
        <v>3.9071000000000203E-2</v>
      </c>
      <c r="BX38" s="10">
        <v>1.1306916734543853</v>
      </c>
      <c r="BY38" s="10">
        <v>57.794684999999973</v>
      </c>
      <c r="BZ38" s="10">
        <v>0.3656668483217993</v>
      </c>
      <c r="CA38" s="10">
        <v>11.75256400000001</v>
      </c>
      <c r="CB38" s="10">
        <v>4.3438890000000132</v>
      </c>
      <c r="CC38" s="10">
        <v>0.83673200000000825</v>
      </c>
      <c r="CD38" s="10">
        <v>34.453668033071033</v>
      </c>
      <c r="CE38" s="10">
        <v>8.4902130000000078</v>
      </c>
      <c r="CF38" s="10">
        <v>2.6015930000000096</v>
      </c>
      <c r="CG38" s="10">
        <v>34.397070270635567</v>
      </c>
      <c r="CH38" s="10">
        <v>24.449642000000033</v>
      </c>
      <c r="CI38" s="10">
        <v>1.0975150000000049</v>
      </c>
      <c r="CJ38" s="10">
        <v>133.71655299999992</v>
      </c>
      <c r="CK38" s="10">
        <v>11.659685999999997</v>
      </c>
      <c r="CL38" s="10">
        <v>9.4300989999999629</v>
      </c>
      <c r="CM38" s="10">
        <v>0.59078187272233862</v>
      </c>
      <c r="CN38" s="10">
        <v>0.46448377476778369</v>
      </c>
      <c r="CP38" s="10">
        <v>22.313373000000002</v>
      </c>
      <c r="CQ38" s="10">
        <v>818.618787</v>
      </c>
      <c r="CR38" s="10">
        <v>109.83779700000001</v>
      </c>
      <c r="CS38" s="10">
        <v>2193.4348610000002</v>
      </c>
      <c r="CT38" s="10">
        <v>15.267613000000003</v>
      </c>
      <c r="CU38" s="10">
        <v>53.790902750099647</v>
      </c>
      <c r="CV38" s="10">
        <v>357.75516499999998</v>
      </c>
      <c r="CW38" s="10">
        <v>4.6073474890461759</v>
      </c>
      <c r="CX38" s="10">
        <v>124.20684451300002</v>
      </c>
      <c r="CY38" s="10">
        <v>48.399916000000012</v>
      </c>
      <c r="CZ38" s="10">
        <v>37.109099000000001</v>
      </c>
      <c r="DA38" s="10">
        <v>834.65817658176582</v>
      </c>
      <c r="DB38" s="10">
        <v>115.46113900000003</v>
      </c>
      <c r="DC38" s="10">
        <v>204.08845499999998</v>
      </c>
      <c r="DD38" s="10">
        <v>141.59147737534354</v>
      </c>
      <c r="DE38" s="10">
        <v>262.94899300000003</v>
      </c>
      <c r="DF38" s="10">
        <v>48.371830000000003</v>
      </c>
      <c r="DG38" s="10">
        <v>578.18080999999995</v>
      </c>
      <c r="DH38" s="10">
        <v>101.063287</v>
      </c>
      <c r="DI38" s="10">
        <v>206.949017</v>
      </c>
      <c r="DJ38" s="10">
        <v>149.28690382898156</v>
      </c>
      <c r="DK38" s="36">
        <v>50.038001251564452</v>
      </c>
    </row>
    <row r="39" spans="1:115">
      <c r="A39" s="2">
        <v>41426</v>
      </c>
      <c r="B39" s="10">
        <v>17.640118999999999</v>
      </c>
      <c r="C39" s="10">
        <v>587.342491</v>
      </c>
      <c r="D39" s="10">
        <v>88.130009999999999</v>
      </c>
      <c r="E39" s="10">
        <v>1865.4418509999998</v>
      </c>
      <c r="F39" s="10">
        <v>1.9654429999999994</v>
      </c>
      <c r="G39" s="10">
        <v>46.563672031971791</v>
      </c>
      <c r="H39" s="10">
        <v>66.646638000000024</v>
      </c>
      <c r="I39" s="10">
        <v>2.5262045341139951</v>
      </c>
      <c r="J39" s="10">
        <v>9.9209695820000032</v>
      </c>
      <c r="K39" s="10">
        <v>22.976070999999997</v>
      </c>
      <c r="L39" s="10">
        <v>31.472622999999999</v>
      </c>
      <c r="M39" s="10">
        <v>637.85353918039016</v>
      </c>
      <c r="N39" s="10">
        <v>69.361054999999993</v>
      </c>
      <c r="O39" s="10">
        <v>170.456433</v>
      </c>
      <c r="P39" s="10">
        <v>87.768491821059598</v>
      </c>
      <c r="Q39" s="10">
        <v>82.893989999999988</v>
      </c>
      <c r="R39" s="10">
        <v>8.0209940000000071</v>
      </c>
      <c r="S39" s="10">
        <v>93.126277999999942</v>
      </c>
      <c r="T39" s="10">
        <v>67.470799</v>
      </c>
      <c r="U39" s="10">
        <v>146.67566399999995</v>
      </c>
      <c r="V39" s="10">
        <v>42.423619783395203</v>
      </c>
      <c r="W39" s="10">
        <v>22.719330513206177</v>
      </c>
      <c r="Y39" s="10">
        <v>3.1180509999999999</v>
      </c>
      <c r="Z39" s="10">
        <v>171.01067500000002</v>
      </c>
      <c r="AA39" s="10">
        <v>17.286829000000001</v>
      </c>
      <c r="AB39" s="10">
        <v>219.22328299999998</v>
      </c>
      <c r="AC39" s="10">
        <v>16.659956000000001</v>
      </c>
      <c r="AD39" s="10">
        <v>1.623183348506573</v>
      </c>
      <c r="AE39" s="10">
        <v>218.16422600000001</v>
      </c>
      <c r="AF39" s="10">
        <v>0.20720141809536571</v>
      </c>
      <c r="AG39" s="10">
        <v>101.17456399999999</v>
      </c>
      <c r="AH39" s="10">
        <v>21.639278000000001</v>
      </c>
      <c r="AI39" s="10">
        <v>4.7030449999999995</v>
      </c>
      <c r="AJ39" s="10">
        <v>142.66898757744573</v>
      </c>
      <c r="AK39" s="10">
        <v>37.738302999999995</v>
      </c>
      <c r="AL39" s="10">
        <v>23.284207999999992</v>
      </c>
      <c r="AM39" s="10">
        <v>5.6650198587632046</v>
      </c>
      <c r="AN39" s="10">
        <v>133.53339100000002</v>
      </c>
      <c r="AO39" s="10">
        <v>14.479383</v>
      </c>
      <c r="AP39" s="10">
        <v>313.26627600000006</v>
      </c>
      <c r="AQ39" s="10">
        <v>13.144801000000003</v>
      </c>
      <c r="AR39" s="10">
        <v>30.985004999999997</v>
      </c>
      <c r="AS39" s="10">
        <v>84.466193733977619</v>
      </c>
      <c r="AT39" s="10">
        <v>25.374006658896878</v>
      </c>
      <c r="AV39" s="10">
        <v>0.45245600000000002</v>
      </c>
      <c r="AW39" s="10">
        <v>4.8107059999999997</v>
      </c>
      <c r="AX39" s="10">
        <v>0.49112700000000009</v>
      </c>
      <c r="AY39" s="10">
        <v>36.943860000000001</v>
      </c>
      <c r="AZ39" s="10">
        <v>0.112622</v>
      </c>
      <c r="BA39" s="10">
        <v>7.6981645685385161</v>
      </c>
      <c r="BB39" s="10">
        <v>15.804518000000003</v>
      </c>
      <c r="BC39" s="10">
        <v>1.3398687415221011</v>
      </c>
      <c r="BD39" s="10">
        <v>5.0035799999999995</v>
      </c>
      <c r="BE39" s="10">
        <v>0.74273</v>
      </c>
      <c r="BF39" s="10">
        <v>0.48370199999999991</v>
      </c>
      <c r="BG39" s="10">
        <v>22.393607039528444</v>
      </c>
      <c r="BH39" s="10">
        <v>3.4075660000000001</v>
      </c>
      <c r="BI39" s="10">
        <v>3.3180990000000001</v>
      </c>
      <c r="BJ39" s="10">
        <v>19.659702109189638</v>
      </c>
      <c r="BK39" s="10">
        <v>16.419401000000001</v>
      </c>
      <c r="BL39" s="10">
        <v>24.727799999999998</v>
      </c>
      <c r="BM39" s="10">
        <v>30.436490000000006</v>
      </c>
      <c r="BN39" s="10">
        <v>4.3067200000000012</v>
      </c>
      <c r="BO39" s="10">
        <v>1.3569580000000001</v>
      </c>
      <c r="BP39" s="10">
        <v>32.99165570382317</v>
      </c>
      <c r="BQ39" s="10">
        <v>3.1140272492632217</v>
      </c>
      <c r="BS39" s="10">
        <v>0.20334000000000357</v>
      </c>
      <c r="BT39" s="10">
        <v>7.9384009999999527</v>
      </c>
      <c r="BU39" s="10">
        <v>1.102737000000007</v>
      </c>
      <c r="BV39" s="10">
        <v>85.489567999999878</v>
      </c>
      <c r="BW39" s="10">
        <v>6.0083999999998028E-2</v>
      </c>
      <c r="BX39" s="10">
        <v>1.2081205176934802</v>
      </c>
      <c r="BY39" s="10">
        <v>51.837410999999975</v>
      </c>
      <c r="BZ39" s="10">
        <v>0.35770947816702603</v>
      </c>
      <c r="CA39" s="10">
        <v>10.914084000000003</v>
      </c>
      <c r="CB39" s="10">
        <v>3.8053000000000008</v>
      </c>
      <c r="CC39" s="10">
        <v>0.79568500000000353</v>
      </c>
      <c r="CD39" s="10">
        <v>29.54743888214519</v>
      </c>
      <c r="CE39" s="10">
        <v>8.414105000000017</v>
      </c>
      <c r="CF39" s="10">
        <v>2.1418069999999751</v>
      </c>
      <c r="CG39" s="10">
        <v>34.240216238258924</v>
      </c>
      <c r="CH39" s="10">
        <v>20.315295000000013</v>
      </c>
      <c r="CI39" s="10">
        <v>1.293495999999994</v>
      </c>
      <c r="CJ39" s="10">
        <v>129.0634750000001</v>
      </c>
      <c r="CK39" s="10">
        <v>11.61601300000002</v>
      </c>
      <c r="CL39" s="10">
        <v>10.621242000000047</v>
      </c>
      <c r="CM39" s="10">
        <v>1.2636101744079866</v>
      </c>
      <c r="CN39" s="10">
        <v>0.64854296286402224</v>
      </c>
      <c r="CP39" s="10">
        <v>21.413966000000002</v>
      </c>
      <c r="CQ39" s="10">
        <v>771.10227299999997</v>
      </c>
      <c r="CR39" s="10">
        <v>107.01070300000001</v>
      </c>
      <c r="CS39" s="10">
        <v>2207.0985619999997</v>
      </c>
      <c r="CT39" s="10">
        <v>18.798105</v>
      </c>
      <c r="CU39" s="10">
        <v>57.093140466710359</v>
      </c>
      <c r="CV39" s="10">
        <v>352.45279300000004</v>
      </c>
      <c r="CW39" s="10">
        <v>4.4309841718984879</v>
      </c>
      <c r="CX39" s="10">
        <v>127.01319758199999</v>
      </c>
      <c r="CY39" s="10">
        <v>49.163378999999999</v>
      </c>
      <c r="CZ39" s="10">
        <v>37.455055000000002</v>
      </c>
      <c r="DA39" s="10">
        <v>832.46357267950953</v>
      </c>
      <c r="DB39" s="10">
        <v>118.921029</v>
      </c>
      <c r="DC39" s="10">
        <v>199.20054699999997</v>
      </c>
      <c r="DD39" s="10">
        <v>147.33343002727136</v>
      </c>
      <c r="DE39" s="10">
        <v>253.16207700000001</v>
      </c>
      <c r="DF39" s="10">
        <v>48.521673</v>
      </c>
      <c r="DG39" s="10">
        <v>565.89251900000011</v>
      </c>
      <c r="DH39" s="10">
        <v>96.538333000000023</v>
      </c>
      <c r="DI39" s="10">
        <v>189.638869</v>
      </c>
      <c r="DJ39" s="10">
        <v>161.14507939560397</v>
      </c>
      <c r="DK39" s="36">
        <v>51.855907384230299</v>
      </c>
    </row>
    <row r="40" spans="1:115">
      <c r="A40" s="2">
        <v>41518</v>
      </c>
      <c r="B40" s="10">
        <v>17.792360000000002</v>
      </c>
      <c r="C40" s="10">
        <v>584.60188100000005</v>
      </c>
      <c r="D40" s="10">
        <v>89.563662000000008</v>
      </c>
      <c r="E40" s="10">
        <v>1899.4682670000004</v>
      </c>
      <c r="F40" s="10">
        <v>1.9598249999999995</v>
      </c>
      <c r="G40" s="10">
        <v>48.374110101941149</v>
      </c>
      <c r="H40" s="10">
        <v>71.193464000000006</v>
      </c>
      <c r="I40" s="10">
        <v>2.5202285488126068</v>
      </c>
      <c r="J40" s="10">
        <v>7.1237958290000014</v>
      </c>
      <c r="K40" s="10">
        <v>18.154626</v>
      </c>
      <c r="L40" s="10">
        <v>32.119578000000004</v>
      </c>
      <c r="M40" s="10">
        <v>691.86710472819846</v>
      </c>
      <c r="N40" s="10">
        <v>67.000477000000004</v>
      </c>
      <c r="O40" s="10">
        <v>167.24099900000002</v>
      </c>
      <c r="P40" s="10">
        <v>83.957268222470617</v>
      </c>
      <c r="Q40" s="10">
        <v>87.520395000000008</v>
      </c>
      <c r="R40" s="10">
        <v>8.176206999999998</v>
      </c>
      <c r="S40" s="10">
        <v>105.58889299999998</v>
      </c>
      <c r="T40" s="10">
        <v>66.68392399999999</v>
      </c>
      <c r="U40" s="10">
        <v>136.55016500000002</v>
      </c>
      <c r="V40" s="10">
        <v>37.707310434302642</v>
      </c>
      <c r="W40" s="10">
        <v>22.70837178797251</v>
      </c>
      <c r="Y40" s="10">
        <v>3.2717680000000002</v>
      </c>
      <c r="Z40" s="10">
        <v>171.047</v>
      </c>
      <c r="AA40" s="10">
        <v>17.549004</v>
      </c>
      <c r="AB40" s="10">
        <v>218.73257900000002</v>
      </c>
      <c r="AC40" s="10">
        <v>17.020949999999999</v>
      </c>
      <c r="AD40" s="10">
        <v>1.92745981228604</v>
      </c>
      <c r="AE40" s="10">
        <v>239.52638199999998</v>
      </c>
      <c r="AF40" s="10">
        <v>0.22006945341823086</v>
      </c>
      <c r="AG40" s="10">
        <v>102.514692</v>
      </c>
      <c r="AH40" s="10">
        <v>25.285115000000001</v>
      </c>
      <c r="AI40" s="10">
        <v>3.9663879999999994</v>
      </c>
      <c r="AJ40" s="10">
        <v>146.16832344965908</v>
      </c>
      <c r="AK40" s="10">
        <v>40.042632999999995</v>
      </c>
      <c r="AL40" s="10">
        <v>21.133123000000001</v>
      </c>
      <c r="AM40" s="10">
        <v>5.7977669858533281</v>
      </c>
      <c r="AN40" s="10">
        <v>134.15035500000002</v>
      </c>
      <c r="AO40" s="10">
        <v>15.748760000000003</v>
      </c>
      <c r="AP40" s="10">
        <v>323.07923599999998</v>
      </c>
      <c r="AQ40" s="10">
        <v>11.116125</v>
      </c>
      <c r="AR40" s="10">
        <v>29.621014999999996</v>
      </c>
      <c r="AS40" s="10">
        <v>84.147859557786177</v>
      </c>
      <c r="AT40" s="10">
        <v>26.999439117489572</v>
      </c>
      <c r="AV40" s="10">
        <v>0.48622199999999999</v>
      </c>
      <c r="AW40" s="10">
        <v>7.3446619999999996</v>
      </c>
      <c r="AX40" s="10">
        <v>0.59003499999999998</v>
      </c>
      <c r="AY40" s="10">
        <v>36.272634999999994</v>
      </c>
      <c r="AZ40" s="10">
        <v>0.17472900000000002</v>
      </c>
      <c r="BA40" s="10">
        <v>7.6080184882952642</v>
      </c>
      <c r="BB40" s="10">
        <v>23.965474</v>
      </c>
      <c r="BC40" s="10">
        <v>1.2742968853883598</v>
      </c>
      <c r="BD40" s="10">
        <v>4.4982939999999996</v>
      </c>
      <c r="BE40" s="10">
        <v>0.31254599999999993</v>
      </c>
      <c r="BF40" s="10">
        <v>0.47035899999999997</v>
      </c>
      <c r="BG40" s="10">
        <v>21.555582090142142</v>
      </c>
      <c r="BH40" s="10">
        <v>3.8127429999999998</v>
      </c>
      <c r="BI40" s="10">
        <v>3.5505679999999997</v>
      </c>
      <c r="BJ40" s="10">
        <v>20.896796598601998</v>
      </c>
      <c r="BK40" s="10">
        <v>15.281974999999999</v>
      </c>
      <c r="BL40" s="10">
        <v>24.988790000000005</v>
      </c>
      <c r="BM40" s="10">
        <v>32.048507000000001</v>
      </c>
      <c r="BN40" s="10">
        <v>4.125146</v>
      </c>
      <c r="BO40" s="10">
        <v>1.3163919999999998</v>
      </c>
      <c r="BP40" s="10">
        <v>36.598104224673257</v>
      </c>
      <c r="BQ40" s="10">
        <v>2.8034460242815156</v>
      </c>
      <c r="BS40" s="10">
        <v>0.40870800000000002</v>
      </c>
      <c r="BT40" s="10">
        <v>8.2210419999998976</v>
      </c>
      <c r="BU40" s="10">
        <v>1.5010489999999916</v>
      </c>
      <c r="BV40" s="10">
        <v>98.85236099999976</v>
      </c>
      <c r="BW40" s="10">
        <v>0.10020299999999971</v>
      </c>
      <c r="BX40" s="10">
        <v>1.3294165308248784</v>
      </c>
      <c r="BY40" s="10">
        <v>54.865008999999986</v>
      </c>
      <c r="BZ40" s="10">
        <v>0.29328532589749479</v>
      </c>
      <c r="CA40" s="10">
        <v>10.060564999999984</v>
      </c>
      <c r="CB40" s="10">
        <v>3.2095079999999938</v>
      </c>
      <c r="CC40" s="10">
        <v>0.77540599999999427</v>
      </c>
      <c r="CD40" s="10">
        <v>32.776161966112085</v>
      </c>
      <c r="CE40" s="10">
        <v>8.785364999999997</v>
      </c>
      <c r="CF40" s="10">
        <v>2.320946999999999</v>
      </c>
      <c r="CG40" s="10">
        <v>34.963780274219545</v>
      </c>
      <c r="CH40" s="10">
        <v>19.935661999999997</v>
      </c>
      <c r="CI40" s="10">
        <v>1.1329119999999868</v>
      </c>
      <c r="CJ40" s="10">
        <v>124.383252</v>
      </c>
      <c r="CK40" s="10">
        <v>12.241550000000014</v>
      </c>
      <c r="CL40" s="10">
        <v>8.1756969999999676</v>
      </c>
      <c r="CM40" s="10">
        <v>1.2315069786458324</v>
      </c>
      <c r="CN40" s="10">
        <v>0.37981190630145267</v>
      </c>
      <c r="CP40" s="10">
        <v>21.959058000000002</v>
      </c>
      <c r="CQ40" s="10">
        <v>771.21458499999994</v>
      </c>
      <c r="CR40" s="10">
        <v>109.20375</v>
      </c>
      <c r="CS40" s="10">
        <v>2253.3258420000002</v>
      </c>
      <c r="CT40" s="10">
        <v>19.255706999999997</v>
      </c>
      <c r="CU40" s="10">
        <v>59.239004933347331</v>
      </c>
      <c r="CV40" s="10">
        <v>389.55032899999998</v>
      </c>
      <c r="CW40" s="10">
        <v>4.3078802135166923</v>
      </c>
      <c r="CX40" s="10">
        <v>124.19734682899998</v>
      </c>
      <c r="CY40" s="10">
        <v>46.961794999999995</v>
      </c>
      <c r="CZ40" s="10">
        <v>37.331730999999998</v>
      </c>
      <c r="DA40" s="10">
        <v>892.36717223411176</v>
      </c>
      <c r="DB40" s="10">
        <v>119.64121799999999</v>
      </c>
      <c r="DC40" s="10">
        <v>194.24563700000002</v>
      </c>
      <c r="DD40" s="10">
        <v>145.61561208114549</v>
      </c>
      <c r="DE40" s="10">
        <v>256.88838700000002</v>
      </c>
      <c r="DF40" s="10">
        <v>50.046668999999994</v>
      </c>
      <c r="DG40" s="10">
        <v>585.09988799999996</v>
      </c>
      <c r="DH40" s="10">
        <v>94.166745000000006</v>
      </c>
      <c r="DI40" s="10">
        <v>175.66326899999999</v>
      </c>
      <c r="DJ40" s="10">
        <v>159.68478119540791</v>
      </c>
      <c r="DK40" s="36">
        <v>52.891068836045051</v>
      </c>
    </row>
    <row r="41" spans="1:115">
      <c r="A41" s="2">
        <v>41609</v>
      </c>
      <c r="B41" s="10">
        <v>14.760665999999999</v>
      </c>
      <c r="C41" s="10">
        <v>575.74556900000005</v>
      </c>
      <c r="D41" s="10">
        <v>85.230359999999976</v>
      </c>
      <c r="E41" s="10">
        <v>2008.0743729999999</v>
      </c>
      <c r="F41" s="10">
        <v>2.0965069999999981</v>
      </c>
      <c r="G41" s="10">
        <v>47.728807130036266</v>
      </c>
      <c r="H41" s="10">
        <v>82.850672000000046</v>
      </c>
      <c r="I41" s="10">
        <v>-0.13962681468902599</v>
      </c>
      <c r="J41" s="10">
        <v>15.079447062999996</v>
      </c>
      <c r="K41" s="10">
        <v>22.936658999999995</v>
      </c>
      <c r="L41" s="10">
        <v>31.600570000000001</v>
      </c>
      <c r="M41" s="10">
        <v>711.36668583116727</v>
      </c>
      <c r="N41" s="10">
        <v>68.150556999999992</v>
      </c>
      <c r="O41" s="10">
        <v>183.32834700000001</v>
      </c>
      <c r="P41" s="10">
        <v>88.976962173666706</v>
      </c>
      <c r="Q41" s="10">
        <v>90.641793000000021</v>
      </c>
      <c r="R41" s="10">
        <v>9.9886210000000002</v>
      </c>
      <c r="S41" s="10">
        <v>105.20962700000004</v>
      </c>
      <c r="T41" s="10">
        <v>63.630078000000005</v>
      </c>
      <c r="U41" s="10">
        <v>134.56887499999999</v>
      </c>
      <c r="V41" s="10">
        <v>39.972336537882484</v>
      </c>
      <c r="W41" s="10">
        <v>18.849320994703405</v>
      </c>
      <c r="Y41" s="10">
        <v>2.7379869999999999</v>
      </c>
      <c r="Z41" s="10">
        <v>168.36902499999999</v>
      </c>
      <c r="AA41" s="10">
        <v>18.055579999999999</v>
      </c>
      <c r="AB41" s="10">
        <v>241.628998</v>
      </c>
      <c r="AC41" s="10">
        <v>16.785491</v>
      </c>
      <c r="AD41" s="10">
        <v>1.8324571129994029</v>
      </c>
      <c r="AE41" s="10">
        <v>263.177842</v>
      </c>
      <c r="AF41" s="10">
        <v>-1.4658550184650955E-2</v>
      </c>
      <c r="AG41" s="10">
        <v>99.563253000000003</v>
      </c>
      <c r="AH41" s="10">
        <v>24.898904999999999</v>
      </c>
      <c r="AI41" s="10">
        <v>3.9136670000000002</v>
      </c>
      <c r="AJ41" s="10">
        <v>146.13219962734084</v>
      </c>
      <c r="AK41" s="10">
        <v>41.942646999999994</v>
      </c>
      <c r="AL41" s="10">
        <v>22.740693</v>
      </c>
      <c r="AM41" s="10">
        <v>4.4701992616100483</v>
      </c>
      <c r="AN41" s="10">
        <v>134.24379899999997</v>
      </c>
      <c r="AO41" s="10">
        <v>15.621129000000002</v>
      </c>
      <c r="AP41" s="10">
        <v>359.77951700000006</v>
      </c>
      <c r="AQ41" s="10">
        <v>11.032489999999997</v>
      </c>
      <c r="AR41" s="10">
        <v>34.371555999999998</v>
      </c>
      <c r="AS41" s="10">
        <v>88.796401766471377</v>
      </c>
      <c r="AT41" s="10">
        <v>30.311970326704635</v>
      </c>
      <c r="AV41" s="10">
        <v>0.24734600000000001</v>
      </c>
      <c r="AW41" s="10">
        <v>6.4750330000000007</v>
      </c>
      <c r="AX41" s="10">
        <v>0.40540199999999998</v>
      </c>
      <c r="AY41" s="10">
        <v>44.210594</v>
      </c>
      <c r="AZ41" s="10">
        <v>2.2135999999999999E-2</v>
      </c>
      <c r="BA41" s="10">
        <v>9.6751647826761822</v>
      </c>
      <c r="BB41" s="10">
        <v>32.060135000000002</v>
      </c>
      <c r="BC41" s="10">
        <v>-5.3490168833893889E-2</v>
      </c>
      <c r="BD41" s="10">
        <v>4.7254759999999996</v>
      </c>
      <c r="BE41" s="10">
        <v>0.63335900000000012</v>
      </c>
      <c r="BF41" s="10">
        <v>0.64751399999999992</v>
      </c>
      <c r="BG41" s="10">
        <v>25.214010044750932</v>
      </c>
      <c r="BH41" s="10">
        <v>4.1041899999999991</v>
      </c>
      <c r="BI41" s="10">
        <v>1.6832750000000001</v>
      </c>
      <c r="BJ41" s="10">
        <v>21.059016651907296</v>
      </c>
      <c r="BK41" s="10">
        <v>13.915759000000001</v>
      </c>
      <c r="BL41" s="10">
        <v>17.710628</v>
      </c>
      <c r="BM41" s="10">
        <v>35.482028000000007</v>
      </c>
      <c r="BN41" s="10">
        <v>4.882579999999999</v>
      </c>
      <c r="BO41" s="10">
        <v>1.4630510000000003</v>
      </c>
      <c r="BP41" s="10">
        <v>38.624963408907732</v>
      </c>
      <c r="BQ41" s="10">
        <v>3.6018623444909781</v>
      </c>
      <c r="BS41" s="10">
        <v>1.0696100000000033</v>
      </c>
      <c r="BT41" s="10">
        <v>6.9736499999999308</v>
      </c>
      <c r="BU41" s="10">
        <v>1.8303990000000163</v>
      </c>
      <c r="BV41" s="10">
        <v>106.0512099999999</v>
      </c>
      <c r="BW41" s="10">
        <v>1.5670000000011404E-3</v>
      </c>
      <c r="BX41" s="10">
        <v>1.1448919755950921</v>
      </c>
      <c r="BY41" s="10">
        <v>55.159240999999952</v>
      </c>
      <c r="BZ41" s="10">
        <v>-1.2468357422392037E-2</v>
      </c>
      <c r="CA41" s="10">
        <v>7.3832619999999887</v>
      </c>
      <c r="CB41" s="10">
        <v>1.2300430000000113</v>
      </c>
      <c r="CC41" s="10">
        <v>0.73867399999999717</v>
      </c>
      <c r="CD41" s="10">
        <v>29.222863450691836</v>
      </c>
      <c r="CE41" s="10">
        <v>8.5951929999999983</v>
      </c>
      <c r="CF41" s="10">
        <v>1.1190690000000263</v>
      </c>
      <c r="CG41" s="10">
        <v>36.861501386357531</v>
      </c>
      <c r="CH41" s="10">
        <v>18.486187000000008</v>
      </c>
      <c r="CI41" s="10">
        <v>1.1856169999999935</v>
      </c>
      <c r="CJ41" s="10">
        <v>125.63562599999989</v>
      </c>
      <c r="CK41" s="10">
        <v>13.838447999999998</v>
      </c>
      <c r="CL41" s="10">
        <v>7.3388789999999986</v>
      </c>
      <c r="CM41" s="10">
        <v>2.93970131691718</v>
      </c>
      <c r="CN41" s="10">
        <v>0.44690515763039729</v>
      </c>
      <c r="CP41" s="10">
        <v>18.815609000000002</v>
      </c>
      <c r="CQ41" s="10">
        <v>757.56327699999997</v>
      </c>
      <c r="CR41" s="10">
        <v>105.52174099999999</v>
      </c>
      <c r="CS41" s="10">
        <v>2399.9651749999998</v>
      </c>
      <c r="CT41" s="10">
        <v>18.905701000000001</v>
      </c>
      <c r="CU41" s="10">
        <v>60.381321001306944</v>
      </c>
      <c r="CV41" s="10">
        <v>433.24788999999998</v>
      </c>
      <c r="CW41" s="10">
        <v>-0.22024389112996287</v>
      </c>
      <c r="CX41" s="10">
        <v>126.75143806299999</v>
      </c>
      <c r="CY41" s="10">
        <v>49.698966000000006</v>
      </c>
      <c r="CZ41" s="10">
        <v>36.900424999999998</v>
      </c>
      <c r="DA41" s="10">
        <v>911.93575895395088</v>
      </c>
      <c r="DB41" s="10">
        <v>122.79258699999998</v>
      </c>
      <c r="DC41" s="10">
        <v>208.87138400000003</v>
      </c>
      <c r="DD41" s="10">
        <v>151.36767947354159</v>
      </c>
      <c r="DE41" s="10">
        <v>257.28753799999998</v>
      </c>
      <c r="DF41" s="10">
        <v>44.505994999999999</v>
      </c>
      <c r="DG41" s="10">
        <v>626.10679800000003</v>
      </c>
      <c r="DH41" s="10">
        <v>93.383595999999997</v>
      </c>
      <c r="DI41" s="10">
        <v>177.74236099999999</v>
      </c>
      <c r="DJ41" s="10">
        <v>170.33340303017877</v>
      </c>
      <c r="DK41" s="36">
        <v>53.210058823529415</v>
      </c>
    </row>
    <row r="42" spans="1:115">
      <c r="A42" s="2">
        <v>41699</v>
      </c>
      <c r="B42" s="10">
        <v>16.931354000000006</v>
      </c>
      <c r="C42" s="10">
        <v>620.29697899999996</v>
      </c>
      <c r="D42" s="10">
        <v>84.900853000000026</v>
      </c>
      <c r="E42" s="10">
        <v>2120.1187910000003</v>
      </c>
      <c r="F42" s="10">
        <v>2.3233449999999984</v>
      </c>
      <c r="G42" s="10">
        <v>49.890392330895594</v>
      </c>
      <c r="H42" s="10">
        <v>86.475816000000009</v>
      </c>
      <c r="I42" s="10">
        <v>1.0253660544630305</v>
      </c>
      <c r="J42" s="10">
        <v>18.970209942000007</v>
      </c>
      <c r="K42" s="10">
        <v>25.571099000000004</v>
      </c>
      <c r="L42" s="10">
        <v>30.568572</v>
      </c>
      <c r="M42" s="10">
        <v>715.36122829843941</v>
      </c>
      <c r="N42" s="10">
        <v>66.375474999999994</v>
      </c>
      <c r="O42" s="10">
        <v>181.005121</v>
      </c>
      <c r="P42" s="10">
        <v>76.727038895352877</v>
      </c>
      <c r="Q42" s="10">
        <v>87.051444999999987</v>
      </c>
      <c r="R42" s="10">
        <v>10.227756999999999</v>
      </c>
      <c r="S42" s="10">
        <v>110.50884699999999</v>
      </c>
      <c r="T42" s="10">
        <v>62.839700999999984</v>
      </c>
      <c r="U42" s="10">
        <v>136.20007099999998</v>
      </c>
      <c r="V42" s="10">
        <v>36.197547531144174</v>
      </c>
      <c r="W42" s="10">
        <v>14.018659859497502</v>
      </c>
      <c r="Y42" s="10">
        <v>3.7506980000000003</v>
      </c>
      <c r="Z42" s="10">
        <v>167.10827499999996</v>
      </c>
      <c r="AA42" s="10">
        <v>18.733318000000008</v>
      </c>
      <c r="AB42" s="10">
        <v>289.02230100000003</v>
      </c>
      <c r="AC42" s="10">
        <v>16.406281</v>
      </c>
      <c r="AD42" s="10">
        <v>2.1860073047364175</v>
      </c>
      <c r="AE42" s="10">
        <v>307.983136</v>
      </c>
      <c r="AF42" s="10">
        <v>0.11849749936725386</v>
      </c>
      <c r="AG42" s="10">
        <v>93.447095999999988</v>
      </c>
      <c r="AH42" s="10">
        <v>25.718377</v>
      </c>
      <c r="AI42" s="10">
        <v>4.2583599999999997</v>
      </c>
      <c r="AJ42" s="10">
        <v>151.18220677904202</v>
      </c>
      <c r="AK42" s="10">
        <v>44.304186999999999</v>
      </c>
      <c r="AL42" s="10">
        <v>23.363042000000004</v>
      </c>
      <c r="AM42" s="10">
        <v>2.8005758353887789</v>
      </c>
      <c r="AN42" s="10">
        <v>140.03266000000002</v>
      </c>
      <c r="AO42" s="10">
        <v>14.513663999999999</v>
      </c>
      <c r="AP42" s="10">
        <v>368.0753400000001</v>
      </c>
      <c r="AQ42" s="10">
        <v>11.254556999999998</v>
      </c>
      <c r="AR42" s="10">
        <v>35.579422999999998</v>
      </c>
      <c r="AS42" s="10">
        <v>87.768055069510936</v>
      </c>
      <c r="AT42" s="10">
        <v>26.49980104729762</v>
      </c>
      <c r="AV42" s="10">
        <v>0.22484000000000004</v>
      </c>
      <c r="AW42" s="10">
        <v>9.0301299999999998</v>
      </c>
      <c r="AX42" s="10">
        <v>0.58591500000000007</v>
      </c>
      <c r="AY42" s="10">
        <v>47.295099</v>
      </c>
      <c r="AZ42" s="10">
        <v>2.4908E-2</v>
      </c>
      <c r="BA42" s="10">
        <v>9.7180412575987347</v>
      </c>
      <c r="BB42" s="10">
        <v>31.508977000000002</v>
      </c>
      <c r="BC42" s="10">
        <v>0.45478463708872036</v>
      </c>
      <c r="BD42" s="10">
        <v>4.9368029999999994</v>
      </c>
      <c r="BE42" s="10">
        <v>0.66943699999999995</v>
      </c>
      <c r="BF42" s="10">
        <v>0.76850399999999996</v>
      </c>
      <c r="BG42" s="10">
        <v>26.661553066505835</v>
      </c>
      <c r="BH42" s="10">
        <v>4.1223860000000005</v>
      </c>
      <c r="BI42" s="10">
        <v>2.6662310000000002</v>
      </c>
      <c r="BJ42" s="10">
        <v>21.826560196725481</v>
      </c>
      <c r="BK42" s="10">
        <v>12.310926000000002</v>
      </c>
      <c r="BL42" s="10">
        <v>17.630289000000001</v>
      </c>
      <c r="BM42" s="10">
        <v>40.767631000000002</v>
      </c>
      <c r="BN42" s="10">
        <v>4.4512600000000004</v>
      </c>
      <c r="BO42" s="10">
        <v>1.7084440000000003</v>
      </c>
      <c r="BP42" s="10">
        <v>38.907358082310893</v>
      </c>
      <c r="BQ42" s="10">
        <v>3.6998374177850337</v>
      </c>
      <c r="BS42" s="10">
        <v>0.84378599999999782</v>
      </c>
      <c r="BT42" s="10">
        <v>7.3885850000001057</v>
      </c>
      <c r="BU42" s="10">
        <v>2.1574539999999907</v>
      </c>
      <c r="BV42" s="10">
        <v>121.49097299999937</v>
      </c>
      <c r="BW42" s="10">
        <v>1.5089999999985809E-3</v>
      </c>
      <c r="BX42" s="10">
        <v>0.81376974945051828</v>
      </c>
      <c r="BY42" s="10">
        <v>59.874510999999998</v>
      </c>
      <c r="BZ42" s="10">
        <v>7.9657834687583307E-2</v>
      </c>
      <c r="CA42" s="10">
        <v>6.9547600000000198</v>
      </c>
      <c r="CB42" s="10">
        <v>1.2662649999999958</v>
      </c>
      <c r="CC42" s="10">
        <v>0.68562899999999882</v>
      </c>
      <c r="CD42" s="10">
        <v>29.72569655592795</v>
      </c>
      <c r="CE42" s="10">
        <v>8.3517569999999974</v>
      </c>
      <c r="CF42" s="10">
        <v>1.2635309999999857</v>
      </c>
      <c r="CG42" s="10">
        <v>34.505625291987037</v>
      </c>
      <c r="CH42" s="10">
        <v>19.005060000000007</v>
      </c>
      <c r="CI42" s="10">
        <v>0.96889600000000442</v>
      </c>
      <c r="CJ42" s="10">
        <v>133.07104099999987</v>
      </c>
      <c r="CK42" s="10">
        <v>14.944993000000014</v>
      </c>
      <c r="CL42" s="10">
        <v>5.0104770000000158</v>
      </c>
      <c r="CM42" s="10">
        <v>2.8708937764964162</v>
      </c>
      <c r="CN42" s="10">
        <v>0.23079482610479474</v>
      </c>
      <c r="CP42" s="10">
        <v>21.750678000000004</v>
      </c>
      <c r="CQ42" s="10">
        <v>803.82396900000003</v>
      </c>
      <c r="CR42" s="10">
        <v>106.37754000000002</v>
      </c>
      <c r="CS42" s="10">
        <v>2577.9271639999997</v>
      </c>
      <c r="CT42" s="10">
        <v>18.756042999999998</v>
      </c>
      <c r="CU42" s="10">
        <v>62.608210642681264</v>
      </c>
      <c r="CV42" s="10">
        <v>485.84244000000001</v>
      </c>
      <c r="CW42" s="10">
        <v>1.678306025606588</v>
      </c>
      <c r="CX42" s="10">
        <v>124.30886894200002</v>
      </c>
      <c r="CY42" s="10">
        <v>53.225178</v>
      </c>
      <c r="CZ42" s="10">
        <v>36.281064999999998</v>
      </c>
      <c r="DA42" s="10">
        <v>922.93068469991522</v>
      </c>
      <c r="DB42" s="10">
        <v>123.15380499999999</v>
      </c>
      <c r="DC42" s="10">
        <v>208.29792499999999</v>
      </c>
      <c r="DD42" s="10">
        <v>135.85980021945417</v>
      </c>
      <c r="DE42" s="10">
        <v>258.40009100000003</v>
      </c>
      <c r="DF42" s="10">
        <v>43.340606000000001</v>
      </c>
      <c r="DG42" s="10">
        <v>652.4228589999999</v>
      </c>
      <c r="DH42" s="10">
        <v>93.490510999999998</v>
      </c>
      <c r="DI42" s="10">
        <v>178.49841499999999</v>
      </c>
      <c r="DJ42" s="10">
        <v>165.74385445946243</v>
      </c>
      <c r="DK42" s="36">
        <v>44.449093150684952</v>
      </c>
    </row>
    <row r="43" spans="1:115">
      <c r="A43" s="2">
        <v>41791</v>
      </c>
      <c r="B43" s="10">
        <v>21.102470000000004</v>
      </c>
      <c r="C43" s="10">
        <v>673.52421600000002</v>
      </c>
      <c r="D43" s="10">
        <v>92.247254000000012</v>
      </c>
      <c r="E43" s="10">
        <v>2194.4299329999999</v>
      </c>
      <c r="F43" s="10">
        <v>2.8017500000000011</v>
      </c>
      <c r="G43" s="10">
        <v>50.305674261863253</v>
      </c>
      <c r="H43" s="10">
        <v>82.388486000000015</v>
      </c>
      <c r="I43" s="10">
        <v>1.1161270009772475</v>
      </c>
      <c r="J43" s="10">
        <v>14.181936931999996</v>
      </c>
      <c r="K43" s="10">
        <v>27.275385000000007</v>
      </c>
      <c r="L43" s="10">
        <v>30.529034000000006</v>
      </c>
      <c r="M43" s="10">
        <v>756.06252078997318</v>
      </c>
      <c r="N43" s="10">
        <v>67.677202999999992</v>
      </c>
      <c r="O43" s="10">
        <v>185.10014199999998</v>
      </c>
      <c r="P43" s="10">
        <v>77.389091419984894</v>
      </c>
      <c r="Q43" s="10">
        <v>93.860835999999978</v>
      </c>
      <c r="R43" s="10">
        <v>9.2155709999999988</v>
      </c>
      <c r="S43" s="10">
        <v>111.38326899999994</v>
      </c>
      <c r="T43" s="10">
        <v>66.03070000000001</v>
      </c>
      <c r="U43" s="10">
        <v>139.20398200000002</v>
      </c>
      <c r="V43" s="10">
        <v>41.403002156301724</v>
      </c>
      <c r="W43" s="10">
        <v>14.93337901148695</v>
      </c>
      <c r="Y43" s="10">
        <v>3.6661910000000004</v>
      </c>
      <c r="Z43" s="10">
        <v>177.21124900000004</v>
      </c>
      <c r="AA43" s="10">
        <v>17.235372000000002</v>
      </c>
      <c r="AB43" s="10">
        <v>298.80424699999998</v>
      </c>
      <c r="AC43" s="10">
        <v>15.788304999999998</v>
      </c>
      <c r="AD43" s="10">
        <v>2.7536000149663171</v>
      </c>
      <c r="AE43" s="10">
        <v>300.05774500000001</v>
      </c>
      <c r="AF43" s="10">
        <v>0.15612583468720639</v>
      </c>
      <c r="AG43" s="10">
        <v>94.95427100000002</v>
      </c>
      <c r="AH43" s="10">
        <v>26.454154999999997</v>
      </c>
      <c r="AI43" s="10">
        <v>5.5781070000000001</v>
      </c>
      <c r="AJ43" s="10">
        <v>157.83740032190931</v>
      </c>
      <c r="AK43" s="10">
        <v>42.707501000000001</v>
      </c>
      <c r="AL43" s="10">
        <v>24.568022999999997</v>
      </c>
      <c r="AM43" s="10">
        <v>2.9347151057156409</v>
      </c>
      <c r="AN43" s="10">
        <v>131.859497</v>
      </c>
      <c r="AO43" s="10">
        <v>15.596302000000001</v>
      </c>
      <c r="AP43" s="10">
        <v>383.09550999999999</v>
      </c>
      <c r="AQ43" s="10">
        <v>12.358400999999999</v>
      </c>
      <c r="AR43" s="10">
        <v>36.626037000000011</v>
      </c>
      <c r="AS43" s="10">
        <v>95.651377008214652</v>
      </c>
      <c r="AT43" s="10">
        <v>23.305122925924323</v>
      </c>
      <c r="AV43" s="10">
        <v>0.236875</v>
      </c>
      <c r="AW43" s="10">
        <v>8.2883270000000024</v>
      </c>
      <c r="AX43" s="10">
        <v>0.60861599999999993</v>
      </c>
      <c r="AY43" s="10">
        <v>60.358243999999985</v>
      </c>
      <c r="AZ43" s="10">
        <v>1.6154000000000002E-2</v>
      </c>
      <c r="BA43" s="10">
        <v>10.391775263107602</v>
      </c>
      <c r="BB43" s="10">
        <v>26.344689999999996</v>
      </c>
      <c r="BC43" s="10">
        <v>0.50095305353577624</v>
      </c>
      <c r="BD43" s="10">
        <v>4.4947020000000002</v>
      </c>
      <c r="BE43" s="10">
        <v>0.72497699999999998</v>
      </c>
      <c r="BF43" s="10">
        <v>0.56503700000000012</v>
      </c>
      <c r="BG43" s="10">
        <v>25.925064848592992</v>
      </c>
      <c r="BH43" s="10">
        <v>4.8475079999999995</v>
      </c>
      <c r="BI43" s="10">
        <v>2.4628419999999993</v>
      </c>
      <c r="BJ43" s="10">
        <v>22.414470644889239</v>
      </c>
      <c r="BK43" s="10">
        <v>12.575966000000001</v>
      </c>
      <c r="BL43" s="10">
        <v>16.016093000000001</v>
      </c>
      <c r="BM43" s="10">
        <v>42.140249000000004</v>
      </c>
      <c r="BN43" s="10">
        <v>4.2954080000000001</v>
      </c>
      <c r="BO43" s="10">
        <v>2.0535230000000007</v>
      </c>
      <c r="BP43" s="10">
        <v>39.322743836496024</v>
      </c>
      <c r="BQ43" s="10">
        <v>4.1365360006323302</v>
      </c>
      <c r="BS43" s="10">
        <v>0.85319299999999609</v>
      </c>
      <c r="BT43" s="10">
        <v>7.7523590000000766</v>
      </c>
      <c r="BU43" s="10">
        <v>2.2802539999999794</v>
      </c>
      <c r="BV43" s="10">
        <v>131.14357400000026</v>
      </c>
      <c r="BW43" s="10">
        <v>4.740000000007516E-4</v>
      </c>
      <c r="BX43" s="10">
        <v>0.71780618145587205</v>
      </c>
      <c r="BY43" s="10">
        <v>65.862592999999961</v>
      </c>
      <c r="BZ43" s="10">
        <v>7.9917872522130007E-2</v>
      </c>
      <c r="CA43" s="10">
        <v>6.9716029999999769</v>
      </c>
      <c r="CB43" s="10">
        <v>1.0679009999999982</v>
      </c>
      <c r="CC43" s="10">
        <v>0.69337799999999128</v>
      </c>
      <c r="CD43" s="10">
        <v>31.537338609597445</v>
      </c>
      <c r="CE43" s="10">
        <v>8.3433120000000098</v>
      </c>
      <c r="CF43" s="10">
        <v>1.4667839999999712</v>
      </c>
      <c r="CG43" s="10">
        <v>35.432890748551742</v>
      </c>
      <c r="CH43" s="10">
        <v>20.511968000000017</v>
      </c>
      <c r="CI43" s="10">
        <v>1.0348119999999916</v>
      </c>
      <c r="CJ43" s="10">
        <v>144.72851600000004</v>
      </c>
      <c r="CK43" s="10">
        <v>15.241548999999987</v>
      </c>
      <c r="CL43" s="10">
        <v>5.8776530000000076</v>
      </c>
      <c r="CM43" s="10">
        <v>2.9249018283545141</v>
      </c>
      <c r="CN43" s="10">
        <v>0.23544937160106638</v>
      </c>
      <c r="CP43" s="10">
        <v>25.858729</v>
      </c>
      <c r="CQ43" s="10">
        <v>866.77615100000014</v>
      </c>
      <c r="CR43" s="10">
        <v>112.37149599999999</v>
      </c>
      <c r="CS43" s="10">
        <v>2684.7359980000001</v>
      </c>
      <c r="CT43" s="10">
        <v>18.606683</v>
      </c>
      <c r="CU43" s="10">
        <v>64.168855721393044</v>
      </c>
      <c r="CV43" s="10">
        <v>474.65351399999997</v>
      </c>
      <c r="CW43" s="10">
        <v>1.8531237617223602</v>
      </c>
      <c r="CX43" s="10">
        <v>120.602512932</v>
      </c>
      <c r="CY43" s="10">
        <v>55.522418000000002</v>
      </c>
      <c r="CZ43" s="10">
        <v>37.365555999999998</v>
      </c>
      <c r="DA43" s="10">
        <v>971.36232457007293</v>
      </c>
      <c r="DB43" s="10">
        <v>123.575524</v>
      </c>
      <c r="DC43" s="10">
        <v>213.59779099999994</v>
      </c>
      <c r="DD43" s="10">
        <v>138.17116791914151</v>
      </c>
      <c r="DE43" s="10">
        <v>258.808267</v>
      </c>
      <c r="DF43" s="10">
        <v>41.862777999999992</v>
      </c>
      <c r="DG43" s="10">
        <v>681.34754399999997</v>
      </c>
      <c r="DH43" s="10">
        <v>97.926057999999998</v>
      </c>
      <c r="DI43" s="10">
        <v>183.76119500000004</v>
      </c>
      <c r="DJ43" s="10">
        <v>179.30202482936693</v>
      </c>
      <c r="DK43" s="36">
        <v>42.610487309644668</v>
      </c>
    </row>
    <row r="44" spans="1:115">
      <c r="A44" s="2">
        <v>41883</v>
      </c>
      <c r="B44" s="10">
        <v>24.872679000000002</v>
      </c>
      <c r="C44" s="10">
        <v>617.58099600000003</v>
      </c>
      <c r="D44" s="10">
        <v>88.222075000000004</v>
      </c>
      <c r="E44" s="10">
        <v>2308.8007800000005</v>
      </c>
      <c r="F44" s="10">
        <v>2.7066718518518491</v>
      </c>
      <c r="G44" s="10">
        <v>45.842973383127912</v>
      </c>
      <c r="H44" s="10">
        <v>73.656949999999938</v>
      </c>
      <c r="I44" s="10">
        <v>6.2502122314685655</v>
      </c>
      <c r="J44" s="10">
        <v>20.817818149999997</v>
      </c>
      <c r="K44" s="10">
        <v>26.417376999999998</v>
      </c>
      <c r="L44" s="10">
        <v>30.171810999999998</v>
      </c>
      <c r="M44" s="10">
        <v>745.1088463631969</v>
      </c>
      <c r="N44" s="10">
        <v>77.902670000000001</v>
      </c>
      <c r="O44" s="10">
        <v>180.08201300000002</v>
      </c>
      <c r="P44" s="10">
        <v>75.683319188248262</v>
      </c>
      <c r="Q44" s="10">
        <v>86.351967999999999</v>
      </c>
      <c r="R44" s="10">
        <v>9.3892100000000021</v>
      </c>
      <c r="S44" s="10">
        <v>114.28018400000001</v>
      </c>
      <c r="T44" s="10">
        <v>62.020157000000019</v>
      </c>
      <c r="U44" s="10">
        <v>135.20960600000001</v>
      </c>
      <c r="V44" s="10">
        <v>40.114320223431406</v>
      </c>
      <c r="W44" s="10">
        <v>16.254861093782132</v>
      </c>
      <c r="Y44" s="10">
        <v>3.8146399999999998</v>
      </c>
      <c r="Z44" s="10">
        <v>186.78078400000001</v>
      </c>
      <c r="AA44" s="10">
        <v>17.141224999999999</v>
      </c>
      <c r="AB44" s="10">
        <v>298.54411599999997</v>
      </c>
      <c r="AC44" s="10">
        <v>15.23504414814815</v>
      </c>
      <c r="AD44" s="10">
        <v>3.8782297807892463</v>
      </c>
      <c r="AE44" s="10">
        <v>289.87140699999998</v>
      </c>
      <c r="AF44" s="10">
        <v>2.8401991632733461</v>
      </c>
      <c r="AG44" s="10">
        <v>91.695009999999996</v>
      </c>
      <c r="AH44" s="10">
        <v>29.483044999999994</v>
      </c>
      <c r="AI44" s="10">
        <v>5.8720330000000009</v>
      </c>
      <c r="AJ44" s="10">
        <v>152.98406492183318</v>
      </c>
      <c r="AK44" s="10">
        <v>46.725421999999988</v>
      </c>
      <c r="AL44" s="10">
        <v>22.960117</v>
      </c>
      <c r="AM44" s="10">
        <v>4.0591955177120829</v>
      </c>
      <c r="AN44" s="10">
        <v>126.15828699999999</v>
      </c>
      <c r="AO44" s="10">
        <v>16.731822000000001</v>
      </c>
      <c r="AP44" s="10">
        <v>378.52275199999997</v>
      </c>
      <c r="AQ44" s="10">
        <v>12.643667000000001</v>
      </c>
      <c r="AR44" s="10">
        <v>35.352139999999999</v>
      </c>
      <c r="AS44" s="10">
        <v>103.68301643719995</v>
      </c>
      <c r="AT44" s="10">
        <v>21.401491306451415</v>
      </c>
      <c r="AV44" s="10">
        <v>0.21969600000000003</v>
      </c>
      <c r="AW44" s="10">
        <v>6.9540800000000011</v>
      </c>
      <c r="AX44" s="10">
        <v>0.40974400000000005</v>
      </c>
      <c r="AY44" s="10">
        <v>58.274359999999987</v>
      </c>
      <c r="AZ44" s="10">
        <v>1.7487999999999997E-2</v>
      </c>
      <c r="BA44" s="10">
        <v>9.8353092789708061</v>
      </c>
      <c r="BB44" s="10">
        <v>22.341685999999999</v>
      </c>
      <c r="BC44" s="10">
        <v>7.9534057521583152</v>
      </c>
      <c r="BD44" s="10">
        <v>3.958164</v>
      </c>
      <c r="BE44" s="10">
        <v>0.83473900000000001</v>
      </c>
      <c r="BF44" s="10">
        <v>0.69057000000000002</v>
      </c>
      <c r="BG44" s="10">
        <v>25.798149858474218</v>
      </c>
      <c r="BH44" s="10">
        <v>5.1413359999999999</v>
      </c>
      <c r="BI44" s="10">
        <v>2.376477</v>
      </c>
      <c r="BJ44" s="10">
        <v>21.715278244287838</v>
      </c>
      <c r="BK44" s="10">
        <v>10.970992000000001</v>
      </c>
      <c r="BL44" s="10">
        <v>15.594827999999996</v>
      </c>
      <c r="BM44" s="10">
        <v>36.847509000000002</v>
      </c>
      <c r="BN44" s="10">
        <v>4.7644250000000001</v>
      </c>
      <c r="BO44" s="10">
        <v>1.88</v>
      </c>
      <c r="BP44" s="10">
        <v>39.5192907227474</v>
      </c>
      <c r="BQ44" s="10">
        <v>3.8880002475486286</v>
      </c>
      <c r="BS44" s="10">
        <v>1.074011000000002</v>
      </c>
      <c r="BT44" s="10">
        <v>6.9290720000000228</v>
      </c>
      <c r="BU44" s="10">
        <v>2.2077069999999956</v>
      </c>
      <c r="BV44" s="10">
        <v>147.47749799999968</v>
      </c>
      <c r="BW44" s="10">
        <v>3.1129999999992067E-3</v>
      </c>
      <c r="BX44" s="10">
        <v>0.64483291015280741</v>
      </c>
      <c r="BY44" s="10">
        <v>52.109117000000012</v>
      </c>
      <c r="BZ44" s="10">
        <v>1.1338844808075157</v>
      </c>
      <c r="CA44" s="10">
        <v>6.354493999999999</v>
      </c>
      <c r="CB44" s="10">
        <v>1.3243660000000039</v>
      </c>
      <c r="CC44" s="10">
        <v>1.0023050000000016</v>
      </c>
      <c r="CD44" s="10">
        <v>26.792316415252245</v>
      </c>
      <c r="CE44" s="10">
        <v>9.1022450000000283</v>
      </c>
      <c r="CF44" s="10">
        <v>1.243306999999978</v>
      </c>
      <c r="CG44" s="10">
        <v>30.760385559441595</v>
      </c>
      <c r="CH44" s="10">
        <v>19.463424000000039</v>
      </c>
      <c r="CI44" s="10">
        <v>0.98559899999999701</v>
      </c>
      <c r="CJ44" s="10">
        <v>137.64045800000014</v>
      </c>
      <c r="CK44" s="10">
        <v>14.385561999999997</v>
      </c>
      <c r="CL44" s="10">
        <v>4.0678470000000173</v>
      </c>
      <c r="CM44" s="10">
        <v>3.2260788136274101</v>
      </c>
      <c r="CN44" s="10">
        <v>0.19905893522939522</v>
      </c>
      <c r="CP44" s="10">
        <v>29.981026000000004</v>
      </c>
      <c r="CQ44" s="10">
        <v>818.24493200000006</v>
      </c>
      <c r="CR44" s="10">
        <v>107.980751</v>
      </c>
      <c r="CS44" s="10">
        <v>2813.0967540000001</v>
      </c>
      <c r="CT44" s="10">
        <v>17.962316999999999</v>
      </c>
      <c r="CU44" s="10">
        <v>60.201345353040772</v>
      </c>
      <c r="CV44" s="10">
        <v>437.97915999999992</v>
      </c>
      <c r="CW44" s="10">
        <v>18.177701627707744</v>
      </c>
      <c r="CX44" s="10">
        <v>122.82548614999999</v>
      </c>
      <c r="CY44" s="10">
        <v>58.059526999999996</v>
      </c>
      <c r="CZ44" s="10">
        <v>37.736719000000001</v>
      </c>
      <c r="DA44" s="10">
        <v>950.68337755875655</v>
      </c>
      <c r="DB44" s="10">
        <v>138.87167300000002</v>
      </c>
      <c r="DC44" s="10">
        <v>206.661914</v>
      </c>
      <c r="DD44" s="10">
        <v>132.21817850968978</v>
      </c>
      <c r="DE44" s="10">
        <v>242.94467100000003</v>
      </c>
      <c r="DF44" s="10">
        <v>42.701459</v>
      </c>
      <c r="DG44" s="10">
        <v>667.29090300000007</v>
      </c>
      <c r="DH44" s="10">
        <v>93.813811000000015</v>
      </c>
      <c r="DI44" s="10">
        <v>176.50959300000002</v>
      </c>
      <c r="DJ44" s="10">
        <v>186.54270619700617</v>
      </c>
      <c r="DK44" s="36">
        <v>41.743411583011572</v>
      </c>
    </row>
    <row r="45" spans="1:115">
      <c r="A45" s="2">
        <v>41974</v>
      </c>
      <c r="B45" s="10">
        <v>27.085723999999999</v>
      </c>
      <c r="C45" s="10">
        <v>586.55359199999998</v>
      </c>
      <c r="D45" s="10">
        <v>82.28863299999999</v>
      </c>
      <c r="E45" s="10">
        <v>2407.4824060000001</v>
      </c>
      <c r="F45" s="10">
        <v>2.4706428475891919</v>
      </c>
      <c r="G45" s="10">
        <v>41.995453567799856</v>
      </c>
      <c r="H45" s="10">
        <v>76.840101000000018</v>
      </c>
      <c r="I45" s="10">
        <v>5.5886516667285102</v>
      </c>
      <c r="J45" s="10">
        <v>20.783048519999998</v>
      </c>
      <c r="K45" s="10">
        <v>32.871338000000002</v>
      </c>
      <c r="L45" s="10">
        <v>28.010474000000002</v>
      </c>
      <c r="M45" s="10">
        <v>748.01066588255537</v>
      </c>
      <c r="N45" s="10">
        <v>79.826840999999988</v>
      </c>
      <c r="O45" s="10">
        <v>175.33863999999997</v>
      </c>
      <c r="P45" s="10">
        <v>60.87203190078381</v>
      </c>
      <c r="Q45" s="10">
        <v>61.323426999999995</v>
      </c>
      <c r="R45" s="10">
        <v>9.3869429999999952</v>
      </c>
      <c r="S45" s="10">
        <v>110.30803999999993</v>
      </c>
      <c r="T45" s="10">
        <v>61.56308600000002</v>
      </c>
      <c r="U45" s="10">
        <v>135.50073900000004</v>
      </c>
      <c r="V45" s="10">
        <v>39.556728992996831</v>
      </c>
      <c r="W45" s="10">
        <v>14.457515136394859</v>
      </c>
      <c r="Y45" s="10">
        <v>3.032362</v>
      </c>
      <c r="Z45" s="10">
        <v>194.462851</v>
      </c>
      <c r="AA45" s="10">
        <v>18.213267999999999</v>
      </c>
      <c r="AB45" s="10">
        <v>281.77675699999998</v>
      </c>
      <c r="AC45" s="10">
        <v>13.916331152410811</v>
      </c>
      <c r="AD45" s="10">
        <v>3.4396594210662768</v>
      </c>
      <c r="AE45" s="10">
        <v>286.20781100000005</v>
      </c>
      <c r="AF45" s="10">
        <v>4.269878025780196</v>
      </c>
      <c r="AG45" s="10">
        <v>89.729153000000011</v>
      </c>
      <c r="AH45" s="10">
        <v>32.106551000000003</v>
      </c>
      <c r="AI45" s="10">
        <v>5.3406940000000001</v>
      </c>
      <c r="AJ45" s="10">
        <v>158.98268834308601</v>
      </c>
      <c r="AK45" s="10">
        <v>49.565229000000002</v>
      </c>
      <c r="AL45" s="10">
        <v>24.831315999999994</v>
      </c>
      <c r="AM45" s="10">
        <v>4.0924273881707691</v>
      </c>
      <c r="AN45" s="10">
        <v>117.606675</v>
      </c>
      <c r="AO45" s="10">
        <v>18.141103999999999</v>
      </c>
      <c r="AP45" s="10">
        <v>356.33137300000004</v>
      </c>
      <c r="AQ45" s="10">
        <v>14.497684000000001</v>
      </c>
      <c r="AR45" s="10">
        <v>36.637975000000004</v>
      </c>
      <c r="AS45" s="10">
        <v>110.85193036670593</v>
      </c>
      <c r="AT45" s="10">
        <v>16.943333183657941</v>
      </c>
      <c r="AV45" s="10">
        <v>0.21387299999999992</v>
      </c>
      <c r="AW45" s="10">
        <v>6.614738</v>
      </c>
      <c r="AX45" s="10">
        <v>0.38873899999999995</v>
      </c>
      <c r="AY45" s="10">
        <v>27.694414999999999</v>
      </c>
      <c r="AZ45" s="10">
        <v>2.2171000000000003E-2</v>
      </c>
      <c r="BA45" s="10">
        <v>10.361264780850814</v>
      </c>
      <c r="BB45" s="10">
        <v>21.466088000000003</v>
      </c>
      <c r="BC45" s="10">
        <v>6.8888448707289944</v>
      </c>
      <c r="BD45" s="10">
        <v>3.7650029999999997</v>
      </c>
      <c r="BE45" s="10">
        <v>0.65590000000000004</v>
      </c>
      <c r="BF45" s="10">
        <v>0.87976399999999988</v>
      </c>
      <c r="BG45" s="10">
        <v>23.57038243137643</v>
      </c>
      <c r="BH45" s="10">
        <v>4.7848900000000008</v>
      </c>
      <c r="BI45" s="10">
        <v>2.1226879999999992</v>
      </c>
      <c r="BJ45" s="10">
        <v>21.001645968917288</v>
      </c>
      <c r="BK45" s="10">
        <v>11.236623999999999</v>
      </c>
      <c r="BL45" s="10">
        <v>12.56521</v>
      </c>
      <c r="BM45" s="10">
        <v>29.987527999999998</v>
      </c>
      <c r="BN45" s="10">
        <v>4.3977069999999996</v>
      </c>
      <c r="BO45" s="10">
        <v>1.2947529999999998</v>
      </c>
      <c r="BP45" s="10">
        <v>38.171551975163275</v>
      </c>
      <c r="BQ45" s="10">
        <v>3.6069197204327197</v>
      </c>
      <c r="BS45" s="10">
        <v>1.129008999999995</v>
      </c>
      <c r="BT45" s="10">
        <v>6.48355200000002</v>
      </c>
      <c r="BU45" s="10">
        <v>2.1508740000000026</v>
      </c>
      <c r="BV45" s="10">
        <v>74.943388999999627</v>
      </c>
      <c r="BW45" s="10">
        <v>2.1886999999999705E-2</v>
      </c>
      <c r="BX45" s="10">
        <v>0.69941797347303947</v>
      </c>
      <c r="BY45" s="10">
        <v>55.423384000000013</v>
      </c>
      <c r="BZ45" s="10">
        <v>0.76005414050173581</v>
      </c>
      <c r="CA45" s="10">
        <v>5.4449989999999886</v>
      </c>
      <c r="CB45" s="10">
        <v>0.79351400000000438</v>
      </c>
      <c r="CC45" s="10">
        <v>0.61727299999999807</v>
      </c>
      <c r="CD45" s="10">
        <v>22.303269619703968</v>
      </c>
      <c r="CE45" s="10">
        <v>7.5695970000000052</v>
      </c>
      <c r="CF45" s="10">
        <v>1.024404000000037</v>
      </c>
      <c r="CG45" s="10">
        <v>30.069763811471184</v>
      </c>
      <c r="CH45" s="10">
        <v>16.397653999999996</v>
      </c>
      <c r="CI45" s="10">
        <v>0.96028400000000147</v>
      </c>
      <c r="CJ45" s="10">
        <v>129.39016300000009</v>
      </c>
      <c r="CK45" s="10">
        <v>13.376562000000003</v>
      </c>
      <c r="CL45" s="10">
        <v>2.6223799999999855</v>
      </c>
      <c r="CM45" s="10">
        <v>2.5682892656237684</v>
      </c>
      <c r="CN45" s="10">
        <v>6.6446924638130067E-2</v>
      </c>
      <c r="CP45" s="10">
        <v>31.460967999999994</v>
      </c>
      <c r="CQ45" s="10">
        <v>794.114733</v>
      </c>
      <c r="CR45" s="10">
        <v>103.04151399999999</v>
      </c>
      <c r="CS45" s="10">
        <v>2791.8969669999997</v>
      </c>
      <c r="CT45" s="10">
        <v>16.431032000000002</v>
      </c>
      <c r="CU45" s="10">
        <v>56.495795743189987</v>
      </c>
      <c r="CV45" s="10">
        <v>439.93738400000007</v>
      </c>
      <c r="CW45" s="10">
        <v>17.507428703739436</v>
      </c>
      <c r="CX45" s="10">
        <v>119.72220351999999</v>
      </c>
      <c r="CY45" s="10">
        <v>66.427303000000009</v>
      </c>
      <c r="CZ45" s="10">
        <v>34.848205</v>
      </c>
      <c r="DA45" s="10">
        <v>952.86700627672178</v>
      </c>
      <c r="DB45" s="10">
        <v>141.746557</v>
      </c>
      <c r="DC45" s="10">
        <v>203.317048</v>
      </c>
      <c r="DD45" s="10">
        <v>116.03586906934305</v>
      </c>
      <c r="DE45" s="10">
        <v>206.56437999999997</v>
      </c>
      <c r="DF45" s="10">
        <v>41.053540999999996</v>
      </c>
      <c r="DG45" s="10">
        <v>626.01710400000002</v>
      </c>
      <c r="DH45" s="10">
        <v>93.835039000000023</v>
      </c>
      <c r="DI45" s="10">
        <v>176.05584700000003</v>
      </c>
      <c r="DJ45" s="10">
        <v>191.1485006004898</v>
      </c>
      <c r="DK45" s="36">
        <v>35.074214965123652</v>
      </c>
    </row>
    <row r="46" spans="1:115">
      <c r="A46" s="2">
        <v>42064</v>
      </c>
      <c r="B46" s="10">
        <v>31.411021000000002</v>
      </c>
      <c r="C46" s="10">
        <v>490.97245499999997</v>
      </c>
      <c r="D46" s="10">
        <v>84.141170999999972</v>
      </c>
      <c r="E46" s="10">
        <v>2581.7778239999998</v>
      </c>
      <c r="F46" s="10">
        <v>2.047165314945286</v>
      </c>
      <c r="G46" s="10">
        <v>35.869920574708772</v>
      </c>
      <c r="H46" s="10">
        <v>76.640651999999989</v>
      </c>
      <c r="I46" s="10">
        <v>5.1550054390381606</v>
      </c>
      <c r="J46" s="10">
        <v>29.388372699999994</v>
      </c>
      <c r="K46" s="10">
        <v>32.965432</v>
      </c>
      <c r="L46" s="10">
        <v>26.752973999999995</v>
      </c>
      <c r="M46" s="10">
        <v>763.30189660008477</v>
      </c>
      <c r="N46" s="10">
        <v>65.434047000000007</v>
      </c>
      <c r="O46" s="10">
        <v>167.987348</v>
      </c>
      <c r="P46" s="10">
        <v>59.87165098232186</v>
      </c>
      <c r="Q46" s="10">
        <v>62.446493999999994</v>
      </c>
      <c r="R46" s="10">
        <v>8.0690120000000061</v>
      </c>
      <c r="S46" s="10">
        <v>104.241928</v>
      </c>
      <c r="T46" s="10">
        <v>67.600470000000016</v>
      </c>
      <c r="U46" s="10">
        <v>131.12043800000001</v>
      </c>
      <c r="V46" s="10">
        <v>34.640247487838771</v>
      </c>
      <c r="W46" s="10">
        <v>10.865534931833473</v>
      </c>
      <c r="Y46" s="10">
        <v>3.1202590000000003</v>
      </c>
      <c r="Z46" s="10">
        <v>190.70119800000003</v>
      </c>
      <c r="AA46" s="10">
        <v>16.535609000000001</v>
      </c>
      <c r="AB46" s="10">
        <v>282.89262100000002</v>
      </c>
      <c r="AC46" s="10">
        <v>13.949770685054716</v>
      </c>
      <c r="AD46" s="10">
        <v>4.2852136835893813</v>
      </c>
      <c r="AE46" s="10">
        <v>286.892852</v>
      </c>
      <c r="AF46" s="10">
        <v>4.4535211612533656</v>
      </c>
      <c r="AG46" s="10">
        <v>92.589938000000004</v>
      </c>
      <c r="AH46" s="10">
        <v>31.285736</v>
      </c>
      <c r="AI46" s="10">
        <v>5.2533490000000009</v>
      </c>
      <c r="AJ46" s="10">
        <v>158.42486492345853</v>
      </c>
      <c r="AK46" s="10">
        <v>46.293189000000005</v>
      </c>
      <c r="AL46" s="10">
        <v>24.843964</v>
      </c>
      <c r="AM46" s="10">
        <v>6.37777981637299</v>
      </c>
      <c r="AN46" s="10">
        <v>110.41634599999998</v>
      </c>
      <c r="AO46" s="10">
        <v>26.103532999999999</v>
      </c>
      <c r="AP46" s="10">
        <v>355.41947599999997</v>
      </c>
      <c r="AQ46" s="10">
        <v>15.556174</v>
      </c>
      <c r="AR46" s="10">
        <v>31.651896000000001</v>
      </c>
      <c r="AS46" s="10">
        <v>114.68162534159298</v>
      </c>
      <c r="AT46" s="10">
        <v>13.455790346869298</v>
      </c>
      <c r="AV46" s="10">
        <v>0.191691</v>
      </c>
      <c r="AW46" s="10">
        <v>5.1170930000000006</v>
      </c>
      <c r="AX46" s="10">
        <v>0.30480800000000002</v>
      </c>
      <c r="AY46" s="10">
        <v>23.801807</v>
      </c>
      <c r="AZ46" s="10">
        <v>2.0581000000000002E-2</v>
      </c>
      <c r="BA46" s="10">
        <v>8.6954759930049494</v>
      </c>
      <c r="BB46" s="10">
        <v>15.941511000000002</v>
      </c>
      <c r="BC46" s="10">
        <v>5.9975826553602039</v>
      </c>
      <c r="BD46" s="10">
        <v>3.2365239999999993</v>
      </c>
      <c r="BE46" s="10">
        <v>0.55654599999999999</v>
      </c>
      <c r="BF46" s="10">
        <v>1.081817</v>
      </c>
      <c r="BG46" s="10">
        <v>21.44854331544586</v>
      </c>
      <c r="BH46" s="10">
        <v>4.9715550000000004</v>
      </c>
      <c r="BI46" s="10">
        <v>2.0126309999999994</v>
      </c>
      <c r="BJ46" s="10">
        <v>18.49705545277078</v>
      </c>
      <c r="BK46" s="10">
        <v>9.7037530000000025</v>
      </c>
      <c r="BL46" s="10">
        <v>11.785075999999998</v>
      </c>
      <c r="BM46" s="10">
        <v>24.249838</v>
      </c>
      <c r="BN46" s="10">
        <v>4.1701629999999996</v>
      </c>
      <c r="BO46" s="10">
        <v>1.1319129999999999</v>
      </c>
      <c r="BP46" s="10">
        <v>35.92368171831594</v>
      </c>
      <c r="BQ46" s="10">
        <v>2.7369671619269411</v>
      </c>
      <c r="BS46" s="10">
        <v>1.0150089999999983</v>
      </c>
      <c r="BT46" s="10">
        <v>5.8151319999999593</v>
      </c>
      <c r="BU46" s="10">
        <v>2.4416250000000317</v>
      </c>
      <c r="BV46" s="10">
        <v>70.251227000000426</v>
      </c>
      <c r="BW46" s="10">
        <v>3.0609999999988285E-3</v>
      </c>
      <c r="BX46" s="10">
        <v>0.57728000117872824</v>
      </c>
      <c r="BY46" s="10">
        <v>56.146436000000037</v>
      </c>
      <c r="BZ46" s="10">
        <v>0.41274784623398197</v>
      </c>
      <c r="CA46" s="10">
        <v>5.6941189999999899</v>
      </c>
      <c r="CB46" s="10">
        <v>0.82078599999998847</v>
      </c>
      <c r="CC46" s="10">
        <v>0.55764900000000495</v>
      </c>
      <c r="CD46" s="10">
        <v>21.802072357946386</v>
      </c>
      <c r="CE46" s="10">
        <v>7.8654669999999971</v>
      </c>
      <c r="CF46" s="10">
        <v>0.98622499999996149</v>
      </c>
      <c r="CG46" s="10">
        <v>27.684202273124534</v>
      </c>
      <c r="CH46" s="10">
        <v>15.346296000000027</v>
      </c>
      <c r="CI46" s="10">
        <v>0.80244600000000155</v>
      </c>
      <c r="CJ46" s="10">
        <v>123.88114700000007</v>
      </c>
      <c r="CK46" s="10">
        <v>13.294272999999993</v>
      </c>
      <c r="CL46" s="10">
        <v>2.8447540000000133</v>
      </c>
      <c r="CM46" s="10">
        <v>2.793116482471838</v>
      </c>
      <c r="CN46" s="10">
        <v>0.18583895868768785</v>
      </c>
      <c r="CP46" s="10">
        <v>35.73798</v>
      </c>
      <c r="CQ46" s="10">
        <v>692.60587799999996</v>
      </c>
      <c r="CR46" s="10">
        <v>103.423213</v>
      </c>
      <c r="CS46" s="10">
        <v>2958.7234790000002</v>
      </c>
      <c r="CT46" s="10">
        <v>16.020578</v>
      </c>
      <c r="CU46" s="10">
        <v>49.427890252481831</v>
      </c>
      <c r="CV46" s="10">
        <v>435.62145100000004</v>
      </c>
      <c r="CW46" s="10">
        <v>16.018857101885711</v>
      </c>
      <c r="CX46" s="10">
        <v>130.90895369999998</v>
      </c>
      <c r="CY46" s="10">
        <v>65.628499999999988</v>
      </c>
      <c r="CZ46" s="10">
        <v>33.645789000000001</v>
      </c>
      <c r="DA46" s="10">
        <v>964.97737719693555</v>
      </c>
      <c r="DB46" s="10">
        <v>124.56425800000001</v>
      </c>
      <c r="DC46" s="10">
        <v>195.83016799999996</v>
      </c>
      <c r="DD46" s="10">
        <v>112.43068852459017</v>
      </c>
      <c r="DE46" s="10">
        <v>197.91288900000001</v>
      </c>
      <c r="DF46" s="10">
        <v>46.760067000000006</v>
      </c>
      <c r="DG46" s="10">
        <v>607.79238900000007</v>
      </c>
      <c r="DH46" s="10">
        <v>100.62108000000001</v>
      </c>
      <c r="DI46" s="10">
        <v>166.74900100000002</v>
      </c>
      <c r="DJ46" s="10">
        <v>188.03867103021952</v>
      </c>
      <c r="DK46" s="36">
        <v>27.2441313993174</v>
      </c>
    </row>
    <row r="47" spans="1:115">
      <c r="A47" s="2">
        <v>42156</v>
      </c>
      <c r="B47" s="10">
        <v>33.425328000000007</v>
      </c>
      <c r="C47" s="10">
        <v>525.46017999999981</v>
      </c>
      <c r="D47" s="10">
        <v>86.328956000000019</v>
      </c>
      <c r="E47" s="10">
        <v>2798.7952329999998</v>
      </c>
      <c r="F47" s="10">
        <v>2.2925877657021876</v>
      </c>
      <c r="G47" s="10">
        <v>38.252777211571107</v>
      </c>
      <c r="H47" s="10">
        <v>78.231178000000014</v>
      </c>
      <c r="I47" s="10">
        <v>5.3862417290390976</v>
      </c>
      <c r="J47" s="10">
        <v>20.504237461000006</v>
      </c>
      <c r="K47" s="10">
        <v>27.300531999999997</v>
      </c>
      <c r="L47" s="10">
        <v>28.397699000000003</v>
      </c>
      <c r="M47" s="10">
        <v>787.67328733800343</v>
      </c>
      <c r="N47" s="10">
        <v>52.779633000000004</v>
      </c>
      <c r="O47" s="10">
        <v>166.05153099999998</v>
      </c>
      <c r="P47" s="10">
        <v>53.188986775794525</v>
      </c>
      <c r="Q47" s="10">
        <v>66.71995699999998</v>
      </c>
      <c r="R47" s="10">
        <v>8.9101929999999978</v>
      </c>
      <c r="S47" s="10">
        <v>113.111142</v>
      </c>
      <c r="T47" s="10">
        <v>68.764518999999979</v>
      </c>
      <c r="U47" s="10">
        <v>132.10897499999999</v>
      </c>
      <c r="V47" s="10">
        <v>32.140198967597691</v>
      </c>
      <c r="W47" s="10">
        <v>10.32460107693249</v>
      </c>
      <c r="Y47" s="10">
        <v>3.8386209999999994</v>
      </c>
      <c r="Z47" s="10">
        <v>183.28611199999995</v>
      </c>
      <c r="AA47" s="10">
        <v>16.265446000000001</v>
      </c>
      <c r="AB47" s="10">
        <v>302.92783999999995</v>
      </c>
      <c r="AC47" s="10">
        <v>13.986345234297815</v>
      </c>
      <c r="AD47" s="10">
        <v>3.797846942431403</v>
      </c>
      <c r="AE47" s="10">
        <v>289.661271</v>
      </c>
      <c r="AF47" s="10">
        <v>4.2124410840543529</v>
      </c>
      <c r="AG47" s="10">
        <v>95.750725000000003</v>
      </c>
      <c r="AH47" s="10">
        <v>33.105043999999999</v>
      </c>
      <c r="AI47" s="10">
        <v>5.1268800000000008</v>
      </c>
      <c r="AJ47" s="10">
        <v>164.97950731690929</v>
      </c>
      <c r="AK47" s="10">
        <v>47.875698999999997</v>
      </c>
      <c r="AL47" s="10">
        <v>21.582568999999999</v>
      </c>
      <c r="AM47" s="10">
        <v>8.4992186750098941</v>
      </c>
      <c r="AN47" s="10">
        <v>104.91397999999998</v>
      </c>
      <c r="AO47" s="10">
        <v>20.343471999999998</v>
      </c>
      <c r="AP47" s="10">
        <v>338.60248300000001</v>
      </c>
      <c r="AQ47" s="10">
        <v>14.230026000000001</v>
      </c>
      <c r="AR47" s="10">
        <v>34.008130000000001</v>
      </c>
      <c r="AS47" s="10">
        <v>118.46318333952955</v>
      </c>
      <c r="AT47" s="10">
        <v>16.366463757153117</v>
      </c>
      <c r="AV47" s="10">
        <v>0.22247599999999998</v>
      </c>
      <c r="AW47" s="10">
        <v>6.2549079999999995</v>
      </c>
      <c r="AX47" s="10">
        <v>0.26715699999999998</v>
      </c>
      <c r="AY47" s="10">
        <v>25.502452999999999</v>
      </c>
      <c r="AZ47" s="10">
        <v>2.7042E-2</v>
      </c>
      <c r="BA47" s="10">
        <v>9.7712764926373286</v>
      </c>
      <c r="BB47" s="10">
        <v>15.54186</v>
      </c>
      <c r="BC47" s="10">
        <v>5.773254468524077</v>
      </c>
      <c r="BD47" s="10">
        <v>3.5657590000000003</v>
      </c>
      <c r="BE47" s="10">
        <v>0.48968300000000009</v>
      </c>
      <c r="BF47" s="10">
        <v>0.97164299999999992</v>
      </c>
      <c r="BG47" s="10">
        <v>20.186536048410225</v>
      </c>
      <c r="BH47" s="10">
        <v>4.583429999999999</v>
      </c>
      <c r="BI47" s="10">
        <v>2.3167269999999998</v>
      </c>
      <c r="BJ47" s="10">
        <v>20.571252344586458</v>
      </c>
      <c r="BK47" s="10">
        <v>9.4121749999999977</v>
      </c>
      <c r="BL47" s="10">
        <v>9.793963999999999</v>
      </c>
      <c r="BM47" s="10">
        <v>27.554017999999999</v>
      </c>
      <c r="BN47" s="10">
        <v>4.1670720000000001</v>
      </c>
      <c r="BO47" s="10">
        <v>0.92758900000000011</v>
      </c>
      <c r="BP47" s="10">
        <v>44.197713596365936</v>
      </c>
      <c r="BQ47" s="10">
        <v>2.5818361802047978</v>
      </c>
      <c r="BS47" s="10">
        <v>0.97800999999999483</v>
      </c>
      <c r="BT47" s="10">
        <v>5.9591070000001887</v>
      </c>
      <c r="BU47" s="10">
        <v>2.4859629999999777</v>
      </c>
      <c r="BV47" s="10">
        <v>73.407269000000213</v>
      </c>
      <c r="BW47" s="10">
        <v>2.4579000000000805E-2</v>
      </c>
      <c r="BX47" s="10">
        <v>0.61047295175009886</v>
      </c>
      <c r="BY47" s="10">
        <v>56.920857999999996</v>
      </c>
      <c r="BZ47" s="10">
        <v>0.161219217056213</v>
      </c>
      <c r="CA47" s="10">
        <v>5.5568859999999916</v>
      </c>
      <c r="CB47" s="10">
        <v>0.89128900000000688</v>
      </c>
      <c r="CC47" s="10">
        <v>0.59812899999999958</v>
      </c>
      <c r="CD47" s="10">
        <v>22.259010847550947</v>
      </c>
      <c r="CE47" s="10">
        <v>8.983315999999995</v>
      </c>
      <c r="CF47" s="10">
        <v>1.0021440000000088</v>
      </c>
      <c r="CG47" s="10">
        <v>26.423767068468859</v>
      </c>
      <c r="CH47" s="10">
        <v>16.590089000000027</v>
      </c>
      <c r="CI47" s="10">
        <v>1.2471050000000012</v>
      </c>
      <c r="CJ47" s="10">
        <v>119.2986990000001</v>
      </c>
      <c r="CK47" s="10">
        <v>15.252255000000016</v>
      </c>
      <c r="CL47" s="10">
        <v>2.8658090000000174</v>
      </c>
      <c r="CM47" s="10">
        <v>2.4731593127823501</v>
      </c>
      <c r="CN47" s="10">
        <v>6.0307834425097795E-2</v>
      </c>
      <c r="CP47" s="10">
        <v>38.464435000000002</v>
      </c>
      <c r="CQ47" s="10">
        <v>720.96030699999994</v>
      </c>
      <c r="CR47" s="10">
        <v>105.347522</v>
      </c>
      <c r="CS47" s="10">
        <v>3200.632795</v>
      </c>
      <c r="CT47" s="10">
        <v>16.330554000000003</v>
      </c>
      <c r="CU47" s="10">
        <v>52.432373598389937</v>
      </c>
      <c r="CV47" s="10">
        <v>440.35516699999999</v>
      </c>
      <c r="CW47" s="10">
        <v>15.53315649867374</v>
      </c>
      <c r="CX47" s="10">
        <v>125.377607461</v>
      </c>
      <c r="CY47" s="10">
        <v>61.786548000000003</v>
      </c>
      <c r="CZ47" s="10">
        <v>35.094351000000003</v>
      </c>
      <c r="DA47" s="10">
        <v>995.0983415508739</v>
      </c>
      <c r="DB47" s="10">
        <v>114.222078</v>
      </c>
      <c r="DC47" s="10">
        <v>190.95297099999999</v>
      </c>
      <c r="DD47" s="10">
        <v>108.68322486385973</v>
      </c>
      <c r="DE47" s="10">
        <v>197.63620099999997</v>
      </c>
      <c r="DF47" s="10">
        <v>40.294733999999998</v>
      </c>
      <c r="DG47" s="10">
        <v>598.56634200000008</v>
      </c>
      <c r="DH47" s="10">
        <v>102.413872</v>
      </c>
      <c r="DI47" s="10">
        <v>169.91050300000001</v>
      </c>
      <c r="DJ47" s="10">
        <v>197.27425521627552</v>
      </c>
      <c r="DK47" s="36">
        <v>29.333208848715504</v>
      </c>
    </row>
    <row r="48" spans="1:115">
      <c r="A48" s="2">
        <v>42248</v>
      </c>
      <c r="B48" s="10">
        <v>31.966029999999996</v>
      </c>
      <c r="C48" s="10">
        <v>417.53816499999994</v>
      </c>
      <c r="D48" s="10">
        <v>80.117990999999989</v>
      </c>
      <c r="E48" s="10">
        <v>2988.2165289999998</v>
      </c>
      <c r="F48" s="10">
        <v>3.1826083016845343</v>
      </c>
      <c r="G48" s="10">
        <v>40.432423382504233</v>
      </c>
      <c r="H48" s="10">
        <v>78.61579100000003</v>
      </c>
      <c r="I48" s="10">
        <v>5.4965453567846838</v>
      </c>
      <c r="J48" s="10">
        <v>16.437181828000003</v>
      </c>
      <c r="K48" s="10">
        <v>29.020033999999992</v>
      </c>
      <c r="L48" s="10">
        <v>28.135540000000002</v>
      </c>
      <c r="M48" s="10">
        <v>757.44010646523327</v>
      </c>
      <c r="N48" s="10">
        <v>44.324472000000007</v>
      </c>
      <c r="O48" s="10">
        <v>155.150128</v>
      </c>
      <c r="P48" s="10">
        <v>60.947062239278438</v>
      </c>
      <c r="Q48" s="10">
        <v>59.75885599999998</v>
      </c>
      <c r="R48" s="10">
        <v>7.9952740000000038</v>
      </c>
      <c r="S48" s="10">
        <v>104.77787400000001</v>
      </c>
      <c r="T48" s="10">
        <v>61.234968000000002</v>
      </c>
      <c r="U48" s="10">
        <v>118.55243800000002</v>
      </c>
      <c r="V48" s="10">
        <v>30.381271011469103</v>
      </c>
      <c r="W48" s="10">
        <v>10.047087626910688</v>
      </c>
      <c r="Y48" s="10">
        <v>3.8032740000000005</v>
      </c>
      <c r="Z48" s="10">
        <v>181.72112399999997</v>
      </c>
      <c r="AA48" s="10">
        <v>16.443035999999996</v>
      </c>
      <c r="AB48" s="10">
        <v>284.18269299999997</v>
      </c>
      <c r="AC48" s="10">
        <v>14.767393654415519</v>
      </c>
      <c r="AD48" s="10">
        <v>3.5999067686886277</v>
      </c>
      <c r="AE48" s="10">
        <v>258.234691</v>
      </c>
      <c r="AF48" s="10">
        <v>4.1551091294490359</v>
      </c>
      <c r="AG48" s="10">
        <v>90.971468999999999</v>
      </c>
      <c r="AH48" s="10">
        <v>31.502096999999999</v>
      </c>
      <c r="AI48" s="10">
        <v>4.7422519999999997</v>
      </c>
      <c r="AJ48" s="10">
        <v>156.50536782184798</v>
      </c>
      <c r="AK48" s="10">
        <v>46.182937000000003</v>
      </c>
      <c r="AL48" s="10">
        <v>22.895658999999995</v>
      </c>
      <c r="AM48" s="10">
        <v>7.0365416163021663</v>
      </c>
      <c r="AN48" s="10">
        <v>101.99991299999996</v>
      </c>
      <c r="AO48" s="10">
        <v>23.400263999999996</v>
      </c>
      <c r="AP48" s="10">
        <v>328.90355799999998</v>
      </c>
      <c r="AQ48" s="10">
        <v>14.426905000000001</v>
      </c>
      <c r="AR48" s="10">
        <v>32.827836000000005</v>
      </c>
      <c r="AS48" s="10">
        <v>112.53104727196823</v>
      </c>
      <c r="AT48" s="10">
        <v>13.129260412624411</v>
      </c>
      <c r="AV48" s="10">
        <v>0.204511</v>
      </c>
      <c r="AW48" s="10">
        <v>5.2304560000000002</v>
      </c>
      <c r="AX48" s="10">
        <v>0.27248499999999998</v>
      </c>
      <c r="AY48" s="10">
        <v>20.524596000000003</v>
      </c>
      <c r="AZ48" s="10">
        <v>2.8854000000000001E-2</v>
      </c>
      <c r="BA48" s="10">
        <v>10.074979762499565</v>
      </c>
      <c r="BB48" s="10">
        <v>17.173314000000001</v>
      </c>
      <c r="BC48" s="10">
        <v>5.5887321296103059</v>
      </c>
      <c r="BD48" s="10">
        <v>3.2575290000000008</v>
      </c>
      <c r="BE48" s="10">
        <v>0.58771200000000001</v>
      </c>
      <c r="BF48" s="10">
        <v>0.60192500000000004</v>
      </c>
      <c r="BG48" s="10">
        <v>22.352941634699878</v>
      </c>
      <c r="BH48" s="10">
        <v>4.7816020000000012</v>
      </c>
      <c r="BI48" s="10">
        <v>1.9389110000000001</v>
      </c>
      <c r="BJ48" s="10">
        <v>20.323368743580662</v>
      </c>
      <c r="BK48" s="10">
        <v>9.4207710000000002</v>
      </c>
      <c r="BL48" s="10">
        <v>9.054532</v>
      </c>
      <c r="BM48" s="10">
        <v>24.007217999999995</v>
      </c>
      <c r="BN48" s="10">
        <v>4.002656</v>
      </c>
      <c r="BO48" s="10">
        <v>0.97423300000000002</v>
      </c>
      <c r="BP48" s="10">
        <v>43.498276205738321</v>
      </c>
      <c r="BQ48" s="10">
        <v>2.7183549931318525</v>
      </c>
      <c r="BS48" s="10">
        <v>1.077029000000008</v>
      </c>
      <c r="BT48" s="10">
        <v>4.9695840000001148</v>
      </c>
      <c r="BU48" s="10">
        <v>2.6909150000000035</v>
      </c>
      <c r="BV48" s="10">
        <v>67.716254000000362</v>
      </c>
      <c r="BW48" s="10">
        <v>5.1970438999483955E-3</v>
      </c>
      <c r="BX48" s="10">
        <v>0.47465662384982465</v>
      </c>
      <c r="BY48" s="10">
        <v>45.276208999999994</v>
      </c>
      <c r="BZ48" s="10">
        <v>0.10596708420972956</v>
      </c>
      <c r="CA48" s="10">
        <v>5.261060000000005</v>
      </c>
      <c r="CB48" s="10">
        <v>0.82881099999999086</v>
      </c>
      <c r="CC48" s="10">
        <v>0.50854900000000081</v>
      </c>
      <c r="CD48" s="10">
        <v>20.685301280614819</v>
      </c>
      <c r="CE48" s="10">
        <v>7.686069999999992</v>
      </c>
      <c r="CF48" s="10">
        <v>0.95143900000001214</v>
      </c>
      <c r="CG48" s="10">
        <v>23.540778632496316</v>
      </c>
      <c r="CH48" s="10">
        <v>14.035972000000017</v>
      </c>
      <c r="CI48" s="10">
        <v>1.0753570000000021</v>
      </c>
      <c r="CJ48" s="10">
        <v>95.954717000000045</v>
      </c>
      <c r="CK48" s="10">
        <v>14.775769000000009</v>
      </c>
      <c r="CL48" s="10">
        <v>2.6656699999999613</v>
      </c>
      <c r="CM48" s="10">
        <v>1.2242407892997846</v>
      </c>
      <c r="CN48" s="10">
        <v>3.7530130361373093E-2</v>
      </c>
      <c r="CP48" s="10">
        <v>37.050844000000005</v>
      </c>
      <c r="CQ48" s="10">
        <v>609.45932900000003</v>
      </c>
      <c r="CR48" s="10">
        <v>99.524426999999989</v>
      </c>
      <c r="CS48" s="10">
        <v>3360.6400720000001</v>
      </c>
      <c r="CT48" s="10">
        <v>17.984053000000003</v>
      </c>
      <c r="CU48" s="10">
        <v>54.58196653754225</v>
      </c>
      <c r="CV48" s="10">
        <v>399.30000500000006</v>
      </c>
      <c r="CW48" s="10">
        <v>15.346353700053756</v>
      </c>
      <c r="CX48" s="10">
        <v>115.92723982800001</v>
      </c>
      <c r="CY48" s="10">
        <v>61.938653999999985</v>
      </c>
      <c r="CZ48" s="10">
        <v>33.988266000000003</v>
      </c>
      <c r="DA48" s="10">
        <v>956.98371720239595</v>
      </c>
      <c r="DB48" s="10">
        <v>102.975081</v>
      </c>
      <c r="DC48" s="10">
        <v>180.936137</v>
      </c>
      <c r="DD48" s="10">
        <v>111.84775123165758</v>
      </c>
      <c r="DE48" s="10">
        <v>185.21551199999996</v>
      </c>
      <c r="DF48" s="10">
        <v>41.525427000000001</v>
      </c>
      <c r="DG48" s="10">
        <v>553.64336700000001</v>
      </c>
      <c r="DH48" s="10">
        <v>94.440298000000013</v>
      </c>
      <c r="DI48" s="10">
        <v>155.02017699999999</v>
      </c>
      <c r="DJ48" s="10">
        <v>187.63483527847544</v>
      </c>
      <c r="DK48" s="36">
        <v>25.932233163028325</v>
      </c>
    </row>
    <row r="49" spans="1:115">
      <c r="A49" s="2">
        <v>42339</v>
      </c>
      <c r="B49" s="10">
        <v>25.888670999999999</v>
      </c>
      <c r="C49" s="10">
        <v>444.52845700000006</v>
      </c>
      <c r="D49" s="10">
        <v>75.777235999999988</v>
      </c>
      <c r="E49" s="10">
        <v>3067.486363</v>
      </c>
      <c r="F49" s="10">
        <v>2.6814513897763574</v>
      </c>
      <c r="G49" s="10">
        <v>45.66127573520572</v>
      </c>
      <c r="H49" s="10">
        <v>92.792340000000038</v>
      </c>
      <c r="I49" s="10">
        <v>4.5928110385294287</v>
      </c>
      <c r="J49" s="10">
        <v>17.906082660000003</v>
      </c>
      <c r="K49" s="10">
        <v>28.734262000000005</v>
      </c>
      <c r="L49" s="10">
        <v>28.123019999999997</v>
      </c>
      <c r="M49" s="10">
        <v>773.65974489410519</v>
      </c>
      <c r="N49" s="10">
        <v>46.635434000000004</v>
      </c>
      <c r="O49" s="10">
        <v>153.377815</v>
      </c>
      <c r="P49" s="10">
        <v>59.36169698634594</v>
      </c>
      <c r="Q49" s="10">
        <v>55.600307999999998</v>
      </c>
      <c r="R49" s="10">
        <v>5.797269</v>
      </c>
      <c r="S49" s="10">
        <v>107.64144399999998</v>
      </c>
      <c r="T49" s="10">
        <v>53.101532999999996</v>
      </c>
      <c r="U49" s="10">
        <v>118.408056</v>
      </c>
      <c r="V49" s="10">
        <v>32.067120886251253</v>
      </c>
      <c r="W49" s="10">
        <v>5.8214194074798931</v>
      </c>
      <c r="Y49" s="10">
        <v>3.7215789999999997</v>
      </c>
      <c r="Z49" s="10">
        <v>166.33773100000002</v>
      </c>
      <c r="AA49" s="10">
        <v>19.497643999999994</v>
      </c>
      <c r="AB49" s="10">
        <v>287.50898000000001</v>
      </c>
      <c r="AC49" s="10">
        <v>15.692331255591055</v>
      </c>
      <c r="AD49" s="10">
        <v>2.5500938218705063</v>
      </c>
      <c r="AE49" s="10">
        <v>292.14093400000002</v>
      </c>
      <c r="AF49" s="10">
        <v>4.3663465649600024</v>
      </c>
      <c r="AG49" s="10">
        <v>92.299419</v>
      </c>
      <c r="AH49" s="10">
        <v>33.863923000000007</v>
      </c>
      <c r="AI49" s="10">
        <v>5.386963999999999</v>
      </c>
      <c r="AJ49" s="10">
        <v>160.10518107759856</v>
      </c>
      <c r="AK49" s="10">
        <v>42.941404000000006</v>
      </c>
      <c r="AL49" s="10">
        <v>24.476844999999997</v>
      </c>
      <c r="AM49" s="10">
        <v>5.5159034343848807</v>
      </c>
      <c r="AN49" s="10">
        <v>103.06215899999999</v>
      </c>
      <c r="AO49" s="10">
        <v>18.355501000000004</v>
      </c>
      <c r="AP49" s="10">
        <v>350.74388599999997</v>
      </c>
      <c r="AQ49" s="10">
        <v>18.264621999999999</v>
      </c>
      <c r="AR49" s="10">
        <v>32.669309000000005</v>
      </c>
      <c r="AS49" s="10">
        <v>113.58040825519485</v>
      </c>
      <c r="AT49" s="10">
        <v>18.032583365319148</v>
      </c>
      <c r="AV49" s="10">
        <v>0.22386700000000001</v>
      </c>
      <c r="AW49" s="10">
        <v>4.7510740000000009</v>
      </c>
      <c r="AX49" s="10">
        <v>0.37715599999999994</v>
      </c>
      <c r="AY49" s="10">
        <v>19.906023999999999</v>
      </c>
      <c r="AZ49" s="10">
        <v>2.9077000000000006E-2</v>
      </c>
      <c r="BA49" s="10">
        <v>8.5583243414766006</v>
      </c>
      <c r="BB49" s="10">
        <v>14.815562000000002</v>
      </c>
      <c r="BC49" s="10">
        <v>5.1842788366557322</v>
      </c>
      <c r="BD49" s="10">
        <v>3.3800379999999994</v>
      </c>
      <c r="BE49" s="10">
        <v>0.50593900000000003</v>
      </c>
      <c r="BF49" s="10">
        <v>0.36790400000000001</v>
      </c>
      <c r="BG49" s="10">
        <v>20.640695232381855</v>
      </c>
      <c r="BH49" s="10">
        <v>4.7193740000000002</v>
      </c>
      <c r="BI49" s="10">
        <v>2.0054049999999997</v>
      </c>
      <c r="BJ49" s="10">
        <v>18.559368423249932</v>
      </c>
      <c r="BK49" s="10">
        <v>7.8885699999999996</v>
      </c>
      <c r="BL49" s="10">
        <v>6.7876300000000018</v>
      </c>
      <c r="BM49" s="10">
        <v>21.839062000000002</v>
      </c>
      <c r="BN49" s="10">
        <v>3.9156489999999997</v>
      </c>
      <c r="BO49" s="10">
        <v>0.9588540000000001</v>
      </c>
      <c r="BP49" s="10">
        <v>41.834850898676365</v>
      </c>
      <c r="BQ49" s="10">
        <v>2.9622577742740854</v>
      </c>
      <c r="BS49" s="10">
        <v>0.55815600000000098</v>
      </c>
      <c r="BT49" s="10">
        <v>4.8488600000000748</v>
      </c>
      <c r="BU49" s="10">
        <v>2.7677350000000156</v>
      </c>
      <c r="BV49" s="10">
        <v>77.396449999999675</v>
      </c>
      <c r="BW49" s="10">
        <v>7.8863546325864814E-3</v>
      </c>
      <c r="BX49" s="10">
        <v>0.66557036184032725</v>
      </c>
      <c r="BY49" s="10">
        <v>47.389444999999967</v>
      </c>
      <c r="BZ49" s="10">
        <v>4.3145564529853075E-2</v>
      </c>
      <c r="CA49" s="10">
        <v>4.1362270000000052</v>
      </c>
      <c r="CB49" s="10">
        <v>0.91536399999998752</v>
      </c>
      <c r="CC49" s="10">
        <v>0.54327900000000118</v>
      </c>
      <c r="CD49" s="10">
        <v>18.119496066703395</v>
      </c>
      <c r="CE49" s="10">
        <v>7.3246240000000018</v>
      </c>
      <c r="CF49" s="10">
        <v>0.83941699999999386</v>
      </c>
      <c r="CG49" s="10">
        <v>21.321688970481812</v>
      </c>
      <c r="CH49" s="10">
        <v>14.901687000000026</v>
      </c>
      <c r="CI49" s="10">
        <v>1.0824729999999985</v>
      </c>
      <c r="CJ49" s="10">
        <v>90.60646300000009</v>
      </c>
      <c r="CK49" s="10">
        <v>15.108157000000004</v>
      </c>
      <c r="CL49" s="10">
        <v>2.4814569999999869</v>
      </c>
      <c r="CM49" s="10">
        <v>1.2227398829068221</v>
      </c>
      <c r="CN49" s="10">
        <v>0.16356278626020826</v>
      </c>
      <c r="CP49" s="10">
        <v>30.392272999999999</v>
      </c>
      <c r="CQ49" s="10">
        <v>620.46612200000015</v>
      </c>
      <c r="CR49" s="10">
        <v>98.419770999999997</v>
      </c>
      <c r="CS49" s="10">
        <v>3452.2978169999997</v>
      </c>
      <c r="CT49" s="10">
        <v>18.410746</v>
      </c>
      <c r="CU49" s="10">
        <v>57.435264260393154</v>
      </c>
      <c r="CV49" s="10">
        <v>447.13828100000001</v>
      </c>
      <c r="CW49" s="10">
        <v>14.186582004675017</v>
      </c>
      <c r="CX49" s="10">
        <v>117.72176666</v>
      </c>
      <c r="CY49" s="10">
        <v>64.019487999999996</v>
      </c>
      <c r="CZ49" s="10">
        <v>34.421166999999997</v>
      </c>
      <c r="DA49" s="10">
        <v>972.525117270789</v>
      </c>
      <c r="DB49" s="10">
        <v>101.62083600000001</v>
      </c>
      <c r="DC49" s="10">
        <v>180.69948199999999</v>
      </c>
      <c r="DD49" s="10">
        <v>104.75865781446257</v>
      </c>
      <c r="DE49" s="10">
        <v>181.45272400000002</v>
      </c>
      <c r="DF49" s="10">
        <v>32.022873000000004</v>
      </c>
      <c r="DG49" s="10">
        <v>570.83085500000004</v>
      </c>
      <c r="DH49" s="10">
        <v>90.389961</v>
      </c>
      <c r="DI49" s="10">
        <v>154.51767599999999</v>
      </c>
      <c r="DJ49" s="10">
        <v>188.70511992302929</v>
      </c>
      <c r="DK49" s="36">
        <v>26.979823333333336</v>
      </c>
    </row>
    <row r="50" spans="1:115">
      <c r="A50" s="2">
        <v>42430</v>
      </c>
      <c r="B50" s="10">
        <v>33.383724999999998</v>
      </c>
      <c r="C50" s="10">
        <v>496.18647199999998</v>
      </c>
      <c r="D50" s="10">
        <v>81.125152999999997</v>
      </c>
      <c r="E50" s="10">
        <v>3265.9417539999999</v>
      </c>
      <c r="F50" s="10">
        <v>2.7355127746460899</v>
      </c>
      <c r="G50" s="10">
        <v>51.360626802341741</v>
      </c>
      <c r="H50" s="10">
        <v>94.475560999999985</v>
      </c>
      <c r="I50" s="10">
        <v>4.3276757872824101</v>
      </c>
      <c r="J50" s="10">
        <v>19.478669030000002</v>
      </c>
      <c r="K50" s="10">
        <v>38.517669000000005</v>
      </c>
      <c r="L50" s="10">
        <v>31.172650000000004</v>
      </c>
      <c r="M50" s="10">
        <v>824.27073172549035</v>
      </c>
      <c r="N50" s="10">
        <v>48.066508000000006</v>
      </c>
      <c r="O50" s="10">
        <v>155.22364399999998</v>
      </c>
      <c r="P50" s="10">
        <v>59.836798946840609</v>
      </c>
      <c r="Q50" s="10">
        <v>59.995426999999992</v>
      </c>
      <c r="R50" s="10">
        <v>5.9739039999999966</v>
      </c>
      <c r="S50" s="10">
        <v>111.54046700000001</v>
      </c>
      <c r="T50" s="10">
        <v>54.662007999999993</v>
      </c>
      <c r="U50" s="10">
        <v>138.798034</v>
      </c>
      <c r="V50" s="10">
        <v>34.265066914966745</v>
      </c>
      <c r="W50" s="10">
        <v>4.718372366857233</v>
      </c>
      <c r="Y50" s="10">
        <v>6.3353350000000015</v>
      </c>
      <c r="Z50" s="10">
        <v>159.91402200000002</v>
      </c>
      <c r="AA50" s="10">
        <v>19.174812000000003</v>
      </c>
      <c r="AB50" s="10">
        <v>293.61494099999999</v>
      </c>
      <c r="AC50" s="10">
        <v>15.651920225353907</v>
      </c>
      <c r="AD50" s="10">
        <v>3.5026472825888226</v>
      </c>
      <c r="AE50" s="10">
        <v>265.6903069999999</v>
      </c>
      <c r="AF50" s="10">
        <v>4.8146546194157045</v>
      </c>
      <c r="AG50" s="10">
        <v>88.578845999999999</v>
      </c>
      <c r="AH50" s="10">
        <v>34.921492999999998</v>
      </c>
      <c r="AI50" s="10">
        <v>4.873518999999999</v>
      </c>
      <c r="AJ50" s="10">
        <v>157.28557604372116</v>
      </c>
      <c r="AK50" s="10">
        <v>44.030446000000005</v>
      </c>
      <c r="AL50" s="10">
        <v>22.137788999999998</v>
      </c>
      <c r="AM50" s="10">
        <v>12.28046475634897</v>
      </c>
      <c r="AN50" s="10">
        <v>101.324327</v>
      </c>
      <c r="AO50" s="10">
        <v>19.297702000000001</v>
      </c>
      <c r="AP50" s="10">
        <v>337.79571599999997</v>
      </c>
      <c r="AQ50" s="10">
        <v>15.590592000000001</v>
      </c>
      <c r="AR50" s="10">
        <v>32.471352000000003</v>
      </c>
      <c r="AS50" s="10">
        <v>114.95092303479018</v>
      </c>
      <c r="AT50" s="10">
        <v>16.988126184293581</v>
      </c>
      <c r="AV50" s="10">
        <v>0.23803400000000002</v>
      </c>
      <c r="AW50" s="10">
        <v>4.7137609999999999</v>
      </c>
      <c r="AX50" s="10">
        <v>0.36430000000000007</v>
      </c>
      <c r="AY50" s="10">
        <v>22.046245999999996</v>
      </c>
      <c r="AZ50" s="10">
        <v>4.223699999999999E-2</v>
      </c>
      <c r="BA50" s="10">
        <v>9.1398656610946531</v>
      </c>
      <c r="BB50" s="10">
        <v>16.482382999999999</v>
      </c>
      <c r="BC50" s="10">
        <v>4.9589783446385587</v>
      </c>
      <c r="BD50" s="10">
        <v>3.7456799999999997</v>
      </c>
      <c r="BE50" s="10">
        <v>0.320822</v>
      </c>
      <c r="BF50" s="10">
        <v>0.25992100000000001</v>
      </c>
      <c r="BG50" s="10">
        <v>22.313994754740715</v>
      </c>
      <c r="BH50" s="10">
        <v>4.7364490000000004</v>
      </c>
      <c r="BI50" s="10">
        <v>2.0162490000000002</v>
      </c>
      <c r="BJ50" s="10">
        <v>18.016427738738571</v>
      </c>
      <c r="BK50" s="10">
        <v>7.4181249999999999</v>
      </c>
      <c r="BL50" s="10">
        <v>5.9468149999999982</v>
      </c>
      <c r="BM50" s="10">
        <v>24.619150000000001</v>
      </c>
      <c r="BN50" s="10">
        <v>4.1440700000000001</v>
      </c>
      <c r="BO50" s="10">
        <v>1.133885</v>
      </c>
      <c r="BP50" s="10">
        <v>42.899216212798279</v>
      </c>
      <c r="BQ50" s="10">
        <v>2.6960866126732772</v>
      </c>
      <c r="BS50" s="10">
        <v>0.41808300000000093</v>
      </c>
      <c r="BT50" s="10">
        <v>4.4510580000001081</v>
      </c>
      <c r="BU50" s="10">
        <v>2.7319559999999825</v>
      </c>
      <c r="BV50" s="10">
        <v>67.627091999999891</v>
      </c>
      <c r="BW50" s="10">
        <v>4.5590000000022904E-3</v>
      </c>
      <c r="BX50" s="10">
        <v>0.56359847849808808</v>
      </c>
      <c r="BY50" s="10">
        <v>43.123907000000116</v>
      </c>
      <c r="BZ50" s="10">
        <v>0.12000568724332972</v>
      </c>
      <c r="CA50" s="10">
        <v>3.9781489999999953</v>
      </c>
      <c r="CB50" s="10">
        <v>0.74293600000000004</v>
      </c>
      <c r="CC50" s="10">
        <v>0.51328899999998723</v>
      </c>
      <c r="CD50" s="10">
        <v>17.32138964920043</v>
      </c>
      <c r="CE50" s="10">
        <v>7.2758820000000028</v>
      </c>
      <c r="CF50" s="10">
        <v>0.88950000000004259</v>
      </c>
      <c r="CG50" s="10">
        <v>18.205494511782973</v>
      </c>
      <c r="CH50" s="10">
        <v>11.066693999999988</v>
      </c>
      <c r="CI50" s="10">
        <v>0.92149999999999022</v>
      </c>
      <c r="CJ50" s="10">
        <v>91.14854299999989</v>
      </c>
      <c r="CK50" s="10">
        <v>16.112736000000005</v>
      </c>
      <c r="CL50" s="10">
        <v>2.2906210000000007</v>
      </c>
      <c r="CM50" s="10">
        <v>1.2947904875973109</v>
      </c>
      <c r="CN50" s="10">
        <v>0.16245030528346005</v>
      </c>
      <c r="CP50" s="10">
        <v>40.375177000000001</v>
      </c>
      <c r="CQ50" s="10">
        <v>665.26531300000011</v>
      </c>
      <c r="CR50" s="10">
        <v>103.39622099999998</v>
      </c>
      <c r="CS50" s="10">
        <v>3649.2300329999998</v>
      </c>
      <c r="CT50" s="10">
        <v>18.434228999999998</v>
      </c>
      <c r="CU50" s="10">
        <v>64.566738224523306</v>
      </c>
      <c r="CV50" s="10">
        <v>419.77215799999999</v>
      </c>
      <c r="CW50" s="10">
        <v>14.221314438580004</v>
      </c>
      <c r="CX50" s="10">
        <v>115.78134403</v>
      </c>
      <c r="CY50" s="10">
        <v>74.502920000000003</v>
      </c>
      <c r="CZ50" s="10">
        <v>36.819378999999991</v>
      </c>
      <c r="DA50" s="10">
        <v>1021.1916921731527</v>
      </c>
      <c r="DB50" s="10">
        <v>104.10928500000001</v>
      </c>
      <c r="DC50" s="10">
        <v>180.26718200000002</v>
      </c>
      <c r="DD50" s="10">
        <v>108.33918595371112</v>
      </c>
      <c r="DE50" s="10">
        <v>179.80457299999998</v>
      </c>
      <c r="DF50" s="10">
        <v>32.139920999999987</v>
      </c>
      <c r="DG50" s="10">
        <v>565.1038759999999</v>
      </c>
      <c r="DH50" s="10">
        <v>90.509405999999998</v>
      </c>
      <c r="DI50" s="10">
        <v>174.69389200000001</v>
      </c>
      <c r="DJ50" s="10">
        <v>193.40999665015252</v>
      </c>
      <c r="DK50" s="36">
        <v>24.565035469107549</v>
      </c>
    </row>
    <row r="51" spans="1:115">
      <c r="A51" s="2">
        <v>42522</v>
      </c>
      <c r="B51" s="10">
        <v>33.836233999999997</v>
      </c>
      <c r="C51" s="10">
        <v>566.13025299999993</v>
      </c>
      <c r="D51" s="10">
        <v>86.575559999999982</v>
      </c>
      <c r="E51" s="10">
        <v>3387.5588740000007</v>
      </c>
      <c r="F51" s="10">
        <v>1.9828246414528474</v>
      </c>
      <c r="G51" s="10">
        <v>51.514608754337843</v>
      </c>
      <c r="H51" s="10">
        <v>103.40179400000001</v>
      </c>
      <c r="I51" s="10">
        <v>3.6381883560242581</v>
      </c>
      <c r="J51" s="10">
        <v>18.135491069999997</v>
      </c>
      <c r="K51" s="10">
        <v>40.251472</v>
      </c>
      <c r="L51" s="10">
        <v>30.080037000000008</v>
      </c>
      <c r="M51" s="10">
        <v>829.04364123027085</v>
      </c>
      <c r="N51" s="10">
        <v>42.746504999999999</v>
      </c>
      <c r="O51" s="10">
        <v>149.83434200000002</v>
      </c>
      <c r="P51" s="10">
        <v>49.655381751042775</v>
      </c>
      <c r="Q51" s="10">
        <v>65.077556000000001</v>
      </c>
      <c r="R51" s="10">
        <v>6.6014690000000016</v>
      </c>
      <c r="S51" s="10">
        <v>114.551654</v>
      </c>
      <c r="T51" s="10">
        <v>57.985164000000005</v>
      </c>
      <c r="U51" s="10">
        <v>134.43849499999999</v>
      </c>
      <c r="V51" s="10">
        <v>34.057495028969882</v>
      </c>
      <c r="W51" s="10">
        <v>3.967898937807504</v>
      </c>
      <c r="Y51" s="10">
        <v>6.1236960000000007</v>
      </c>
      <c r="Z51" s="10">
        <v>160.30283900000001</v>
      </c>
      <c r="AA51" s="10">
        <v>18.576673000000003</v>
      </c>
      <c r="AB51" s="10">
        <v>348.96733100000006</v>
      </c>
      <c r="AC51" s="10">
        <v>16.231769112740199</v>
      </c>
      <c r="AD51" s="10">
        <v>2.5506114608981898</v>
      </c>
      <c r="AE51" s="10">
        <v>269.63612499999999</v>
      </c>
      <c r="AF51" s="10">
        <v>4.7534487071589204</v>
      </c>
      <c r="AG51" s="10">
        <v>81.318793999999983</v>
      </c>
      <c r="AH51" s="10">
        <v>35.150339000000002</v>
      </c>
      <c r="AI51" s="10">
        <v>4.4668450000000002</v>
      </c>
      <c r="AJ51" s="10">
        <v>165.27936181890161</v>
      </c>
      <c r="AK51" s="10">
        <v>44.990404999999988</v>
      </c>
      <c r="AL51" s="10">
        <v>23.610391999999997</v>
      </c>
      <c r="AM51" s="10">
        <v>19.094272868929419</v>
      </c>
      <c r="AN51" s="10">
        <v>96.536803000000006</v>
      </c>
      <c r="AO51" s="10">
        <v>19.598236</v>
      </c>
      <c r="AP51" s="10">
        <v>326.10715399999998</v>
      </c>
      <c r="AQ51" s="10">
        <v>14.039961999999997</v>
      </c>
      <c r="AR51" s="10">
        <v>33.162012000000004</v>
      </c>
      <c r="AS51" s="10">
        <v>118.05751405487037</v>
      </c>
      <c r="AT51" s="10">
        <v>17.01809113709789</v>
      </c>
      <c r="AV51" s="10">
        <v>0.21725099999999997</v>
      </c>
      <c r="AW51" s="10">
        <v>4.0492229999999996</v>
      </c>
      <c r="AX51" s="10">
        <v>0.14468200000000001</v>
      </c>
      <c r="AY51" s="10">
        <v>31.667624000000004</v>
      </c>
      <c r="AZ51" s="10">
        <v>4.8384000000000003E-2</v>
      </c>
      <c r="BA51" s="10">
        <v>11.484580059340001</v>
      </c>
      <c r="BB51" s="10">
        <v>20.556339999999999</v>
      </c>
      <c r="BC51" s="10">
        <v>4.7872603186273235</v>
      </c>
      <c r="BD51" s="10">
        <v>3.469751</v>
      </c>
      <c r="BE51" s="10">
        <v>0.32452400000000003</v>
      </c>
      <c r="BF51" s="10">
        <v>0.23214100000000001</v>
      </c>
      <c r="BG51" s="10">
        <v>22.007295230457956</v>
      </c>
      <c r="BH51" s="10">
        <v>4.9477089999999997</v>
      </c>
      <c r="BI51" s="10">
        <v>2.0612089999999998</v>
      </c>
      <c r="BJ51" s="10">
        <v>15.931959284143058</v>
      </c>
      <c r="BK51" s="10">
        <v>7.350547999999999</v>
      </c>
      <c r="BL51" s="10">
        <v>4.4300649999999999</v>
      </c>
      <c r="BM51" s="10">
        <v>24.365364000000003</v>
      </c>
      <c r="BN51" s="10">
        <v>3.9056089999999997</v>
      </c>
      <c r="BO51" s="10">
        <v>1.0947239999999998</v>
      </c>
      <c r="BP51" s="10">
        <v>43.948036764284815</v>
      </c>
      <c r="BQ51" s="10">
        <v>2.8139960673797701</v>
      </c>
      <c r="BS51" s="10">
        <v>0.52911399999999909</v>
      </c>
      <c r="BT51" s="10">
        <v>4.0138089999999647</v>
      </c>
      <c r="BU51" s="10">
        <v>2.8861510000000119</v>
      </c>
      <c r="BV51" s="10">
        <v>64.271086000000125</v>
      </c>
      <c r="BW51" s="10">
        <v>1.4348245806952133E-2</v>
      </c>
      <c r="BX51" s="10">
        <v>0.68099414281031656</v>
      </c>
      <c r="BY51" s="10">
        <v>46.831599999999959</v>
      </c>
      <c r="BZ51" s="10">
        <v>5.1254927451166665E-2</v>
      </c>
      <c r="CA51" s="10">
        <v>3.5523910000000165</v>
      </c>
      <c r="CB51" s="10">
        <v>0.84335000000000471</v>
      </c>
      <c r="CC51" s="10">
        <v>0.54377699999999274</v>
      </c>
      <c r="CD51" s="10">
        <v>15.654768572253445</v>
      </c>
      <c r="CE51" s="10">
        <v>8.7354740000000071</v>
      </c>
      <c r="CF51" s="10">
        <v>0.99852999999997216</v>
      </c>
      <c r="CG51" s="10">
        <v>19.554247714355714</v>
      </c>
      <c r="CH51" s="10">
        <v>10.788338000000014</v>
      </c>
      <c r="CI51" s="10">
        <v>1.4248099999999999</v>
      </c>
      <c r="CJ51" s="10">
        <v>96.708010000000002</v>
      </c>
      <c r="CK51" s="10">
        <v>14.944443000000005</v>
      </c>
      <c r="CL51" s="10">
        <v>3.0155750000000263</v>
      </c>
      <c r="CM51" s="10">
        <v>1.3696866979697759</v>
      </c>
      <c r="CN51" s="10">
        <v>0.18839615147740441</v>
      </c>
      <c r="CP51" s="10">
        <v>40.706294999999997</v>
      </c>
      <c r="CQ51" s="10">
        <v>734.4961239999999</v>
      </c>
      <c r="CR51" s="10">
        <v>108.183066</v>
      </c>
      <c r="CS51" s="10">
        <v>3832.4649150000009</v>
      </c>
      <c r="CT51" s="10">
        <v>18.277325999999999</v>
      </c>
      <c r="CU51" s="10">
        <v>66.230794417386349</v>
      </c>
      <c r="CV51" s="10">
        <v>440.42585899999995</v>
      </c>
      <c r="CW51" s="10">
        <v>13.230152309261669</v>
      </c>
      <c r="CX51" s="10">
        <v>106.47642707</v>
      </c>
      <c r="CY51" s="10">
        <v>76.569685000000007</v>
      </c>
      <c r="CZ51" s="10">
        <v>35.322800000000001</v>
      </c>
      <c r="DA51" s="10">
        <v>1031.9850668518839</v>
      </c>
      <c r="DB51" s="10">
        <v>101.42009299999999</v>
      </c>
      <c r="DC51" s="10">
        <v>176.50447299999999</v>
      </c>
      <c r="DD51" s="10">
        <v>104.23586161847096</v>
      </c>
      <c r="DE51" s="10">
        <v>179.75324500000002</v>
      </c>
      <c r="DF51" s="10">
        <v>32.054580000000001</v>
      </c>
      <c r="DG51" s="10">
        <v>561.73218199999997</v>
      </c>
      <c r="DH51" s="10">
        <v>90.875178000000005</v>
      </c>
      <c r="DI51" s="10">
        <v>171.71080600000002</v>
      </c>
      <c r="DJ51" s="10">
        <v>197.43273254609485</v>
      </c>
      <c r="DK51" s="36">
        <v>23.988382293762569</v>
      </c>
    </row>
    <row r="52" spans="1:115">
      <c r="A52" s="2">
        <v>42614</v>
      </c>
      <c r="B52" s="10">
        <v>40.671015999999995</v>
      </c>
      <c r="C52" s="10">
        <v>570.63181199999997</v>
      </c>
      <c r="D52" s="10">
        <v>92.643951000000015</v>
      </c>
      <c r="E52" s="10">
        <v>3510.2528329999996</v>
      </c>
      <c r="F52" s="10">
        <v>1.9947711382258253</v>
      </c>
      <c r="G52" s="10">
        <v>48.671643461250206</v>
      </c>
      <c r="H52" s="10">
        <v>111.88733700000003</v>
      </c>
      <c r="I52" s="10">
        <v>3.5933172189310763</v>
      </c>
      <c r="J52" s="10">
        <v>23.815610000000003</v>
      </c>
      <c r="K52" s="10">
        <v>44.484950000000005</v>
      </c>
      <c r="L52" s="10">
        <v>31.130641999999998</v>
      </c>
      <c r="M52" s="10">
        <v>884.10563521941435</v>
      </c>
      <c r="N52" s="10">
        <v>39.073860999999994</v>
      </c>
      <c r="O52" s="10">
        <v>143.368281</v>
      </c>
      <c r="P52" s="10">
        <v>50.71608575614853</v>
      </c>
      <c r="Q52" s="10">
        <v>65.653414999999995</v>
      </c>
      <c r="R52" s="10">
        <v>7.7029869999999985</v>
      </c>
      <c r="S52" s="10">
        <v>122.88456000000005</v>
      </c>
      <c r="T52" s="10">
        <v>63.021397999999991</v>
      </c>
      <c r="U52" s="10">
        <v>132.41482500000001</v>
      </c>
      <c r="V52" s="10">
        <v>33.28080526934</v>
      </c>
      <c r="W52" s="10">
        <v>2.965814498880424</v>
      </c>
      <c r="Y52" s="10">
        <v>3.7684480000000007</v>
      </c>
      <c r="Z52" s="10">
        <v>163.99047400000001</v>
      </c>
      <c r="AA52" s="10">
        <v>17.496891999999999</v>
      </c>
      <c r="AB52" s="10">
        <v>384.64772099999993</v>
      </c>
      <c r="AC52" s="10">
        <v>16.354095861774177</v>
      </c>
      <c r="AD52" s="10">
        <v>2.8490317263362011</v>
      </c>
      <c r="AE52" s="10">
        <v>262.71808999999996</v>
      </c>
      <c r="AF52" s="10">
        <v>4.5762712136105366</v>
      </c>
      <c r="AG52" s="10">
        <v>82.710558999999989</v>
      </c>
      <c r="AH52" s="10">
        <v>35.943925999999998</v>
      </c>
      <c r="AI52" s="10">
        <v>4.4986989999999993</v>
      </c>
      <c r="AJ52" s="10">
        <v>167.03648748510494</v>
      </c>
      <c r="AK52" s="10">
        <v>43.509343999999999</v>
      </c>
      <c r="AL52" s="10">
        <v>25.332692000000002</v>
      </c>
      <c r="AM52" s="10">
        <v>20.631643192049683</v>
      </c>
      <c r="AN52" s="10">
        <v>94.860056</v>
      </c>
      <c r="AO52" s="10">
        <v>21.701145999999998</v>
      </c>
      <c r="AP52" s="10">
        <v>327.82625099999996</v>
      </c>
      <c r="AQ52" s="10">
        <v>14.974734000000002</v>
      </c>
      <c r="AR52" s="10">
        <v>31.891150000000003</v>
      </c>
      <c r="AS52" s="10">
        <v>117.21251525995459</v>
      </c>
      <c r="AT52" s="10">
        <v>15.951974422615901</v>
      </c>
      <c r="AV52" s="10">
        <v>0.20554100000000003</v>
      </c>
      <c r="AW52" s="10">
        <v>3.7391699999999992</v>
      </c>
      <c r="AX52" s="10">
        <v>0.28320600000000001</v>
      </c>
      <c r="AY52" s="10">
        <v>41.792079000000001</v>
      </c>
      <c r="AZ52" s="10">
        <v>3.2022000000000002E-2</v>
      </c>
      <c r="BA52" s="10">
        <v>11.882280887499624</v>
      </c>
      <c r="BB52" s="10">
        <v>20.158393999999998</v>
      </c>
      <c r="BC52" s="10">
        <v>4.3305543812790397</v>
      </c>
      <c r="BD52" s="10">
        <v>3.463346</v>
      </c>
      <c r="BE52" s="10">
        <v>0.32225999999999999</v>
      </c>
      <c r="BF52" s="10">
        <v>0.20208600000000002</v>
      </c>
      <c r="BG52" s="10">
        <v>24.044024433412684</v>
      </c>
      <c r="BH52" s="10">
        <v>4.648950000000001</v>
      </c>
      <c r="BI52" s="10">
        <v>2.1721079999999997</v>
      </c>
      <c r="BJ52" s="10">
        <v>14.784958969572676</v>
      </c>
      <c r="BK52" s="10">
        <v>6.9883550000000003</v>
      </c>
      <c r="BL52" s="10">
        <v>4.0719019999999997</v>
      </c>
      <c r="BM52" s="10">
        <v>25.134042000000004</v>
      </c>
      <c r="BN52" s="10">
        <v>4.1927380000000003</v>
      </c>
      <c r="BO52" s="10">
        <v>0.89358799999999983</v>
      </c>
      <c r="BP52" s="10">
        <v>42.415702915150888</v>
      </c>
      <c r="BQ52" s="10">
        <v>2.6754030692011095</v>
      </c>
      <c r="BS52" s="10">
        <v>0.95907500000000812</v>
      </c>
      <c r="BT52" s="10">
        <v>3.5399999999999658</v>
      </c>
      <c r="BU52" s="10">
        <v>2.8477089999999912</v>
      </c>
      <c r="BV52" s="10">
        <v>65.399766000000625</v>
      </c>
      <c r="BW52" s="10">
        <v>2.1210000000002546E-3</v>
      </c>
      <c r="BX52" s="10">
        <v>1.1635040653517965</v>
      </c>
      <c r="BY52" s="10">
        <v>45.968789999999942</v>
      </c>
      <c r="BZ52" s="10">
        <v>4.7713165915189926E-2</v>
      </c>
      <c r="CA52" s="10">
        <v>4.6614260000000076</v>
      </c>
      <c r="CB52" s="10">
        <v>0.8953690000000023</v>
      </c>
      <c r="CC52" s="10">
        <v>0.53376899999999994</v>
      </c>
      <c r="CD52" s="10">
        <v>13.316349911010153</v>
      </c>
      <c r="CE52" s="10">
        <v>8.5202059999999999</v>
      </c>
      <c r="CF52" s="10">
        <v>0.9760769999999912</v>
      </c>
      <c r="CG52" s="10">
        <v>18.069293512801231</v>
      </c>
      <c r="CH52" s="10">
        <v>10.904646000000012</v>
      </c>
      <c r="CI52" s="10">
        <v>1.8467320000000012</v>
      </c>
      <c r="CJ52" s="10">
        <v>83.759042000000036</v>
      </c>
      <c r="CK52" s="10">
        <v>15.586130000000013</v>
      </c>
      <c r="CL52" s="10">
        <v>2.5873019999999669</v>
      </c>
      <c r="CM52" s="10">
        <v>1.3186494695810609</v>
      </c>
      <c r="CN52" s="10">
        <v>0.39333058745772265</v>
      </c>
      <c r="CP52" s="10">
        <v>45.604080000000003</v>
      </c>
      <c r="CQ52" s="10">
        <v>741.90145599999994</v>
      </c>
      <c r="CR52" s="10">
        <v>113.27175800000001</v>
      </c>
      <c r="CS52" s="10">
        <v>4002.0923990000001</v>
      </c>
      <c r="CT52" s="10">
        <v>18.383010000000002</v>
      </c>
      <c r="CU52" s="10">
        <v>64.566460140437826</v>
      </c>
      <c r="CV52" s="10">
        <v>440.73261099999996</v>
      </c>
      <c r="CW52" s="10">
        <v>12.547855979735843</v>
      </c>
      <c r="CX52" s="10">
        <v>114.650941</v>
      </c>
      <c r="CY52" s="10">
        <v>81.646505000000005</v>
      </c>
      <c r="CZ52" s="10">
        <v>36.365195999999997</v>
      </c>
      <c r="DA52" s="10">
        <v>1088.5024970489421</v>
      </c>
      <c r="DB52" s="10">
        <v>95.752360999999993</v>
      </c>
      <c r="DC52" s="10">
        <v>171.84915799999999</v>
      </c>
      <c r="DD52" s="10">
        <v>104.20198143057212</v>
      </c>
      <c r="DE52" s="10">
        <v>178.40647200000001</v>
      </c>
      <c r="DF52" s="10">
        <v>35.322766999999999</v>
      </c>
      <c r="DG52" s="10">
        <v>559.60389500000008</v>
      </c>
      <c r="DH52" s="10">
        <v>97.775000000000006</v>
      </c>
      <c r="DI52" s="10">
        <v>167.78686499999998</v>
      </c>
      <c r="DJ52" s="10">
        <v>194.22767291402653</v>
      </c>
      <c r="DK52" s="36">
        <v>21.986522578155157</v>
      </c>
    </row>
    <row r="53" spans="1:115">
      <c r="A53" s="2">
        <v>42705</v>
      </c>
      <c r="B53" s="10">
        <v>38.099162</v>
      </c>
      <c r="C53" s="10">
        <v>570.48712299999988</v>
      </c>
      <c r="D53" s="10">
        <v>91.995829999999984</v>
      </c>
      <c r="E53" s="10">
        <v>3483.0344500000001</v>
      </c>
      <c r="F53" s="10">
        <v>1.7493563943795383</v>
      </c>
      <c r="G53" s="10">
        <v>50.099592997118862</v>
      </c>
      <c r="H53" s="10">
        <v>115.07580799999998</v>
      </c>
      <c r="I53" s="10">
        <v>3.1655565719490797</v>
      </c>
      <c r="J53" s="10">
        <v>18.302427999999995</v>
      </c>
      <c r="K53" s="10">
        <v>41.590803000000015</v>
      </c>
      <c r="L53" s="10">
        <v>29.490316000000004</v>
      </c>
      <c r="M53" s="10">
        <v>806.67398249088785</v>
      </c>
      <c r="N53" s="10">
        <v>37.068800000000003</v>
      </c>
      <c r="O53" s="10">
        <v>139.750629</v>
      </c>
      <c r="P53" s="10">
        <v>50.467225815171275</v>
      </c>
      <c r="Q53" s="10">
        <v>68.708477000000002</v>
      </c>
      <c r="R53" s="10">
        <v>7.3493480000000027</v>
      </c>
      <c r="S53" s="10">
        <v>109.67131799999999</v>
      </c>
      <c r="T53" s="10">
        <v>63.127665000000007</v>
      </c>
      <c r="U53" s="10">
        <v>132.364732</v>
      </c>
      <c r="V53" s="10">
        <v>27.453943176514326</v>
      </c>
      <c r="W53" s="10">
        <v>2.3947565375631292</v>
      </c>
      <c r="Y53" s="10">
        <v>3.3698329999999999</v>
      </c>
      <c r="Z53" s="10">
        <v>150.88127400000002</v>
      </c>
      <c r="AA53" s="10">
        <v>17.194756999999999</v>
      </c>
      <c r="AB53" s="10">
        <v>446.00898199999995</v>
      </c>
      <c r="AC53" s="10">
        <v>15.601876605620465</v>
      </c>
      <c r="AD53" s="10">
        <v>2.3985207050971384</v>
      </c>
      <c r="AE53" s="10">
        <v>257.52598699999993</v>
      </c>
      <c r="AF53" s="10">
        <v>4.617832160368696</v>
      </c>
      <c r="AG53" s="10">
        <v>86.743981000000005</v>
      </c>
      <c r="AH53" s="10">
        <v>36.093200000000003</v>
      </c>
      <c r="AI53" s="10">
        <v>4.9473440000000002</v>
      </c>
      <c r="AJ53" s="10">
        <v>164.76317915439185</v>
      </c>
      <c r="AK53" s="10">
        <v>45.054990000000018</v>
      </c>
      <c r="AL53" s="10">
        <v>26.291623000000001</v>
      </c>
      <c r="AM53" s="10">
        <v>20.819585021506711</v>
      </c>
      <c r="AN53" s="10">
        <v>96.439069999999987</v>
      </c>
      <c r="AO53" s="10">
        <v>19.675067000000002</v>
      </c>
      <c r="AP53" s="10">
        <v>329.15598399999993</v>
      </c>
      <c r="AQ53" s="10">
        <v>15.932682999999999</v>
      </c>
      <c r="AR53" s="10">
        <v>30.708345999999995</v>
      </c>
      <c r="AS53" s="10">
        <v>114.59524248927698</v>
      </c>
      <c r="AT53" s="10">
        <v>13.349948174780877</v>
      </c>
      <c r="AV53" s="10">
        <v>0.43565900000000002</v>
      </c>
      <c r="AW53" s="10">
        <v>3.0588919999999997</v>
      </c>
      <c r="AX53" s="10">
        <v>0.33770800000000001</v>
      </c>
      <c r="AY53" s="10">
        <v>40.626218999999999</v>
      </c>
      <c r="AZ53" s="10">
        <v>3.7691000000000002E-2</v>
      </c>
      <c r="BA53" s="10">
        <v>11.625854418252112</v>
      </c>
      <c r="BB53" s="10">
        <v>19.430654999999998</v>
      </c>
      <c r="BC53" s="10">
        <v>3.6974477667977692</v>
      </c>
      <c r="BD53" s="10">
        <v>3.3956089999999994</v>
      </c>
      <c r="BE53" s="10">
        <v>0.33059400000000005</v>
      </c>
      <c r="BF53" s="10">
        <v>0.77909600000000001</v>
      </c>
      <c r="BG53" s="10">
        <v>21.001436480354062</v>
      </c>
      <c r="BH53" s="10">
        <v>4.3593360000000008</v>
      </c>
      <c r="BI53" s="10">
        <v>2.369443</v>
      </c>
      <c r="BJ53" s="10">
        <v>13.18924434989056</v>
      </c>
      <c r="BK53" s="10">
        <v>8.4707480000000004</v>
      </c>
      <c r="BL53" s="10">
        <v>3.2450190000000005</v>
      </c>
      <c r="BM53" s="10">
        <v>27.401725999999993</v>
      </c>
      <c r="BN53" s="10">
        <v>3.3438919999999994</v>
      </c>
      <c r="BO53" s="10">
        <v>0.89738099999999987</v>
      </c>
      <c r="BP53" s="10">
        <v>39.00303298040928</v>
      </c>
      <c r="BQ53" s="10">
        <v>3.9337988900880587</v>
      </c>
      <c r="BS53" s="10">
        <v>0.75205699999999465</v>
      </c>
      <c r="BT53" s="10">
        <v>3.1276020000000959</v>
      </c>
      <c r="BU53" s="10">
        <v>2.7726730000000286</v>
      </c>
      <c r="BV53" s="10">
        <v>64.407529000000181</v>
      </c>
      <c r="BW53" s="10">
        <v>2.7339999999972664E-3</v>
      </c>
      <c r="BX53" s="10">
        <v>1.009188398896919</v>
      </c>
      <c r="BY53" s="10">
        <v>45.442987000000016</v>
      </c>
      <c r="BZ53" s="10">
        <v>5.0369874952348237E-2</v>
      </c>
      <c r="CA53" s="10">
        <v>4.6204609999999997</v>
      </c>
      <c r="CB53" s="10">
        <v>0.8570259999999954</v>
      </c>
      <c r="CC53" s="10">
        <v>0.49382400000000359</v>
      </c>
      <c r="CD53" s="10">
        <v>13.514370326796136</v>
      </c>
      <c r="CE53" s="10">
        <v>8.0571139999999897</v>
      </c>
      <c r="CF53" s="10">
        <v>0.97717499999996393</v>
      </c>
      <c r="CG53" s="10">
        <v>19.228871475791209</v>
      </c>
      <c r="CH53" s="10">
        <v>9.4864310000000103</v>
      </c>
      <c r="CI53" s="10">
        <v>1.5607099999999989</v>
      </c>
      <c r="CJ53" s="10">
        <v>99.209699000000057</v>
      </c>
      <c r="CK53" s="10">
        <v>15.17560199999998</v>
      </c>
      <c r="CL53" s="10">
        <v>2.2375109999999903</v>
      </c>
      <c r="CM53" s="10">
        <v>1.1436229379578364</v>
      </c>
      <c r="CN53" s="10">
        <v>0.29991309488312456</v>
      </c>
      <c r="CP53" s="10">
        <v>42.656710999999994</v>
      </c>
      <c r="CQ53" s="10">
        <v>727.554891</v>
      </c>
      <c r="CR53" s="10">
        <v>112.30096800000001</v>
      </c>
      <c r="CS53" s="10">
        <v>4034.0771800000002</v>
      </c>
      <c r="CT53" s="10">
        <v>17.391658</v>
      </c>
      <c r="CU53" s="10">
        <v>65.133156519365031</v>
      </c>
      <c r="CV53" s="10">
        <v>437.47543699999994</v>
      </c>
      <c r="CW53" s="10">
        <v>11.531206374067894</v>
      </c>
      <c r="CX53" s="10">
        <v>113.062479</v>
      </c>
      <c r="CY53" s="10">
        <v>78.871623000000014</v>
      </c>
      <c r="CZ53" s="10">
        <v>35.710580000000007</v>
      </c>
      <c r="DA53" s="10">
        <v>1005.9529684524299</v>
      </c>
      <c r="DB53" s="10">
        <v>94.540240000000011</v>
      </c>
      <c r="DC53" s="10">
        <v>169.38886999999997</v>
      </c>
      <c r="DD53" s="10">
        <v>103.70492666235975</v>
      </c>
      <c r="DE53" s="10">
        <v>183.104726</v>
      </c>
      <c r="DF53" s="10">
        <v>31.830144000000004</v>
      </c>
      <c r="DG53" s="10">
        <v>565.43872699999997</v>
      </c>
      <c r="DH53" s="10">
        <v>97.579841999999985</v>
      </c>
      <c r="DI53" s="10">
        <v>166.20796999999999</v>
      </c>
      <c r="DJ53" s="10">
        <v>182.19584158415842</v>
      </c>
      <c r="DK53" s="36">
        <v>19.97841669731519</v>
      </c>
    </row>
    <row r="54" spans="1:115">
      <c r="A54" s="2">
        <v>42795</v>
      </c>
      <c r="B54" s="10">
        <v>44.499982999999993</v>
      </c>
      <c r="C54" s="10">
        <v>569.39428300000009</v>
      </c>
      <c r="D54" s="10">
        <v>98.628476000000006</v>
      </c>
      <c r="E54" s="10">
        <v>3826.7446409999998</v>
      </c>
      <c r="F54" s="10">
        <v>1.9415861111981207</v>
      </c>
      <c r="G54" s="10">
        <v>57.788125969501081</v>
      </c>
      <c r="H54" s="10">
        <v>110.64045900000001</v>
      </c>
      <c r="I54" s="10">
        <v>3.9795634335092278</v>
      </c>
      <c r="J54" s="10">
        <v>28.901127000000002</v>
      </c>
      <c r="K54" s="10">
        <v>46.483297999999998</v>
      </c>
      <c r="L54" s="10">
        <v>30.941625999999999</v>
      </c>
      <c r="M54" s="10">
        <v>878.12783825825932</v>
      </c>
      <c r="N54" s="10">
        <v>36.649774000000001</v>
      </c>
      <c r="O54" s="10">
        <v>152.77353800000003</v>
      </c>
      <c r="P54" s="10">
        <v>55.01150901082071</v>
      </c>
      <c r="Q54" s="10">
        <v>74.842587000000009</v>
      </c>
      <c r="R54" s="10">
        <v>6.0532139999999979</v>
      </c>
      <c r="S54" s="10">
        <v>117.86014799999997</v>
      </c>
      <c r="T54" s="10">
        <v>69.243247999999994</v>
      </c>
      <c r="U54" s="10">
        <v>141.61625500000002</v>
      </c>
      <c r="V54" s="10">
        <v>31.217151990606148</v>
      </c>
      <c r="W54" s="10">
        <v>2.1993730568267944</v>
      </c>
      <c r="Y54" s="10">
        <v>3.212113</v>
      </c>
      <c r="Z54" s="10">
        <v>151.980108</v>
      </c>
      <c r="AA54" s="10">
        <v>16.867059000000001</v>
      </c>
      <c r="AB54" s="10">
        <v>507.95140200000003</v>
      </c>
      <c r="AC54" s="10">
        <v>14.791588888801877</v>
      </c>
      <c r="AD54" s="10">
        <v>2.2400535112513809</v>
      </c>
      <c r="AE54" s="10">
        <v>276.94213899999994</v>
      </c>
      <c r="AF54" s="10">
        <v>4.458985271228153</v>
      </c>
      <c r="AG54" s="10">
        <v>86.123845000000017</v>
      </c>
      <c r="AH54" s="10">
        <v>38.514372999999999</v>
      </c>
      <c r="AI54" s="10">
        <v>4.8972239999999996</v>
      </c>
      <c r="AJ54" s="10">
        <v>166.55023626930736</v>
      </c>
      <c r="AK54" s="10">
        <v>47.990087999999993</v>
      </c>
      <c r="AL54" s="10">
        <v>25.463909000000005</v>
      </c>
      <c r="AM54" s="10">
        <v>16.865994038167898</v>
      </c>
      <c r="AN54" s="10">
        <v>92.797708999999998</v>
      </c>
      <c r="AO54" s="10">
        <v>16.006423999999999</v>
      </c>
      <c r="AP54" s="10">
        <v>329.89187400000003</v>
      </c>
      <c r="AQ54" s="10">
        <v>15.264602999999997</v>
      </c>
      <c r="AR54" s="10">
        <v>32.04623800000001</v>
      </c>
      <c r="AS54" s="10">
        <v>138.18164239997489</v>
      </c>
      <c r="AT54" s="10">
        <v>12.91819507083957</v>
      </c>
      <c r="AV54" s="10">
        <v>0.24080100000000002</v>
      </c>
      <c r="AW54" s="10">
        <v>3.3413579999999996</v>
      </c>
      <c r="AX54" s="10">
        <v>0.33827600000000002</v>
      </c>
      <c r="AY54" s="10">
        <v>54.877692000000003</v>
      </c>
      <c r="AZ54" s="10">
        <v>3.6623999999999997E-2</v>
      </c>
      <c r="BA54" s="10">
        <v>13.361228421584347</v>
      </c>
      <c r="BB54" s="10">
        <v>30.755356000000003</v>
      </c>
      <c r="BC54" s="10">
        <v>3.5791681559479396</v>
      </c>
      <c r="BD54" s="10">
        <v>3.8770899999999999</v>
      </c>
      <c r="BE54" s="10">
        <v>0.36259000000000002</v>
      </c>
      <c r="BF54" s="10">
        <v>0.44009799999999993</v>
      </c>
      <c r="BG54" s="10">
        <v>20.635865121241892</v>
      </c>
      <c r="BH54" s="10">
        <v>4.614463999999999</v>
      </c>
      <c r="BI54" s="10">
        <v>2.6096710000000001</v>
      </c>
      <c r="BJ54" s="10">
        <v>15.150765378077201</v>
      </c>
      <c r="BK54" s="10">
        <v>8.0467640000000014</v>
      </c>
      <c r="BL54" s="10">
        <v>2.4991860000000004</v>
      </c>
      <c r="BM54" s="10">
        <v>26.783797</v>
      </c>
      <c r="BN54" s="10">
        <v>3.963346</v>
      </c>
      <c r="BO54" s="10">
        <v>0.93814200000000014</v>
      </c>
      <c r="BP54" s="10">
        <v>44.854168339863563</v>
      </c>
      <c r="BQ54" s="10">
        <v>3.8726338764707551</v>
      </c>
      <c r="BS54" s="10">
        <v>0.82605900000000054</v>
      </c>
      <c r="BT54" s="10">
        <v>3.1073870000000028</v>
      </c>
      <c r="BU54" s="10">
        <v>2.8572810000000044</v>
      </c>
      <c r="BV54" s="10">
        <v>67.001542000001024</v>
      </c>
      <c r="BW54" s="10">
        <v>6.2900000000153805E-4</v>
      </c>
      <c r="BX54" s="10">
        <v>0.88557034305516957</v>
      </c>
      <c r="BY54" s="10">
        <v>41.609682000000078</v>
      </c>
      <c r="BZ54" s="10">
        <v>2.4273161487629924E-2</v>
      </c>
      <c r="CA54" s="10">
        <v>4.7485409999999986</v>
      </c>
      <c r="CB54" s="10">
        <v>0.78240299999999952</v>
      </c>
      <c r="CC54" s="10">
        <v>0.43126300000000212</v>
      </c>
      <c r="CD54" s="10">
        <v>16.656911567214422</v>
      </c>
      <c r="CE54" s="10">
        <v>8.7089750000000095</v>
      </c>
      <c r="CF54" s="10">
        <v>1.0012579999999951</v>
      </c>
      <c r="CG54" s="10">
        <v>21.888979070082854</v>
      </c>
      <c r="CH54" s="10">
        <v>9.6582549999999916</v>
      </c>
      <c r="CI54" s="10">
        <v>1.7731720000000002</v>
      </c>
      <c r="CJ54" s="10">
        <v>123.908928</v>
      </c>
      <c r="CK54" s="10">
        <v>15.687730000000014</v>
      </c>
      <c r="CL54" s="10">
        <v>2.2708930000000072</v>
      </c>
      <c r="CM54" s="10">
        <v>1.3368749916235032</v>
      </c>
      <c r="CN54" s="10">
        <v>0.2917335036464257</v>
      </c>
      <c r="CP54" s="10">
        <v>48.778955999999994</v>
      </c>
      <c r="CQ54" s="10">
        <v>727.82313600000009</v>
      </c>
      <c r="CR54" s="10">
        <v>118.69109200000001</v>
      </c>
      <c r="CS54" s="10">
        <v>4456.5752770000008</v>
      </c>
      <c r="CT54" s="10">
        <v>16.770427999999999</v>
      </c>
      <c r="CU54" s="10">
        <v>74.274978245391978</v>
      </c>
      <c r="CV54" s="10">
        <v>459.94763600000005</v>
      </c>
      <c r="CW54" s="10">
        <v>12.04199002217295</v>
      </c>
      <c r="CX54" s="10">
        <v>123.65060300000002</v>
      </c>
      <c r="CY54" s="10">
        <v>86.142663999999996</v>
      </c>
      <c r="CZ54" s="10">
        <v>36.710211000000001</v>
      </c>
      <c r="DA54" s="10">
        <v>1081.970851216023</v>
      </c>
      <c r="DB54" s="10">
        <v>97.963301000000001</v>
      </c>
      <c r="DC54" s="10">
        <v>181.84837600000003</v>
      </c>
      <c r="DD54" s="10">
        <v>108.91724749714867</v>
      </c>
      <c r="DE54" s="10">
        <v>185.345315</v>
      </c>
      <c r="DF54" s="10">
        <v>26.331995999999997</v>
      </c>
      <c r="DG54" s="10">
        <v>598.44474700000001</v>
      </c>
      <c r="DH54" s="10">
        <v>104.15892700000001</v>
      </c>
      <c r="DI54" s="10">
        <v>176.87152800000004</v>
      </c>
      <c r="DJ54" s="10">
        <v>215.5898377220681</v>
      </c>
      <c r="DK54" s="36">
        <v>19.281935507783544</v>
      </c>
    </row>
    <row r="55" spans="1:115">
      <c r="A55" s="2">
        <v>42887</v>
      </c>
      <c r="B55" s="10">
        <v>50.573365000000003</v>
      </c>
      <c r="C55" s="10">
        <v>538.02636399999994</v>
      </c>
      <c r="D55" s="10">
        <v>100.36639600000001</v>
      </c>
      <c r="E55" s="10">
        <v>3995.6524879999993</v>
      </c>
      <c r="F55" s="10">
        <v>1.7560638570181184</v>
      </c>
      <c r="G55" s="10">
        <v>66.250807233413255</v>
      </c>
      <c r="H55" s="10">
        <v>112.92528499999997</v>
      </c>
      <c r="I55" s="10">
        <v>3.8226451928952803</v>
      </c>
      <c r="J55" s="10">
        <v>28.240144999999988</v>
      </c>
      <c r="K55" s="10">
        <v>47.491088999999995</v>
      </c>
      <c r="L55" s="10">
        <v>32.413326999999988</v>
      </c>
      <c r="M55" s="10">
        <v>885.00143763713209</v>
      </c>
      <c r="N55" s="10">
        <v>37.525604000000008</v>
      </c>
      <c r="O55" s="10">
        <v>163.905698</v>
      </c>
      <c r="P55" s="10">
        <v>65.518016633312442</v>
      </c>
      <c r="Q55" s="10">
        <v>76.304270999999986</v>
      </c>
      <c r="R55" s="10">
        <v>5.4144530000000044</v>
      </c>
      <c r="S55" s="10">
        <v>127.90431299999999</v>
      </c>
      <c r="T55" s="10">
        <v>72.649854000000005</v>
      </c>
      <c r="U55" s="10">
        <v>139.85436900000002</v>
      </c>
      <c r="V55" s="10">
        <v>36.183983907749727</v>
      </c>
      <c r="W55" s="10">
        <v>2.7330136661518396</v>
      </c>
      <c r="Y55" s="10">
        <v>3.5045699999999993</v>
      </c>
      <c r="Z55" s="10">
        <v>150.809417</v>
      </c>
      <c r="AA55" s="10">
        <v>16.799989</v>
      </c>
      <c r="AB55" s="10">
        <v>565.18485299999998</v>
      </c>
      <c r="AC55" s="10">
        <v>14.000196680419119</v>
      </c>
      <c r="AD55" s="10">
        <v>2.198823607416041</v>
      </c>
      <c r="AE55" s="10">
        <v>294.71278000000007</v>
      </c>
      <c r="AF55" s="10">
        <v>5.0324982146484283</v>
      </c>
      <c r="AG55" s="10">
        <v>85.328632999999996</v>
      </c>
      <c r="AH55" s="10">
        <v>38.407902</v>
      </c>
      <c r="AI55" s="10">
        <v>4.8179600000000002</v>
      </c>
      <c r="AJ55" s="10">
        <v>164.50873631934462</v>
      </c>
      <c r="AK55" s="10">
        <v>48.647047999999998</v>
      </c>
      <c r="AL55" s="10">
        <v>24.316656000000002</v>
      </c>
      <c r="AM55" s="10">
        <v>14.408323637372668</v>
      </c>
      <c r="AN55" s="10">
        <v>86.814988</v>
      </c>
      <c r="AO55" s="10">
        <v>15.848077</v>
      </c>
      <c r="AP55" s="10">
        <v>340.76822800000008</v>
      </c>
      <c r="AQ55" s="10">
        <v>14.275353000000001</v>
      </c>
      <c r="AR55" s="10">
        <v>32.821853999999995</v>
      </c>
      <c r="AS55" s="10">
        <v>148.10537018635435</v>
      </c>
      <c r="AT55" s="10">
        <v>10.604507313079587</v>
      </c>
      <c r="AV55" s="10">
        <v>0.267565</v>
      </c>
      <c r="AW55" s="10">
        <v>3.7035770000000001</v>
      </c>
      <c r="AX55" s="10">
        <v>0.52317099999999994</v>
      </c>
      <c r="AY55" s="10">
        <v>58.03013</v>
      </c>
      <c r="AZ55" s="10">
        <v>4.1832999999999988E-2</v>
      </c>
      <c r="BA55" s="10">
        <v>16.721502409290849</v>
      </c>
      <c r="BB55" s="10">
        <v>26.246099000000001</v>
      </c>
      <c r="BC55" s="10">
        <v>4.2719163674239695</v>
      </c>
      <c r="BD55" s="10">
        <v>4.3466699999999996</v>
      </c>
      <c r="BE55" s="10">
        <v>0.44867700000000016</v>
      </c>
      <c r="BF55" s="10">
        <v>0.357543</v>
      </c>
      <c r="BG55" s="10">
        <v>24.521753539107422</v>
      </c>
      <c r="BH55" s="10">
        <v>4.6018910000000002</v>
      </c>
      <c r="BI55" s="10">
        <v>3.0973590000000009</v>
      </c>
      <c r="BJ55" s="10">
        <v>17.548370071525721</v>
      </c>
      <c r="BK55" s="10">
        <v>10.21543</v>
      </c>
      <c r="BL55" s="10">
        <v>2.5772620000000002</v>
      </c>
      <c r="BM55" s="10">
        <v>27.382098000000006</v>
      </c>
      <c r="BN55" s="10">
        <v>3.5489049999999995</v>
      </c>
      <c r="BO55" s="10">
        <v>1.1780180000000002</v>
      </c>
      <c r="BP55" s="10">
        <v>45.96839665921263</v>
      </c>
      <c r="BQ55" s="10">
        <v>4.2332553431648821</v>
      </c>
      <c r="BS55" s="10">
        <v>0.95701899999998763</v>
      </c>
      <c r="BT55" s="10">
        <v>2.3918989999999054</v>
      </c>
      <c r="BU55" s="10">
        <v>3.0850259999999863</v>
      </c>
      <c r="BV55" s="10">
        <v>71.413913000000647</v>
      </c>
      <c r="BW55" s="10">
        <v>6.0464625627596677E-3</v>
      </c>
      <c r="BX55" s="10">
        <v>0.8597573040799098</v>
      </c>
      <c r="BY55" s="10">
        <v>46.024709999999928</v>
      </c>
      <c r="BZ55" s="10">
        <v>2.7590057055065564E-2</v>
      </c>
      <c r="CA55" s="10">
        <v>5.2376020000000132</v>
      </c>
      <c r="CB55" s="10">
        <v>0.85386200000000989</v>
      </c>
      <c r="CC55" s="10">
        <v>0.4165500000000068</v>
      </c>
      <c r="CD55" s="10">
        <v>15.284740627831738</v>
      </c>
      <c r="CE55" s="10">
        <v>9.6369870000000066</v>
      </c>
      <c r="CF55" s="10">
        <v>0.99638999999999456</v>
      </c>
      <c r="CG55" s="10">
        <v>22.162114437887379</v>
      </c>
      <c r="CH55" s="10">
        <v>8.9625959999999747</v>
      </c>
      <c r="CI55" s="10">
        <v>1.524733999999996</v>
      </c>
      <c r="CJ55" s="10">
        <v>86.399883999999901</v>
      </c>
      <c r="CK55" s="10">
        <v>15.992106999999974</v>
      </c>
      <c r="CL55" s="10">
        <v>2.6389649999999718</v>
      </c>
      <c r="CM55" s="10">
        <v>1.5494138764870229</v>
      </c>
      <c r="CN55" s="10">
        <v>0.28364398411709946</v>
      </c>
      <c r="CP55" s="10">
        <v>55.30251899999999</v>
      </c>
      <c r="CQ55" s="10">
        <v>694.93125699999985</v>
      </c>
      <c r="CR55" s="10">
        <v>120.774582</v>
      </c>
      <c r="CS55" s="10">
        <v>4690.2813839999999</v>
      </c>
      <c r="CT55" s="10">
        <v>15.804139999999997</v>
      </c>
      <c r="CU55" s="10">
        <v>86.030890554200056</v>
      </c>
      <c r="CV55" s="10">
        <v>479.90887399999997</v>
      </c>
      <c r="CW55" s="10">
        <v>13.154649832022743</v>
      </c>
      <c r="CX55" s="10">
        <v>123.15304999999999</v>
      </c>
      <c r="CY55" s="10">
        <v>87.201530000000005</v>
      </c>
      <c r="CZ55" s="10">
        <v>38.005379999999995</v>
      </c>
      <c r="DA55" s="10">
        <v>1089.3166681234159</v>
      </c>
      <c r="DB55" s="10">
        <v>100.41153000000001</v>
      </c>
      <c r="DC55" s="10">
        <v>192.316103</v>
      </c>
      <c r="DD55" s="10">
        <v>119.63682478009821</v>
      </c>
      <c r="DE55" s="10">
        <v>182.29728499999996</v>
      </c>
      <c r="DF55" s="10">
        <v>25.364526000000001</v>
      </c>
      <c r="DG55" s="10">
        <v>582.45452299999999</v>
      </c>
      <c r="DH55" s="10">
        <v>106.46621899999998</v>
      </c>
      <c r="DI55" s="10">
        <v>176.49320599999999</v>
      </c>
      <c r="DJ55" s="10">
        <v>231.80716462980374</v>
      </c>
      <c r="DK55" s="36">
        <v>17.854420306513408</v>
      </c>
    </row>
    <row r="56" spans="1:115">
      <c r="A56" s="2">
        <v>42979</v>
      </c>
      <c r="B56" s="10">
        <v>57.529935999999999</v>
      </c>
      <c r="C56" s="10">
        <v>551.79880800000001</v>
      </c>
      <c r="D56" s="10">
        <v>100.46378599999998</v>
      </c>
      <c r="E56" s="10">
        <v>4235.3610200000003</v>
      </c>
      <c r="F56" s="10">
        <v>1.6798575106765126</v>
      </c>
      <c r="G56" s="10">
        <v>73.783964417070692</v>
      </c>
      <c r="H56" s="10">
        <v>111.439711</v>
      </c>
      <c r="I56" s="10">
        <v>3.6956715444273387</v>
      </c>
      <c r="J56" s="10">
        <v>24.507651999999986</v>
      </c>
      <c r="K56" s="10">
        <v>46.931412999999999</v>
      </c>
      <c r="L56" s="10">
        <v>30.335460000000001</v>
      </c>
      <c r="M56" s="10">
        <v>891.65640531122756</v>
      </c>
      <c r="N56" s="10">
        <v>37.659171999999998</v>
      </c>
      <c r="O56" s="10">
        <v>167.50320599999998</v>
      </c>
      <c r="P56" s="10">
        <v>70.30353213312253</v>
      </c>
      <c r="Q56" s="10">
        <v>82.668605000000014</v>
      </c>
      <c r="R56" s="10">
        <v>8.2660619999999998</v>
      </c>
      <c r="S56" s="10">
        <v>132.10451100000003</v>
      </c>
      <c r="T56" s="10">
        <v>73.943831000000003</v>
      </c>
      <c r="U56" s="10">
        <v>139.13005799999999</v>
      </c>
      <c r="V56" s="10">
        <v>38.660021820774844</v>
      </c>
      <c r="W56" s="10">
        <v>2.6166026921861834</v>
      </c>
      <c r="Y56" s="10">
        <v>3.6558539999999997</v>
      </c>
      <c r="Z56" s="10">
        <v>150.09065200000001</v>
      </c>
      <c r="AA56" s="10">
        <v>17.490860000000001</v>
      </c>
      <c r="AB56" s="10">
        <v>582.87831200000005</v>
      </c>
      <c r="AC56" s="10">
        <v>14.862893489323488</v>
      </c>
      <c r="AD56" s="10">
        <v>1.5308899881501423</v>
      </c>
      <c r="AE56" s="10">
        <v>286.73450500000001</v>
      </c>
      <c r="AF56" s="10">
        <v>5.1950213127964719</v>
      </c>
      <c r="AG56" s="10">
        <v>87.146779000000009</v>
      </c>
      <c r="AH56" s="10">
        <v>38.012692000000001</v>
      </c>
      <c r="AI56" s="10">
        <v>4.7580330000000002</v>
      </c>
      <c r="AJ56" s="10">
        <v>170.53645273759335</v>
      </c>
      <c r="AK56" s="10">
        <v>48.070409000000012</v>
      </c>
      <c r="AL56" s="10">
        <v>24.563572999999998</v>
      </c>
      <c r="AM56" s="10">
        <v>15.74424958181026</v>
      </c>
      <c r="AN56" s="10">
        <v>89.092189000000019</v>
      </c>
      <c r="AO56" s="10">
        <v>18.908300999999998</v>
      </c>
      <c r="AP56" s="10">
        <v>350.439571</v>
      </c>
      <c r="AQ56" s="10">
        <v>15.738672000000001</v>
      </c>
      <c r="AR56" s="10">
        <v>31.983708999999998</v>
      </c>
      <c r="AS56" s="10">
        <v>145.7128859098992</v>
      </c>
      <c r="AT56" s="10">
        <v>10.182572820219146</v>
      </c>
      <c r="AV56" s="10">
        <v>0.27962999999999999</v>
      </c>
      <c r="AW56" s="10">
        <v>3.7019669999999998</v>
      </c>
      <c r="AX56" s="10">
        <v>0.639706</v>
      </c>
      <c r="AY56" s="10">
        <v>68.685523000000018</v>
      </c>
      <c r="AZ56" s="10">
        <v>4.7606999999999997E-2</v>
      </c>
      <c r="BA56" s="10">
        <v>16.193140887060061</v>
      </c>
      <c r="BB56" s="10">
        <v>34.032279000000003</v>
      </c>
      <c r="BC56" s="10">
        <v>4.3322207383635858</v>
      </c>
      <c r="BD56" s="10">
        <v>4.3542659999999991</v>
      </c>
      <c r="BE56" s="10">
        <v>0.42203800000000008</v>
      </c>
      <c r="BF56" s="10">
        <v>0.26084400000000002</v>
      </c>
      <c r="BG56" s="10">
        <v>26.271313961336396</v>
      </c>
      <c r="BH56" s="10">
        <v>4.6984469999999998</v>
      </c>
      <c r="BI56" s="10">
        <v>3.9980389999999999</v>
      </c>
      <c r="BJ56" s="10">
        <v>17.894003233785053</v>
      </c>
      <c r="BK56" s="10">
        <v>10.125728000000001</v>
      </c>
      <c r="BL56" s="10">
        <v>2.3915569999999997</v>
      </c>
      <c r="BM56" s="10">
        <v>27.918111000000003</v>
      </c>
      <c r="BN56" s="10">
        <v>3.2670090000000003</v>
      </c>
      <c r="BO56" s="10">
        <v>1.091761</v>
      </c>
      <c r="BP56" s="10">
        <v>46.904388356395373</v>
      </c>
      <c r="BQ56" s="10">
        <v>4.4230362060499484</v>
      </c>
      <c r="BS56" s="10">
        <v>1.1640900000000043</v>
      </c>
      <c r="BT56" s="10">
        <v>1.7465989999999998</v>
      </c>
      <c r="BU56" s="10">
        <v>2.9658380000000055</v>
      </c>
      <c r="BV56" s="10">
        <v>73.232786000000345</v>
      </c>
      <c r="BW56" s="10">
        <v>6.0890000000004135E-3</v>
      </c>
      <c r="BX56" s="10">
        <v>0.70792980884166923</v>
      </c>
      <c r="BY56" s="10">
        <v>47.575017000000017</v>
      </c>
      <c r="BZ56" s="10">
        <v>9.9171712469474649E-2</v>
      </c>
      <c r="CA56" s="10">
        <v>4.2418489999999984</v>
      </c>
      <c r="CB56" s="10">
        <v>0.67339699999998759</v>
      </c>
      <c r="CC56" s="10">
        <v>0.41135499999999997</v>
      </c>
      <c r="CD56" s="10">
        <v>15.387320918077087</v>
      </c>
      <c r="CE56" s="10">
        <v>7.9307019999999984</v>
      </c>
      <c r="CF56" s="10">
        <v>0.93291000000007651</v>
      </c>
      <c r="CG56" s="10">
        <v>20.372133833286053</v>
      </c>
      <c r="CH56" s="10">
        <v>9.358837999999972</v>
      </c>
      <c r="CI56" s="10">
        <v>1.7126130000000002</v>
      </c>
      <c r="CJ56" s="10">
        <v>95.642862999999977</v>
      </c>
      <c r="CK56" s="10">
        <v>17.607643000000003</v>
      </c>
      <c r="CL56" s="10">
        <v>2.491086999999963</v>
      </c>
      <c r="CM56" s="10">
        <v>1.2565733468084375</v>
      </c>
      <c r="CN56" s="10">
        <v>0.3034149783773028</v>
      </c>
      <c r="CP56" s="10">
        <v>62.629510000000003</v>
      </c>
      <c r="CQ56" s="10">
        <v>707.33802600000001</v>
      </c>
      <c r="CR56" s="10">
        <v>121.56018999999999</v>
      </c>
      <c r="CS56" s="10">
        <v>4960.1576410000007</v>
      </c>
      <c r="CT56" s="10">
        <v>16.596447000000001</v>
      </c>
      <c r="CU56" s="10">
        <v>92.215925101122565</v>
      </c>
      <c r="CV56" s="10">
        <v>479.78151200000002</v>
      </c>
      <c r="CW56" s="10">
        <v>13.322085308056872</v>
      </c>
      <c r="CX56" s="10">
        <v>120.25054599999999</v>
      </c>
      <c r="CY56" s="10">
        <v>86.039539999999988</v>
      </c>
      <c r="CZ56" s="10">
        <v>35.765692000000001</v>
      </c>
      <c r="DA56" s="10">
        <v>1103.8514929282344</v>
      </c>
      <c r="DB56" s="10">
        <v>98.358730000000008</v>
      </c>
      <c r="DC56" s="10">
        <v>196.99772800000005</v>
      </c>
      <c r="DD56" s="10">
        <v>124.3139187820039</v>
      </c>
      <c r="DE56" s="10">
        <v>191.24536000000001</v>
      </c>
      <c r="DF56" s="10">
        <v>31.278532999999999</v>
      </c>
      <c r="DG56" s="10">
        <v>606.10505599999999</v>
      </c>
      <c r="DH56" s="10">
        <v>110.55715500000001</v>
      </c>
      <c r="DI56" s="10">
        <v>174.69661499999995</v>
      </c>
      <c r="DJ56" s="10">
        <v>232.53386943387784</v>
      </c>
      <c r="DK56" s="36">
        <v>17.525626696832582</v>
      </c>
    </row>
    <row r="57" spans="1:115">
      <c r="A57" s="2">
        <v>43070</v>
      </c>
      <c r="B57" s="10">
        <v>54.608986000000002</v>
      </c>
      <c r="C57" s="10">
        <v>517.09963799999991</v>
      </c>
      <c r="D57" s="10">
        <v>103.92329099999999</v>
      </c>
      <c r="E57" s="10">
        <v>4418.6463709999998</v>
      </c>
      <c r="F57" s="10">
        <v>2.0478543164424248</v>
      </c>
      <c r="G57" s="10">
        <v>79.393434577565984</v>
      </c>
      <c r="H57" s="10">
        <v>112.20331199999997</v>
      </c>
      <c r="I57" s="10">
        <v>3.7597760791664645</v>
      </c>
      <c r="J57" s="10">
        <v>22.769029000000003</v>
      </c>
      <c r="K57" s="10">
        <v>49.686955999999988</v>
      </c>
      <c r="L57" s="10">
        <v>31.463472000000003</v>
      </c>
      <c r="M57" s="10">
        <v>959.51058003482524</v>
      </c>
      <c r="N57" s="10">
        <v>40.691717000000011</v>
      </c>
      <c r="O57" s="10">
        <v>156.39551799999998</v>
      </c>
      <c r="P57" s="10">
        <v>87.256068936078663</v>
      </c>
      <c r="Q57" s="10">
        <v>87.985776000000001</v>
      </c>
      <c r="R57" s="10">
        <v>7.6050069999999996</v>
      </c>
      <c r="S57" s="10">
        <v>142.38168000000005</v>
      </c>
      <c r="T57" s="10">
        <v>80.791080999999991</v>
      </c>
      <c r="U57" s="10">
        <v>144.68472100000002</v>
      </c>
      <c r="V57" s="10">
        <v>40.854360846196471</v>
      </c>
      <c r="W57" s="10">
        <v>2.188040424500949</v>
      </c>
      <c r="Y57" s="10">
        <v>4.0315440000000002</v>
      </c>
      <c r="Z57" s="10">
        <v>147.12789599999999</v>
      </c>
      <c r="AA57" s="10">
        <v>20.572019000000001</v>
      </c>
      <c r="AB57" s="10">
        <v>613.60404000000005</v>
      </c>
      <c r="AC57" s="10">
        <v>15.769610683557575</v>
      </c>
      <c r="AD57" s="10">
        <v>1.1669158826506156</v>
      </c>
      <c r="AE57" s="10">
        <v>318.52564000000007</v>
      </c>
      <c r="AF57" s="10">
        <v>5.135473602664673</v>
      </c>
      <c r="AG57" s="10">
        <v>93.402912000000001</v>
      </c>
      <c r="AH57" s="10">
        <v>37.944572999999998</v>
      </c>
      <c r="AI57" s="10">
        <v>4.42361</v>
      </c>
      <c r="AJ57" s="10">
        <v>168.33877991790789</v>
      </c>
      <c r="AK57" s="10">
        <v>47.287602999999997</v>
      </c>
      <c r="AL57" s="10">
        <v>24.609827999999993</v>
      </c>
      <c r="AM57" s="10">
        <v>14.664529914413125</v>
      </c>
      <c r="AN57" s="10">
        <v>75.84845900000002</v>
      </c>
      <c r="AO57" s="10">
        <v>21.710841000000002</v>
      </c>
      <c r="AP57" s="10">
        <v>374.23946199999989</v>
      </c>
      <c r="AQ57" s="10">
        <v>15.715387000000003</v>
      </c>
      <c r="AR57" s="10">
        <v>33.304952</v>
      </c>
      <c r="AS57" s="10">
        <v>150.80494571051094</v>
      </c>
      <c r="AT57" s="10">
        <v>8.4366546009061114</v>
      </c>
      <c r="AV57" s="10">
        <v>0.300535</v>
      </c>
      <c r="AW57" s="10">
        <v>3.4999019999999996</v>
      </c>
      <c r="AX57" s="10">
        <v>0.68561699999999992</v>
      </c>
      <c r="AY57" s="10">
        <v>85.728850000000008</v>
      </c>
      <c r="AZ57" s="10">
        <v>0.17531399999999997</v>
      </c>
      <c r="BA57" s="10">
        <v>14.317787559707053</v>
      </c>
      <c r="BB57" s="10">
        <v>37.297114999999998</v>
      </c>
      <c r="BC57" s="10">
        <v>4.5229954165384187</v>
      </c>
      <c r="BD57" s="10">
        <v>4.4118190000000004</v>
      </c>
      <c r="BE57" s="10">
        <v>0.5554349999999999</v>
      </c>
      <c r="BF57" s="10">
        <v>0.34986299999999998</v>
      </c>
      <c r="BG57" s="10">
        <v>26.182628105159488</v>
      </c>
      <c r="BH57" s="10">
        <v>5.1222249999999994</v>
      </c>
      <c r="BI57" s="10">
        <v>4.3931290000000001</v>
      </c>
      <c r="BJ57" s="10">
        <v>21.27005114786666</v>
      </c>
      <c r="BK57" s="10">
        <v>8.8872750000000025</v>
      </c>
      <c r="BL57" s="10">
        <v>1.8705310000000004</v>
      </c>
      <c r="BM57" s="10">
        <v>38.683321999999997</v>
      </c>
      <c r="BN57" s="10">
        <v>2.945697</v>
      </c>
      <c r="BO57" s="10">
        <v>1.1511669999999998</v>
      </c>
      <c r="BP57" s="10">
        <v>45.725513473027462</v>
      </c>
      <c r="BQ57" s="10">
        <v>3.5010014400321343</v>
      </c>
      <c r="BS57" s="10">
        <v>2.4772519999999929</v>
      </c>
      <c r="BT57" s="10">
        <v>1.8935979999999892</v>
      </c>
      <c r="BU57" s="10">
        <v>3.1106869999999889</v>
      </c>
      <c r="BV57" s="10">
        <v>67.82820000000045</v>
      </c>
      <c r="BW57" s="10">
        <v>2.2102999999999762E-2</v>
      </c>
      <c r="BX57" s="10">
        <v>0.50042569244307522</v>
      </c>
      <c r="BY57" s="10">
        <v>54.713324000000021</v>
      </c>
      <c r="BZ57" s="10">
        <v>9.9257413028325026E-2</v>
      </c>
      <c r="CA57" s="10">
        <v>4.5212199999999934</v>
      </c>
      <c r="CB57" s="10">
        <v>0.66581600000002372</v>
      </c>
      <c r="CC57" s="10">
        <v>0.3426029999999996</v>
      </c>
      <c r="CD57" s="10">
        <v>13.899165608618297</v>
      </c>
      <c r="CE57" s="10">
        <v>8.0555199999999942</v>
      </c>
      <c r="CF57" s="10">
        <v>1.1004470000000186</v>
      </c>
      <c r="CG57" s="10">
        <v>17.402806469053111</v>
      </c>
      <c r="CH57" s="10">
        <v>9.2133240000000285</v>
      </c>
      <c r="CI57" s="10">
        <v>1.7839590000000023</v>
      </c>
      <c r="CJ57" s="10">
        <v>97.691153000000071</v>
      </c>
      <c r="CK57" s="10">
        <v>17.990202000000011</v>
      </c>
      <c r="CL57" s="10">
        <v>2.4986069999999936</v>
      </c>
      <c r="CM57" s="10">
        <v>1.2107907048247455</v>
      </c>
      <c r="CN57" s="10">
        <v>0.24768828696550527</v>
      </c>
      <c r="CP57" s="10">
        <v>61.418316999999995</v>
      </c>
      <c r="CQ57" s="10">
        <v>669.6210339999999</v>
      </c>
      <c r="CR57" s="10">
        <v>128.29161399999998</v>
      </c>
      <c r="CS57" s="10">
        <v>5185.8074610000003</v>
      </c>
      <c r="CT57" s="10">
        <v>18.014882</v>
      </c>
      <c r="CU57" s="10">
        <v>95.378563712366727</v>
      </c>
      <c r="CV57" s="10">
        <v>522.73939100000007</v>
      </c>
      <c r="CW57" s="10">
        <v>13.517502511397881</v>
      </c>
      <c r="CX57" s="10">
        <v>125.10498</v>
      </c>
      <c r="CY57" s="10">
        <v>88.85278000000001</v>
      </c>
      <c r="CZ57" s="10">
        <v>36.579548000000003</v>
      </c>
      <c r="DA57" s="10">
        <v>1167.9311536665109</v>
      </c>
      <c r="DB57" s="10">
        <v>101.157065</v>
      </c>
      <c r="DC57" s="10">
        <v>186.49892199999999</v>
      </c>
      <c r="DD57" s="10">
        <v>140.59345646741156</v>
      </c>
      <c r="DE57" s="10">
        <v>181.93483400000005</v>
      </c>
      <c r="DF57" s="10">
        <v>32.970338000000005</v>
      </c>
      <c r="DG57" s="10">
        <v>652.99561700000004</v>
      </c>
      <c r="DH57" s="10">
        <v>117.442367</v>
      </c>
      <c r="DI57" s="10">
        <v>181.63944700000002</v>
      </c>
      <c r="DJ57" s="10">
        <v>238.59561073455961</v>
      </c>
      <c r="DK57" s="36">
        <v>14.3733847524047</v>
      </c>
    </row>
    <row r="58" spans="1:115">
      <c r="A58" s="2">
        <v>43160</v>
      </c>
      <c r="B58" s="10">
        <v>68.516994517405521</v>
      </c>
      <c r="C58" s="10">
        <v>678.83767399999999</v>
      </c>
      <c r="D58" s="10">
        <v>109.97676299999999</v>
      </c>
      <c r="E58" s="10">
        <v>4719.1466020000016</v>
      </c>
      <c r="F58" s="10">
        <v>2.4293499763815025</v>
      </c>
      <c r="G58" s="10">
        <v>80.017641920071156</v>
      </c>
      <c r="H58" s="10">
        <v>124.76991200000001</v>
      </c>
      <c r="I58" s="10">
        <v>4.4366209358060242</v>
      </c>
      <c r="J58" s="10">
        <v>30.650014999999993</v>
      </c>
      <c r="K58" s="10">
        <v>53.33099</v>
      </c>
      <c r="L58" s="10">
        <v>30.817591999999994</v>
      </c>
      <c r="M58" s="10">
        <v>984.91118462641953</v>
      </c>
      <c r="N58" s="10">
        <v>46.305155999999997</v>
      </c>
      <c r="O58" s="10">
        <v>171.95129900000001</v>
      </c>
      <c r="P58" s="10">
        <v>86.35604740613293</v>
      </c>
      <c r="Q58" s="10">
        <v>104.19974099999999</v>
      </c>
      <c r="R58" s="10">
        <v>8.0845819999999993</v>
      </c>
      <c r="S58" s="10">
        <v>152.21162900000002</v>
      </c>
      <c r="T58" s="10">
        <v>86.104193000000009</v>
      </c>
      <c r="U58" s="10">
        <v>148.38271999999998</v>
      </c>
      <c r="V58" s="10">
        <v>41.765048179492624</v>
      </c>
      <c r="W58" s="10">
        <v>2.1236837283801586</v>
      </c>
      <c r="Y58" s="10">
        <v>4.351069056530795</v>
      </c>
      <c r="Z58" s="10">
        <v>156.38560499999997</v>
      </c>
      <c r="AA58" s="10">
        <v>19.251671999999999</v>
      </c>
      <c r="AB58" s="10">
        <v>631.83393700000011</v>
      </c>
      <c r="AC58" s="10">
        <v>15.450366023618498</v>
      </c>
      <c r="AD58" s="10">
        <v>1.5255539330453081</v>
      </c>
      <c r="AE58" s="10">
        <v>330.86157700000001</v>
      </c>
      <c r="AF58" s="10">
        <v>4.7533806383497383</v>
      </c>
      <c r="AG58" s="10">
        <v>89.896125000000012</v>
      </c>
      <c r="AH58" s="10">
        <v>40.747340000000008</v>
      </c>
      <c r="AI58" s="10">
        <v>4.437479999999999</v>
      </c>
      <c r="AJ58" s="10">
        <v>170.7016986765332</v>
      </c>
      <c r="AK58" s="10">
        <v>50.253864</v>
      </c>
      <c r="AL58" s="10">
        <v>26.462516999999998</v>
      </c>
      <c r="AM58" s="10">
        <v>17.175452768031469</v>
      </c>
      <c r="AN58" s="10">
        <v>77.135432999999992</v>
      </c>
      <c r="AO58" s="10">
        <v>19.814505</v>
      </c>
      <c r="AP58" s="10">
        <v>416.58099699999991</v>
      </c>
      <c r="AQ58" s="10">
        <v>14.041221999999999</v>
      </c>
      <c r="AR58" s="10">
        <v>31.674177</v>
      </c>
      <c r="AS58" s="10">
        <v>151.75837975271142</v>
      </c>
      <c r="AT58" s="10">
        <v>9.2399704324071585</v>
      </c>
      <c r="AV58" s="10">
        <v>0.39597242606367156</v>
      </c>
      <c r="AW58" s="10">
        <v>4.4964079999999997</v>
      </c>
      <c r="AX58" s="10">
        <v>0.66551999999999989</v>
      </c>
      <c r="AY58" s="10">
        <v>83.87330200000001</v>
      </c>
      <c r="AZ58" s="10">
        <v>0.41081600000000001</v>
      </c>
      <c r="BA58" s="10">
        <v>16.999461145238232</v>
      </c>
      <c r="BB58" s="10">
        <v>41.215267999999995</v>
      </c>
      <c r="BC58" s="10">
        <v>4.8002765706313202</v>
      </c>
      <c r="BD58" s="10">
        <v>5.1974130000000001</v>
      </c>
      <c r="BE58" s="10">
        <v>0.89204400000000017</v>
      </c>
      <c r="BF58" s="10">
        <v>0.73544100000000001</v>
      </c>
      <c r="BG58" s="10">
        <v>27.726418662316782</v>
      </c>
      <c r="BH58" s="10">
        <v>5.9628780000000008</v>
      </c>
      <c r="BI58" s="10">
        <v>4.8723940000000008</v>
      </c>
      <c r="BJ58" s="10">
        <v>18.05571158257106</v>
      </c>
      <c r="BK58" s="10">
        <v>9.6589089999999995</v>
      </c>
      <c r="BL58" s="10">
        <v>2.5122310000000003</v>
      </c>
      <c r="BM58" s="10">
        <v>43.246642000000001</v>
      </c>
      <c r="BN58" s="10">
        <v>2.9263150000000007</v>
      </c>
      <c r="BO58" s="10">
        <v>1.2236389999999997</v>
      </c>
      <c r="BP58" s="10">
        <v>45.090324275587257</v>
      </c>
      <c r="BQ58" s="10">
        <v>3.9065008260320924</v>
      </c>
      <c r="BS58" s="10">
        <v>5.0860000000078065E-3</v>
      </c>
      <c r="BT58" s="10">
        <v>2.140761999999941</v>
      </c>
      <c r="BU58" s="10">
        <v>3.3455710000000218</v>
      </c>
      <c r="BV58" s="10">
        <v>72.489943999998289</v>
      </c>
      <c r="BW58" s="10">
        <v>2.5978000000000778E-2</v>
      </c>
      <c r="BX58" s="10">
        <v>0.4923703743501342</v>
      </c>
      <c r="BY58" s="10">
        <v>51.451446999999959</v>
      </c>
      <c r="BZ58" s="10">
        <v>0.10635885607926365</v>
      </c>
      <c r="CA58" s="10">
        <v>4.9421439999999963</v>
      </c>
      <c r="CB58" s="10">
        <v>0.61320000000000452</v>
      </c>
      <c r="CC58" s="10">
        <v>0.31237899999999974</v>
      </c>
      <c r="CD58" s="10">
        <v>15.632207202572253</v>
      </c>
      <c r="CE58" s="10">
        <v>8.2897570000000194</v>
      </c>
      <c r="CF58" s="10">
        <v>1.3592149999999839</v>
      </c>
      <c r="CG58" s="10">
        <v>18.551088292970658</v>
      </c>
      <c r="CH58" s="10">
        <v>7.2856009999999944</v>
      </c>
      <c r="CI58" s="10">
        <v>1.4870529999999991</v>
      </c>
      <c r="CJ58" s="10">
        <v>110.41251200000005</v>
      </c>
      <c r="CK58" s="10">
        <v>18.471497000000006</v>
      </c>
      <c r="CL58" s="10">
        <v>2.1501989999999926</v>
      </c>
      <c r="CM58" s="10">
        <v>0.96043811357920816</v>
      </c>
      <c r="CN58" s="10">
        <v>0.30390944422806987</v>
      </c>
      <c r="CP58" s="10">
        <v>73.269121999999996</v>
      </c>
      <c r="CQ58" s="10">
        <v>841.8604489999999</v>
      </c>
      <c r="CR58" s="10">
        <v>133.23952600000001</v>
      </c>
      <c r="CS58" s="10">
        <v>5507.343785</v>
      </c>
      <c r="CT58" s="10">
        <v>18.316510000000001</v>
      </c>
      <c r="CU58" s="10">
        <v>99.035027372704832</v>
      </c>
      <c r="CV58" s="10">
        <v>548.29820399999994</v>
      </c>
      <c r="CW58" s="10">
        <v>14.096637000866346</v>
      </c>
      <c r="CX58" s="10">
        <v>130.685697</v>
      </c>
      <c r="CY58" s="10">
        <v>95.583574000000013</v>
      </c>
      <c r="CZ58" s="10">
        <v>36.302891999999993</v>
      </c>
      <c r="DA58" s="10">
        <v>1198.9715091678418</v>
      </c>
      <c r="DB58" s="10">
        <v>110.81165500000002</v>
      </c>
      <c r="DC58" s="10">
        <v>204.64542499999999</v>
      </c>
      <c r="DD58" s="10">
        <v>140.13830004970612</v>
      </c>
      <c r="DE58" s="10">
        <v>198.27968399999997</v>
      </c>
      <c r="DF58" s="10">
        <v>31.898370999999997</v>
      </c>
      <c r="DG58" s="10">
        <v>722.45177999999999</v>
      </c>
      <c r="DH58" s="10">
        <v>121.54322700000002</v>
      </c>
      <c r="DI58" s="10">
        <v>183.43073499999997</v>
      </c>
      <c r="DJ58" s="10">
        <v>239.57419032137051</v>
      </c>
      <c r="DK58" s="36">
        <v>15.574064431047479</v>
      </c>
    </row>
    <row r="59" spans="1:115">
      <c r="A59" s="2">
        <v>43252</v>
      </c>
      <c r="B59" s="10">
        <v>36.165094999999994</v>
      </c>
      <c r="C59" s="10">
        <v>582.29261699999995</v>
      </c>
      <c r="D59" s="10">
        <v>106.72211600000003</v>
      </c>
      <c r="E59" s="10">
        <v>4632.2884939999994</v>
      </c>
      <c r="F59" s="10">
        <v>2.1969797072257582</v>
      </c>
      <c r="G59" s="10">
        <v>74.880041815778043</v>
      </c>
      <c r="H59" s="10">
        <v>129.52469900000008</v>
      </c>
      <c r="I59" s="10">
        <v>3.7993635061621926</v>
      </c>
      <c r="J59" s="10">
        <v>23.647833000000002</v>
      </c>
      <c r="K59" s="10">
        <v>45.081522999999997</v>
      </c>
      <c r="L59" s="10">
        <v>31.096631000000006</v>
      </c>
      <c r="M59" s="10">
        <v>965.34262459927891</v>
      </c>
      <c r="N59" s="10">
        <v>44.454385999999992</v>
      </c>
      <c r="O59" s="10">
        <v>162.45293999999998</v>
      </c>
      <c r="P59" s="10">
        <v>87.420425023223075</v>
      </c>
      <c r="Q59" s="10">
        <v>95.924701000000027</v>
      </c>
      <c r="R59" s="10">
        <v>9.2209640000000022</v>
      </c>
      <c r="S59" s="10">
        <v>161.71597199999999</v>
      </c>
      <c r="T59" s="10">
        <v>84.291546999999994</v>
      </c>
      <c r="U59" s="10">
        <v>150.04031900000001</v>
      </c>
      <c r="V59" s="10">
        <v>34.492510182587736</v>
      </c>
      <c r="W59" s="10">
        <v>1.8956548618422615</v>
      </c>
      <c r="Y59" s="10">
        <v>4.541030000000001</v>
      </c>
      <c r="Z59" s="10">
        <v>142.23785399999997</v>
      </c>
      <c r="AA59" s="10">
        <v>19.794532</v>
      </c>
      <c r="AB59" s="10">
        <v>624.265175</v>
      </c>
      <c r="AC59" s="10">
        <v>14.939378526768998</v>
      </c>
      <c r="AD59" s="10">
        <v>0.78674083820281082</v>
      </c>
      <c r="AE59" s="10">
        <v>337.22892099999996</v>
      </c>
      <c r="AF59" s="10">
        <v>4.1531875375803109</v>
      </c>
      <c r="AG59" s="10">
        <v>78.928430999999989</v>
      </c>
      <c r="AH59" s="10">
        <v>44.334416000000004</v>
      </c>
      <c r="AI59" s="10">
        <v>4.4610489999999992</v>
      </c>
      <c r="AJ59" s="10">
        <v>178.67507357893513</v>
      </c>
      <c r="AK59" s="10">
        <v>52.931106</v>
      </c>
      <c r="AL59" s="10">
        <v>24.729212000000004</v>
      </c>
      <c r="AM59" s="10">
        <v>10.708180418700756</v>
      </c>
      <c r="AN59" s="10">
        <v>68.216773000000003</v>
      </c>
      <c r="AO59" s="10">
        <v>15.592245999999998</v>
      </c>
      <c r="AP59" s="10">
        <v>386.26732799999996</v>
      </c>
      <c r="AQ59" s="10">
        <v>15.797241</v>
      </c>
      <c r="AR59" s="10">
        <v>31.442110000000003</v>
      </c>
      <c r="AS59" s="10">
        <v>132.00098810463868</v>
      </c>
      <c r="AT59" s="10">
        <v>7.5242128369138763</v>
      </c>
      <c r="AV59" s="10">
        <v>0.39901700000000007</v>
      </c>
      <c r="AW59" s="10">
        <v>3.7566009999999999</v>
      </c>
      <c r="AX59" s="10">
        <v>0.66309200000000001</v>
      </c>
      <c r="AY59" s="10">
        <v>80.164720999999986</v>
      </c>
      <c r="AZ59" s="10">
        <v>0.11665600000000004</v>
      </c>
      <c r="BA59" s="10">
        <v>16.277425349451779</v>
      </c>
      <c r="BB59" s="10">
        <v>40.703282000000009</v>
      </c>
      <c r="BC59" s="10">
        <v>4.3574654157536195</v>
      </c>
      <c r="BD59" s="10">
        <v>5.1998479999999994</v>
      </c>
      <c r="BE59" s="10">
        <v>1.3781150000000002</v>
      </c>
      <c r="BF59" s="10">
        <v>1.1963159999999999</v>
      </c>
      <c r="BG59" s="10">
        <v>27.229638457757869</v>
      </c>
      <c r="BH59" s="10">
        <v>5.501786000000001</v>
      </c>
      <c r="BI59" s="10">
        <v>5.0144210000000005</v>
      </c>
      <c r="BJ59" s="10">
        <v>18.342293484609609</v>
      </c>
      <c r="BK59" s="10">
        <v>11.691158</v>
      </c>
      <c r="BL59" s="10">
        <v>2.3578739999999998</v>
      </c>
      <c r="BM59" s="10">
        <v>48.764254000000001</v>
      </c>
      <c r="BN59" s="10">
        <v>3.5888019999999994</v>
      </c>
      <c r="BO59" s="10">
        <v>1.3343359999999997</v>
      </c>
      <c r="BP59" s="10">
        <v>38.923306849557434</v>
      </c>
      <c r="BQ59" s="10">
        <v>4.5749374419480109</v>
      </c>
      <c r="BS59" s="10">
        <v>2.9041110000000061</v>
      </c>
      <c r="BT59" s="10">
        <v>3.6750260000000488</v>
      </c>
      <c r="BU59" s="10">
        <v>2.9278249999999941</v>
      </c>
      <c r="BV59" s="10">
        <v>80.452958000000422</v>
      </c>
      <c r="BW59" s="10">
        <v>3.0370766005247074E-2</v>
      </c>
      <c r="BX59" s="10">
        <v>0.32476771123714698</v>
      </c>
      <c r="BY59" s="10">
        <v>54.041672000000055</v>
      </c>
      <c r="BZ59" s="10">
        <v>9.1954752302785714E-2</v>
      </c>
      <c r="CA59" s="10">
        <v>4.645246999999987</v>
      </c>
      <c r="CB59" s="10">
        <v>0.82732099999998443</v>
      </c>
      <c r="CC59" s="10">
        <v>0.3889649999999949</v>
      </c>
      <c r="CD59" s="10">
        <v>14.342972919882772</v>
      </c>
      <c r="CE59" s="10">
        <v>9.5438839999999718</v>
      </c>
      <c r="CF59" s="10">
        <v>1.3568670000000349</v>
      </c>
      <c r="CG59" s="10">
        <v>21.160778423893927</v>
      </c>
      <c r="CH59" s="10">
        <v>6.5638839999999892</v>
      </c>
      <c r="CI59" s="10">
        <v>1.5535860000000001</v>
      </c>
      <c r="CJ59" s="10">
        <v>94.722430000000145</v>
      </c>
      <c r="CK59" s="10">
        <v>16.676861000000002</v>
      </c>
      <c r="CL59" s="10">
        <v>2.353612999999986</v>
      </c>
      <c r="CM59" s="10">
        <v>0.59159170220630131</v>
      </c>
      <c r="CN59" s="10">
        <v>0.54451673787545918</v>
      </c>
      <c r="CP59" s="23">
        <v>44.009253000000001</v>
      </c>
      <c r="CQ59" s="23">
        <v>731.96209799999997</v>
      </c>
      <c r="CR59" s="23">
        <v>130.10756500000002</v>
      </c>
      <c r="CS59" s="23">
        <v>5417.1713479999999</v>
      </c>
      <c r="CT59" s="23">
        <v>17.283385000000003</v>
      </c>
      <c r="CU59" s="23">
        <v>92.268975714669779</v>
      </c>
      <c r="CV59" s="23">
        <v>561.49857400000008</v>
      </c>
      <c r="CW59" s="23">
        <v>12.401971211798909</v>
      </c>
      <c r="CX59" s="23">
        <v>112.42135899999998</v>
      </c>
      <c r="CY59" s="23">
        <v>91.621374999999986</v>
      </c>
      <c r="CZ59" s="23">
        <v>37.142961</v>
      </c>
      <c r="DA59" s="23">
        <v>1185.5903095558547</v>
      </c>
      <c r="DB59" s="23">
        <v>112.43116199999997</v>
      </c>
      <c r="DC59" s="23">
        <v>193.55344000000002</v>
      </c>
      <c r="DD59" s="23">
        <v>137.63167735042737</v>
      </c>
      <c r="DE59" s="23">
        <v>182.39651600000002</v>
      </c>
      <c r="DF59" s="23">
        <v>28.72467</v>
      </c>
      <c r="DG59" s="23">
        <v>691.46998400000007</v>
      </c>
      <c r="DH59" s="23">
        <v>120.354451</v>
      </c>
      <c r="DI59" s="23">
        <v>185.170378</v>
      </c>
      <c r="DJ59" s="23">
        <v>206.00839683899014</v>
      </c>
      <c r="DK59" s="36">
        <v>14.539321878579608</v>
      </c>
    </row>
    <row r="60" spans="1:115">
      <c r="A60" s="2">
        <v>43344</v>
      </c>
      <c r="B60" s="10">
        <v>19.499401000000002</v>
      </c>
      <c r="C60" s="10">
        <v>570.16673200000014</v>
      </c>
      <c r="D60" s="10">
        <v>106.85225700000001</v>
      </c>
      <c r="E60" s="10">
        <v>4562.5228960000004</v>
      </c>
      <c r="F60" s="10">
        <v>2.3865063813813818</v>
      </c>
      <c r="G60" s="10">
        <v>77.624056904449489</v>
      </c>
      <c r="H60" s="10">
        <v>129.53184999999996</v>
      </c>
      <c r="I60" s="10">
        <v>3.9177448163877688</v>
      </c>
      <c r="J60" s="10">
        <v>28.658915000000007</v>
      </c>
      <c r="K60" s="10">
        <v>38.402807999999993</v>
      </c>
      <c r="L60" s="10">
        <v>31.597104000000005</v>
      </c>
      <c r="M60" s="10">
        <v>975.70114550094002</v>
      </c>
      <c r="N60" s="10">
        <v>42.527217</v>
      </c>
      <c r="O60" s="10">
        <v>171.76633799999996</v>
      </c>
      <c r="P60" s="10">
        <v>80.921642222819997</v>
      </c>
      <c r="Q60" s="10">
        <v>98.607293999999996</v>
      </c>
      <c r="R60" s="10">
        <v>8.2937680000000018</v>
      </c>
      <c r="S60" s="10">
        <v>147.14825300000004</v>
      </c>
      <c r="T60" s="10">
        <v>82.111263999999991</v>
      </c>
      <c r="U60" s="10">
        <v>152.19560700000002</v>
      </c>
      <c r="V60" s="10">
        <v>29.344456759971703</v>
      </c>
      <c r="W60" s="10">
        <v>2.2932200055080898</v>
      </c>
      <c r="Y60" s="10">
        <v>4.3060369999999999</v>
      </c>
      <c r="Z60" s="10">
        <v>141.49244100000001</v>
      </c>
      <c r="AA60" s="10">
        <v>19.862644</v>
      </c>
      <c r="AB60" s="10">
        <v>652.82340299999998</v>
      </c>
      <c r="AC60" s="10">
        <v>14.865282618618618</v>
      </c>
      <c r="AD60" s="10">
        <v>1.1416001266275715</v>
      </c>
      <c r="AE60" s="10">
        <v>330.13419600000003</v>
      </c>
      <c r="AF60" s="10">
        <v>4.1674959002820522</v>
      </c>
      <c r="AG60" s="10">
        <v>76.868709999999993</v>
      </c>
      <c r="AH60" s="10">
        <v>44.142077000000008</v>
      </c>
      <c r="AI60" s="10">
        <v>4.4252830000000003</v>
      </c>
      <c r="AJ60" s="10">
        <v>183.22135247798201</v>
      </c>
      <c r="AK60" s="10">
        <v>52.535025000000005</v>
      </c>
      <c r="AL60" s="10">
        <v>24.968388000000001</v>
      </c>
      <c r="AM60" s="10">
        <v>13.179992012467901</v>
      </c>
      <c r="AN60" s="10">
        <v>65.252200999999999</v>
      </c>
      <c r="AO60" s="10">
        <v>16.551456999999999</v>
      </c>
      <c r="AP60" s="10">
        <v>361.41007500000001</v>
      </c>
      <c r="AQ60" s="10">
        <v>14.782489</v>
      </c>
      <c r="AR60" s="10">
        <v>33.914637999999997</v>
      </c>
      <c r="AS60" s="10">
        <v>131.87413055837487</v>
      </c>
      <c r="AT60" s="10">
        <v>6.9309957565495441</v>
      </c>
      <c r="AV60" s="10">
        <v>0.33256299999999994</v>
      </c>
      <c r="AW60" s="10">
        <v>2.9679959999999999</v>
      </c>
      <c r="AX60" s="10">
        <v>0.62884800000000007</v>
      </c>
      <c r="AY60" s="10">
        <v>84.317756999999986</v>
      </c>
      <c r="AZ60" s="10">
        <v>0.13022300000000001</v>
      </c>
      <c r="BA60" s="10">
        <v>17.147658144381342</v>
      </c>
      <c r="BB60" s="10">
        <v>40.204740000000001</v>
      </c>
      <c r="BC60" s="10">
        <v>4.5146786643000523</v>
      </c>
      <c r="BD60" s="10">
        <v>4.4020270000000004</v>
      </c>
      <c r="BE60" s="10">
        <v>1.070983</v>
      </c>
      <c r="BF60" s="10">
        <v>0.91068399999999994</v>
      </c>
      <c r="BG60" s="10">
        <v>29.145934075932555</v>
      </c>
      <c r="BH60" s="10">
        <v>6.1417840000000004</v>
      </c>
      <c r="BI60" s="10">
        <v>4.8358550000000005</v>
      </c>
      <c r="BJ60" s="10">
        <v>18.483486457776308</v>
      </c>
      <c r="BK60" s="10">
        <v>10.174599000000002</v>
      </c>
      <c r="BL60" s="10">
        <v>2.5305249999999999</v>
      </c>
      <c r="BM60" s="10">
        <v>48.853213000000004</v>
      </c>
      <c r="BN60" s="10">
        <v>3.3969610000000001</v>
      </c>
      <c r="BO60" s="10">
        <v>1.830335</v>
      </c>
      <c r="BP60" s="10">
        <v>37.829501770006289</v>
      </c>
      <c r="BQ60" s="10">
        <v>4.5110699223376942</v>
      </c>
      <c r="BS60" s="10">
        <v>1.6580129999999973</v>
      </c>
      <c r="BT60" s="10">
        <v>3.5200029999998033</v>
      </c>
      <c r="BU60" s="10">
        <v>3.0201020000000027</v>
      </c>
      <c r="BV60" s="10">
        <v>78.920094999999648</v>
      </c>
      <c r="BW60" s="10">
        <v>3.5943000000002251E-2</v>
      </c>
      <c r="BX60" s="10">
        <v>0.22762350528998709</v>
      </c>
      <c r="BY60" s="10">
        <v>49.128219000000016</v>
      </c>
      <c r="BZ60" s="10">
        <v>0.12141797015654543</v>
      </c>
      <c r="CA60" s="10">
        <v>4.3434249999999999</v>
      </c>
      <c r="CB60" s="10">
        <v>0.93928699999998422</v>
      </c>
      <c r="CC60" s="10">
        <v>0.46002299999999952</v>
      </c>
      <c r="CD60" s="10">
        <v>14.923544867529049</v>
      </c>
      <c r="CE60" s="10">
        <v>9.8044080000000093</v>
      </c>
      <c r="CF60" s="10">
        <v>1.3673389999999994</v>
      </c>
      <c r="CG60" s="10">
        <v>21.243850303289939</v>
      </c>
      <c r="CH60" s="10">
        <v>5.6277960000000018</v>
      </c>
      <c r="CI60" s="10">
        <v>1.5661469999999982</v>
      </c>
      <c r="CJ60" s="10">
        <v>98.383173999999912</v>
      </c>
      <c r="CK60" s="10">
        <v>16.68537000000001</v>
      </c>
      <c r="CL60" s="10">
        <v>2.4358129999999871</v>
      </c>
      <c r="CM60" s="10">
        <v>0.47837825915650001</v>
      </c>
      <c r="CN60" s="10">
        <v>0.51449170076368222</v>
      </c>
      <c r="CP60" s="23">
        <v>25.796014</v>
      </c>
      <c r="CQ60" s="23">
        <v>718.14717199999996</v>
      </c>
      <c r="CR60" s="23">
        <v>130.36385100000001</v>
      </c>
      <c r="CS60" s="23">
        <v>5378.584151</v>
      </c>
      <c r="CT60" s="23">
        <v>17.417955000000003</v>
      </c>
      <c r="CU60" s="23">
        <v>96.140938680748391</v>
      </c>
      <c r="CV60" s="23">
        <v>548.99900500000001</v>
      </c>
      <c r="CW60" s="23">
        <v>12.721337351126419</v>
      </c>
      <c r="CX60" s="23">
        <v>114.273077</v>
      </c>
      <c r="CY60" s="23">
        <v>84.555154999999985</v>
      </c>
      <c r="CZ60" s="23">
        <v>37.393094000000005</v>
      </c>
      <c r="DA60" s="23">
        <v>1202.9919769223836</v>
      </c>
      <c r="DB60" s="23">
        <v>111.00843400000001</v>
      </c>
      <c r="DC60" s="23">
        <v>202.93791999999996</v>
      </c>
      <c r="DD60" s="23">
        <v>133.82897099635414</v>
      </c>
      <c r="DE60" s="23">
        <v>179.66189</v>
      </c>
      <c r="DF60" s="23">
        <v>28.941896999999997</v>
      </c>
      <c r="DG60" s="23">
        <v>655.794715</v>
      </c>
      <c r="DH60" s="23">
        <v>116.976084</v>
      </c>
      <c r="DI60" s="23">
        <v>190.37639300000001</v>
      </c>
      <c r="DJ60" s="23">
        <v>199.52646734750937</v>
      </c>
      <c r="DK60" s="36">
        <v>14.24977738515901</v>
      </c>
    </row>
    <row r="61" spans="1:115">
      <c r="A61" s="2">
        <v>43435</v>
      </c>
      <c r="B61" s="10">
        <v>19.736717000000002</v>
      </c>
      <c r="C61" s="10">
        <v>597.66428100000007</v>
      </c>
      <c r="D61" s="10">
        <v>101.13624199999998</v>
      </c>
      <c r="E61" s="10">
        <v>4872.4438799999998</v>
      </c>
      <c r="F61" s="10">
        <v>1.9436646371714885</v>
      </c>
      <c r="G61" s="10">
        <v>77.353316865246924</v>
      </c>
      <c r="H61" s="10">
        <v>121.69275599999996</v>
      </c>
      <c r="I61" s="10">
        <v>4.1485349910294378</v>
      </c>
      <c r="J61" s="10">
        <v>36.596481427000001</v>
      </c>
      <c r="K61" s="10">
        <v>38.642222999999994</v>
      </c>
      <c r="L61" s="10">
        <v>31.153910000000007</v>
      </c>
      <c r="M61" s="10">
        <v>1005.9914345104993</v>
      </c>
      <c r="N61" s="10">
        <v>44.172361000000002</v>
      </c>
      <c r="O61" s="10">
        <v>163.41940099999999</v>
      </c>
      <c r="P61" s="10">
        <v>69.047271399111835</v>
      </c>
      <c r="Q61" s="10">
        <v>92.491419000000008</v>
      </c>
      <c r="R61" s="10">
        <v>9.1404090000000018</v>
      </c>
      <c r="S61" s="10">
        <v>155.38612800000001</v>
      </c>
      <c r="T61" s="10">
        <v>82.28246200000001</v>
      </c>
      <c r="U61" s="10">
        <v>157.13559899999998</v>
      </c>
      <c r="V61" s="10">
        <v>34.898352382050128</v>
      </c>
      <c r="W61" s="10">
        <v>1.3009165458521488</v>
      </c>
      <c r="Y61" s="10">
        <v>4.4962889999999991</v>
      </c>
      <c r="Z61" s="10">
        <v>144.29983199999998</v>
      </c>
      <c r="AA61" s="10">
        <v>21.523056999999998</v>
      </c>
      <c r="AB61" s="10">
        <v>659.07568899999978</v>
      </c>
      <c r="AC61" s="10">
        <v>15.678786362828514</v>
      </c>
      <c r="AD61" s="10">
        <v>0.49484271356318116</v>
      </c>
      <c r="AE61" s="10">
        <v>355.99925400000001</v>
      </c>
      <c r="AF61" s="10">
        <v>4.5115155042019675</v>
      </c>
      <c r="AG61" s="10">
        <v>78.396276000000015</v>
      </c>
      <c r="AH61" s="10">
        <v>43.959674999999997</v>
      </c>
      <c r="AI61" s="10">
        <v>3.5491009999999998</v>
      </c>
      <c r="AJ61" s="10">
        <v>187.09167671473588</v>
      </c>
      <c r="AK61" s="10">
        <v>52.486126999999989</v>
      </c>
      <c r="AL61" s="10">
        <v>25.474346999999998</v>
      </c>
      <c r="AM61" s="10">
        <v>13.239714747967909</v>
      </c>
      <c r="AN61" s="10">
        <v>60.37310200000001</v>
      </c>
      <c r="AO61" s="10">
        <v>17.281576000000001</v>
      </c>
      <c r="AP61" s="10">
        <v>375.04626999999999</v>
      </c>
      <c r="AQ61" s="10">
        <v>19.554045000000002</v>
      </c>
      <c r="AR61" s="10">
        <v>34.186221000000003</v>
      </c>
      <c r="AS61" s="10">
        <v>125.08764754648331</v>
      </c>
      <c r="AT61" s="10">
        <v>7.5106494016776875</v>
      </c>
      <c r="AV61" s="10">
        <v>0.44213200000000002</v>
      </c>
      <c r="AW61" s="10">
        <v>5.6911050000000003</v>
      </c>
      <c r="AX61" s="10">
        <v>0.603935</v>
      </c>
      <c r="AY61" s="10">
        <v>90.662696999999994</v>
      </c>
      <c r="AZ61" s="10">
        <v>3.6928999999999997E-2</v>
      </c>
      <c r="BA61" s="10">
        <v>14.307256608134857</v>
      </c>
      <c r="BB61" s="10">
        <v>41.358057000000002</v>
      </c>
      <c r="BC61" s="10">
        <v>4.5483225857067477</v>
      </c>
      <c r="BD61" s="10">
        <v>4.381532</v>
      </c>
      <c r="BE61" s="10">
        <v>1.3843400000000003</v>
      </c>
      <c r="BF61" s="10">
        <v>0.84480699999999997</v>
      </c>
      <c r="BG61" s="10">
        <v>28.67575841946789</v>
      </c>
      <c r="BH61" s="10">
        <v>6.2138929999999997</v>
      </c>
      <c r="BI61" s="10">
        <v>4.8834539999999995</v>
      </c>
      <c r="BJ61" s="10">
        <v>18.521143723153354</v>
      </c>
      <c r="BK61" s="10">
        <v>12.563864000000001</v>
      </c>
      <c r="BL61" s="10">
        <v>1.797849</v>
      </c>
      <c r="BM61" s="10">
        <v>48.905337999999993</v>
      </c>
      <c r="BN61" s="10">
        <v>3.2894530000000004</v>
      </c>
      <c r="BO61" s="10">
        <v>2.2370100000000006</v>
      </c>
      <c r="BP61" s="10">
        <v>36.47863444770028</v>
      </c>
      <c r="BQ61" s="10">
        <v>5.6185970458124412</v>
      </c>
      <c r="BS61" s="10">
        <v>1.8150389999999978</v>
      </c>
      <c r="BT61" s="10">
        <v>2.0821440000000209</v>
      </c>
      <c r="BU61" s="10">
        <v>3.3369610000000201</v>
      </c>
      <c r="BV61" s="10">
        <v>73.527506000000571</v>
      </c>
      <c r="BW61" s="10">
        <v>1.6051999999997284E-2</v>
      </c>
      <c r="BX61" s="10">
        <v>0.22765155987245578</v>
      </c>
      <c r="BY61" s="10">
        <v>47.606134999999909</v>
      </c>
      <c r="BZ61" s="10">
        <v>9.5179278996350369E-2</v>
      </c>
      <c r="CA61" s="10">
        <v>4.78195699999997</v>
      </c>
      <c r="CB61" s="10">
        <v>1.0248390000000085</v>
      </c>
      <c r="CC61" s="10">
        <v>0.27593699999999888</v>
      </c>
      <c r="CD61" s="10">
        <v>13.076390729949701</v>
      </c>
      <c r="CE61" s="10">
        <v>9.4217269999999829</v>
      </c>
      <c r="CF61" s="10">
        <v>1.3348410000000088</v>
      </c>
      <c r="CG61" s="10">
        <v>22.910517894216188</v>
      </c>
      <c r="CH61" s="10">
        <v>4.9058399999999569</v>
      </c>
      <c r="CI61" s="10">
        <v>1.4137789999999975</v>
      </c>
      <c r="CJ61" s="10">
        <v>99.816774000000095</v>
      </c>
      <c r="CK61" s="10">
        <v>17.376769999999986</v>
      </c>
      <c r="CL61" s="10">
        <v>2.3846749999999988</v>
      </c>
      <c r="CM61" s="10">
        <v>0.13618793440220855</v>
      </c>
      <c r="CN61" s="10">
        <v>0.58543072280073716</v>
      </c>
      <c r="CP61" s="23">
        <v>26.490176999999999</v>
      </c>
      <c r="CQ61" s="23">
        <v>749.73736200000008</v>
      </c>
      <c r="CR61" s="23">
        <v>126.600195</v>
      </c>
      <c r="CS61" s="23">
        <v>5695.7097720000002</v>
      </c>
      <c r="CT61" s="23">
        <v>17.675432000000001</v>
      </c>
      <c r="CU61" s="23">
        <v>92.383067746817417</v>
      </c>
      <c r="CV61" s="23">
        <v>566.65620199999989</v>
      </c>
      <c r="CW61" s="23">
        <v>13.303552359934503</v>
      </c>
      <c r="CX61" s="23">
        <v>124.15624642699999</v>
      </c>
      <c r="CY61" s="23">
        <v>85.011077</v>
      </c>
      <c r="CZ61" s="23">
        <v>35.823755000000006</v>
      </c>
      <c r="DA61" s="23">
        <v>1234.8352603746528</v>
      </c>
      <c r="DB61" s="23">
        <v>112.29410799999998</v>
      </c>
      <c r="DC61" s="23">
        <v>195.112043</v>
      </c>
      <c r="DD61" s="23">
        <v>123.71864776444929</v>
      </c>
      <c r="DE61" s="23">
        <v>170.33422499999998</v>
      </c>
      <c r="DF61" s="23">
        <v>29.633613</v>
      </c>
      <c r="DG61" s="23">
        <v>679.15451000000007</v>
      </c>
      <c r="DH61" s="23">
        <v>122.50273</v>
      </c>
      <c r="DI61" s="23">
        <v>195.94350499999999</v>
      </c>
      <c r="DJ61" s="23">
        <v>196.60082231063592</v>
      </c>
      <c r="DK61" s="36">
        <v>15.015593716143014</v>
      </c>
    </row>
    <row r="62" spans="1:115">
      <c r="A62" s="2">
        <v>43525</v>
      </c>
      <c r="B62" s="10">
        <v>22.032975</v>
      </c>
      <c r="C62" s="10">
        <v>575.95134800000005</v>
      </c>
      <c r="D62" s="10">
        <v>112.541155</v>
      </c>
      <c r="E62" s="10">
        <v>5049.5359070000004</v>
      </c>
      <c r="F62" s="10">
        <v>2.3200692163488763</v>
      </c>
      <c r="G62" s="10">
        <v>82.546891088477281</v>
      </c>
      <c r="H62" s="10">
        <v>117.00959100000004</v>
      </c>
      <c r="I62" s="10">
        <v>4.6891809939926956</v>
      </c>
      <c r="J62" s="10">
        <v>23.146632786999998</v>
      </c>
      <c r="K62" s="10">
        <v>45.220226000000004</v>
      </c>
      <c r="L62" s="10">
        <v>32.597213000000004</v>
      </c>
      <c r="M62" s="10">
        <v>1017.1417820996644</v>
      </c>
      <c r="N62" s="10">
        <v>42.734029</v>
      </c>
      <c r="O62" s="10">
        <v>171.89814799999999</v>
      </c>
      <c r="P62" s="10">
        <v>87.43428166249214</v>
      </c>
      <c r="Q62" s="10">
        <v>103.19212499999998</v>
      </c>
      <c r="R62" s="10">
        <v>9.8899259999999991</v>
      </c>
      <c r="S62" s="10">
        <v>156.65354599999998</v>
      </c>
      <c r="T62" s="10">
        <v>84.534200999999996</v>
      </c>
      <c r="U62" s="10">
        <v>160.878265</v>
      </c>
      <c r="V62" s="10">
        <v>34.68811538522926</v>
      </c>
      <c r="W62" s="10">
        <v>1.4026307613141666</v>
      </c>
      <c r="Y62" s="10">
        <v>4.7956349999999999</v>
      </c>
      <c r="Z62" s="10">
        <v>151.939662</v>
      </c>
      <c r="AA62" s="10">
        <v>20.858295999999996</v>
      </c>
      <c r="AB62" s="10">
        <v>659.58623399999999</v>
      </c>
      <c r="AC62" s="10">
        <v>14.931884783651121</v>
      </c>
      <c r="AD62" s="10">
        <v>0.77490189013919586</v>
      </c>
      <c r="AE62" s="10">
        <v>303.64119799999997</v>
      </c>
      <c r="AF62" s="10">
        <v>4.6313506681074923</v>
      </c>
      <c r="AG62" s="10">
        <v>84.882258999999991</v>
      </c>
      <c r="AH62" s="10">
        <v>44.087378000000001</v>
      </c>
      <c r="AI62" s="10">
        <v>3.4947240000000011</v>
      </c>
      <c r="AJ62" s="10">
        <v>190.8032196131237</v>
      </c>
      <c r="AK62" s="10">
        <v>50.629280999999999</v>
      </c>
      <c r="AL62" s="10">
        <v>26.133691999999996</v>
      </c>
      <c r="AM62" s="10">
        <v>5.8753749085439972</v>
      </c>
      <c r="AN62" s="10">
        <v>58.860482999999995</v>
      </c>
      <c r="AO62" s="10">
        <v>15.5625</v>
      </c>
      <c r="AP62" s="10">
        <v>374.22693600000008</v>
      </c>
      <c r="AQ62" s="10">
        <v>19.131509000000001</v>
      </c>
      <c r="AR62" s="10">
        <v>35.506312000000001</v>
      </c>
      <c r="AS62" s="10">
        <v>119.14262298482409</v>
      </c>
      <c r="AT62" s="10">
        <v>8.9236061880657029</v>
      </c>
      <c r="AV62" s="10">
        <v>0.49878700000000004</v>
      </c>
      <c r="AW62" s="10">
        <v>4.2682299999999991</v>
      </c>
      <c r="AX62" s="10">
        <v>0.65158899999999997</v>
      </c>
      <c r="AY62" s="10">
        <v>91.045777000000001</v>
      </c>
      <c r="AZ62" s="10">
        <v>0.10697600000000002</v>
      </c>
      <c r="BA62" s="10">
        <v>13.389987790702522</v>
      </c>
      <c r="BB62" s="10">
        <v>41.300597000000018</v>
      </c>
      <c r="BC62" s="10">
        <v>4.1194775534252548</v>
      </c>
      <c r="BD62" s="10">
        <v>4.5192439999999996</v>
      </c>
      <c r="BE62" s="10">
        <v>1.5465110000000002</v>
      </c>
      <c r="BF62" s="10">
        <v>0.96104100000000003</v>
      </c>
      <c r="BG62" s="10">
        <v>29.611107820976869</v>
      </c>
      <c r="BH62" s="10">
        <v>5.7694739999999998</v>
      </c>
      <c r="BI62" s="10">
        <v>4.9948790000000001</v>
      </c>
      <c r="BJ62" s="10">
        <v>18.844241448390697</v>
      </c>
      <c r="BK62" s="10">
        <v>7.0539839999999989</v>
      </c>
      <c r="BL62" s="10">
        <v>1.188849</v>
      </c>
      <c r="BM62" s="10">
        <v>49.756217999999997</v>
      </c>
      <c r="BN62" s="10">
        <v>3.4708199999999998</v>
      </c>
      <c r="BO62" s="10">
        <v>2.1232389999999999</v>
      </c>
      <c r="BP62" s="10">
        <v>32.387050296453673</v>
      </c>
      <c r="BQ62" s="10">
        <v>5.4777169773042234</v>
      </c>
      <c r="BS62" s="10">
        <v>1.7782239999999989</v>
      </c>
      <c r="BT62" s="10">
        <v>2.0999500000000531</v>
      </c>
      <c r="BU62" s="10">
        <v>3.1254139999999793</v>
      </c>
      <c r="BV62" s="10">
        <v>82.813428000000087</v>
      </c>
      <c r="BW62" s="10">
        <v>3.4096999999998656E-2</v>
      </c>
      <c r="BX62" s="10">
        <v>0.22478314569318769</v>
      </c>
      <c r="BY62" s="10">
        <v>52.235740999999983</v>
      </c>
      <c r="BZ62" s="10">
        <v>0.10301168333525634</v>
      </c>
      <c r="CA62" s="10">
        <v>5.5568220000000119</v>
      </c>
      <c r="CB62" s="10">
        <v>1.098276999999984</v>
      </c>
      <c r="CC62" s="10">
        <v>0.14724399999999194</v>
      </c>
      <c r="CD62" s="10">
        <v>13.962346989889355</v>
      </c>
      <c r="CE62" s="10">
        <v>9.475464000000013</v>
      </c>
      <c r="CF62" s="10">
        <v>1.3671800000000163</v>
      </c>
      <c r="CG62" s="10">
        <v>25.443391176454838</v>
      </c>
      <c r="CH62" s="10">
        <v>7.1184240000000125</v>
      </c>
      <c r="CI62" s="10">
        <v>1.3425800000000028</v>
      </c>
      <c r="CJ62" s="10">
        <v>93.006627999999921</v>
      </c>
      <c r="CK62" s="10">
        <v>16.908421000000015</v>
      </c>
      <c r="CL62" s="10">
        <v>2.2499739999999999</v>
      </c>
      <c r="CM62" s="10">
        <v>0.13497934676066592</v>
      </c>
      <c r="CN62" s="10">
        <v>1.5579638714810438</v>
      </c>
      <c r="CP62" s="23">
        <v>29.105620999999999</v>
      </c>
      <c r="CQ62" s="23">
        <v>734.2591900000001</v>
      </c>
      <c r="CR62" s="23">
        <v>137.17645399999998</v>
      </c>
      <c r="CS62" s="23">
        <v>5882.9813460000005</v>
      </c>
      <c r="CT62" s="23">
        <v>17.393026999999996</v>
      </c>
      <c r="CU62" s="23">
        <v>96.936563915012186</v>
      </c>
      <c r="CV62" s="23">
        <v>514.18712700000003</v>
      </c>
      <c r="CW62" s="23">
        <v>13.5430208988607</v>
      </c>
      <c r="CX62" s="23">
        <v>118.104957787</v>
      </c>
      <c r="CY62" s="23">
        <v>91.952391999999989</v>
      </c>
      <c r="CZ62" s="23">
        <v>37.200221999999997</v>
      </c>
      <c r="DA62" s="23">
        <v>1251.5184565236543</v>
      </c>
      <c r="DB62" s="23">
        <v>108.608248</v>
      </c>
      <c r="DC62" s="23">
        <v>204.393899</v>
      </c>
      <c r="DD62" s="23">
        <v>137.59728919588167</v>
      </c>
      <c r="DE62" s="23">
        <v>176.22501599999998</v>
      </c>
      <c r="DF62" s="23">
        <v>27.983855000000002</v>
      </c>
      <c r="DG62" s="23">
        <v>673.643328</v>
      </c>
      <c r="DH62" s="23">
        <v>124.04495100000001</v>
      </c>
      <c r="DI62" s="23">
        <v>200.75779</v>
      </c>
      <c r="DJ62" s="23">
        <v>186.35276801326768</v>
      </c>
      <c r="DK62" s="36">
        <v>17.361917798165138</v>
      </c>
    </row>
    <row r="63" spans="1:115">
      <c r="A63" s="2">
        <v>43617</v>
      </c>
      <c r="B63" s="10">
        <v>26.674583999999999</v>
      </c>
      <c r="C63" s="10">
        <v>587.91193999999984</v>
      </c>
      <c r="D63" s="10">
        <v>115.80433700000002</v>
      </c>
      <c r="E63" s="10">
        <v>5066.2425740000008</v>
      </c>
      <c r="F63" s="10">
        <v>2.22637573716012</v>
      </c>
      <c r="G63" s="10">
        <v>85.741620534778434</v>
      </c>
      <c r="H63" s="10">
        <v>116.07904000000002</v>
      </c>
      <c r="I63" s="10">
        <v>5.1030394593016242</v>
      </c>
      <c r="J63" s="10">
        <v>22.303148555000003</v>
      </c>
      <c r="K63" s="10">
        <v>44.655936000000004</v>
      </c>
      <c r="L63" s="10">
        <v>35.338529000000001</v>
      </c>
      <c r="M63" s="10">
        <v>1024.9070309843135</v>
      </c>
      <c r="N63" s="10">
        <v>38.54249699999999</v>
      </c>
      <c r="O63" s="10">
        <v>175.41943899999998</v>
      </c>
      <c r="P63" s="10">
        <v>95.165169421635525</v>
      </c>
      <c r="Q63" s="10">
        <v>113.79518200000001</v>
      </c>
      <c r="R63" s="10">
        <v>8.9639380000000024</v>
      </c>
      <c r="S63" s="10">
        <v>169.79229699999999</v>
      </c>
      <c r="T63" s="10">
        <v>90.188926000000009</v>
      </c>
      <c r="U63" s="10">
        <v>176.73528599999995</v>
      </c>
      <c r="V63" s="10">
        <v>35.675364179060892</v>
      </c>
      <c r="W63" s="10">
        <v>1.1090660363613454</v>
      </c>
      <c r="Y63" s="10">
        <v>4.3291060000000003</v>
      </c>
      <c r="Z63" s="10">
        <v>147.46940599999999</v>
      </c>
      <c r="AA63" s="10">
        <v>23.029207999999993</v>
      </c>
      <c r="AB63" s="10">
        <v>668.93285600000002</v>
      </c>
      <c r="AC63" s="10">
        <v>14.919490262839879</v>
      </c>
      <c r="AD63" s="10">
        <v>1.0451559467897953</v>
      </c>
      <c r="AE63" s="10">
        <v>299.998763</v>
      </c>
      <c r="AF63" s="10">
        <v>4.7790791610103467</v>
      </c>
      <c r="AG63" s="10">
        <v>79.039563000000001</v>
      </c>
      <c r="AH63" s="10">
        <v>44.047529000000004</v>
      </c>
      <c r="AI63" s="10">
        <v>4.7742279999999999</v>
      </c>
      <c r="AJ63" s="10">
        <v>194.21816518005301</v>
      </c>
      <c r="AK63" s="10">
        <v>50.892487999999993</v>
      </c>
      <c r="AL63" s="10">
        <v>28.589599</v>
      </c>
      <c r="AM63" s="10">
        <v>6.7887565583899718</v>
      </c>
      <c r="AN63" s="10">
        <v>54.588841999999993</v>
      </c>
      <c r="AO63" s="10">
        <v>16.196816999999999</v>
      </c>
      <c r="AP63" s="10">
        <v>378.033365</v>
      </c>
      <c r="AQ63" s="10">
        <v>18.840167999999998</v>
      </c>
      <c r="AR63" s="10">
        <v>32.067694000000003</v>
      </c>
      <c r="AS63" s="10">
        <v>118.40971817366943</v>
      </c>
      <c r="AT63" s="10">
        <v>7.6425590874883502</v>
      </c>
      <c r="AV63" s="10">
        <v>0.47985500000000003</v>
      </c>
      <c r="AW63" s="10">
        <v>3.1792979999999993</v>
      </c>
      <c r="AX63" s="10">
        <v>0.68527000000000005</v>
      </c>
      <c r="AY63" s="10">
        <v>95.348716999999994</v>
      </c>
      <c r="AZ63" s="10">
        <v>0.100853</v>
      </c>
      <c r="BA63" s="10">
        <v>13.089466368729397</v>
      </c>
      <c r="BB63" s="10">
        <v>44.436954999999998</v>
      </c>
      <c r="BC63" s="10">
        <v>4.5706115297986152</v>
      </c>
      <c r="BD63" s="10">
        <v>4.4861050000000002</v>
      </c>
      <c r="BE63" s="10">
        <v>1.6090109999999997</v>
      </c>
      <c r="BF63" s="10">
        <v>0.76888899999999993</v>
      </c>
      <c r="BG63" s="10">
        <v>31.551175369752581</v>
      </c>
      <c r="BH63" s="10">
        <v>7.6947079999999994</v>
      </c>
      <c r="BI63" s="10">
        <v>6.0531320000000006</v>
      </c>
      <c r="BJ63" s="10">
        <v>18.723148144022179</v>
      </c>
      <c r="BK63" s="10">
        <v>8.9172010000000004</v>
      </c>
      <c r="BL63" s="10">
        <v>0.72955900000000018</v>
      </c>
      <c r="BM63" s="10">
        <v>54.953264000000011</v>
      </c>
      <c r="BN63" s="10">
        <v>3.4169510000000001</v>
      </c>
      <c r="BO63" s="10">
        <v>2.1690759999999996</v>
      </c>
      <c r="BP63" s="10">
        <v>35.621925447949778</v>
      </c>
      <c r="BQ63" s="10">
        <v>5.6946494282544515</v>
      </c>
      <c r="BS63" s="10">
        <v>1.6180269999999974</v>
      </c>
      <c r="BT63" s="10">
        <v>3.5394590000000399</v>
      </c>
      <c r="BU63" s="10">
        <v>3.4397199999999719</v>
      </c>
      <c r="BV63" s="10">
        <v>84.73227499999868</v>
      </c>
      <c r="BW63" s="10">
        <v>3.5683000000001325E-2</v>
      </c>
      <c r="BX63" s="10">
        <v>0.23630913288888067</v>
      </c>
      <c r="BY63" s="10">
        <v>52.329179000000082</v>
      </c>
      <c r="BZ63" s="10">
        <v>0.11323718303500829</v>
      </c>
      <c r="CA63" s="10">
        <v>5.0431879999999953</v>
      </c>
      <c r="CB63" s="10">
        <v>1.0843759999999874</v>
      </c>
      <c r="CC63" s="10">
        <v>0.16264200000000062</v>
      </c>
      <c r="CD63" s="10">
        <v>15.723645786397061</v>
      </c>
      <c r="CE63" s="10">
        <v>10.661287999999999</v>
      </c>
      <c r="CF63" s="10">
        <v>1.6135469999999517</v>
      </c>
      <c r="CG63" s="10">
        <v>25.786660609185663</v>
      </c>
      <c r="CH63" s="10">
        <v>4.5895689999999956</v>
      </c>
      <c r="CI63" s="10">
        <v>1.7036309999999997</v>
      </c>
      <c r="CJ63" s="10">
        <v>77.662693999999959</v>
      </c>
      <c r="CK63" s="10">
        <v>16.639414999999975</v>
      </c>
      <c r="CL63" s="10">
        <v>1.8399160000000494</v>
      </c>
      <c r="CM63" s="10">
        <v>0.80850755874605795</v>
      </c>
      <c r="CN63" s="10">
        <v>0.58644268136929512</v>
      </c>
      <c r="CP63" s="23">
        <v>33.101571999999997</v>
      </c>
      <c r="CQ63" s="23">
        <v>742.10010299999988</v>
      </c>
      <c r="CR63" s="23">
        <v>142.95853499999998</v>
      </c>
      <c r="CS63" s="23">
        <v>5915.2564219999995</v>
      </c>
      <c r="CT63" s="23">
        <v>17.282402000000001</v>
      </c>
      <c r="CU63" s="23">
        <v>100.11255198318651</v>
      </c>
      <c r="CV63" s="23">
        <v>512.8439370000001</v>
      </c>
      <c r="CW63" s="23">
        <v>14.565967333145595</v>
      </c>
      <c r="CX63" s="23">
        <v>110.872004555</v>
      </c>
      <c r="CY63" s="23">
        <v>91.396851999999996</v>
      </c>
      <c r="CZ63" s="23">
        <v>41.044288000000002</v>
      </c>
      <c r="DA63" s="23">
        <v>1266.4000173205161</v>
      </c>
      <c r="DB63" s="23">
        <v>107.79098099999999</v>
      </c>
      <c r="DC63" s="23">
        <v>211.67571699999993</v>
      </c>
      <c r="DD63" s="23">
        <v>146.46373473323334</v>
      </c>
      <c r="DE63" s="23">
        <v>181.890794</v>
      </c>
      <c r="DF63" s="23">
        <v>27.593945000000001</v>
      </c>
      <c r="DG63" s="23">
        <v>680.44161999999994</v>
      </c>
      <c r="DH63" s="23">
        <v>129.08545999999998</v>
      </c>
      <c r="DI63" s="23">
        <v>212.811972</v>
      </c>
      <c r="DJ63" s="23">
        <v>190.51551535942616</v>
      </c>
      <c r="DK63" s="36">
        <v>15.032717233473441</v>
      </c>
    </row>
    <row r="64" spans="1:115">
      <c r="A64" s="2">
        <v>43709</v>
      </c>
      <c r="B64" s="10">
        <v>19.591289000000003</v>
      </c>
      <c r="C64" s="10">
        <v>541.11387700000012</v>
      </c>
      <c r="D64" s="10">
        <v>116.081773</v>
      </c>
      <c r="E64" s="10">
        <v>4997.3038950000009</v>
      </c>
      <c r="F64" s="10">
        <v>2.1042775589702654</v>
      </c>
      <c r="G64" s="10">
        <v>81.596103392536875</v>
      </c>
      <c r="H64" s="10">
        <v>116.55542299999993</v>
      </c>
      <c r="I64" s="10">
        <v>4.8431588961485348</v>
      </c>
      <c r="J64" s="10">
        <v>26.967748071999996</v>
      </c>
      <c r="K64" s="10">
        <v>43.728563000000001</v>
      </c>
      <c r="L64" s="10">
        <v>37.681859000000003</v>
      </c>
      <c r="M64" s="10">
        <v>1002.1659786078242</v>
      </c>
      <c r="N64" s="10">
        <v>38.516513000000003</v>
      </c>
      <c r="O64" s="10">
        <v>169.26703499999999</v>
      </c>
      <c r="P64" s="10">
        <v>78.389033290988777</v>
      </c>
      <c r="Q64" s="10">
        <v>97.314027999999979</v>
      </c>
      <c r="R64" s="10">
        <v>8.8850690000000014</v>
      </c>
      <c r="S64" s="10">
        <v>167.17879900000003</v>
      </c>
      <c r="T64" s="10">
        <v>84.142077999999998</v>
      </c>
      <c r="U64" s="10">
        <v>175.01767000000001</v>
      </c>
      <c r="V64" s="10">
        <v>34.559836508402817</v>
      </c>
      <c r="W64" s="10">
        <v>1.9381416404708105</v>
      </c>
      <c r="Y64" s="10">
        <v>4.2587289999999998</v>
      </c>
      <c r="Z64" s="10">
        <v>149.63568099999998</v>
      </c>
      <c r="AA64" s="10">
        <v>23.747567</v>
      </c>
      <c r="AB64" s="10">
        <v>663.00329699999998</v>
      </c>
      <c r="AC64" s="10">
        <v>15.068783441029733</v>
      </c>
      <c r="AD64" s="10">
        <v>0.99032461151382511</v>
      </c>
      <c r="AE64" s="10">
        <v>334.16836800000004</v>
      </c>
      <c r="AF64" s="10">
        <v>4.8818261850833462</v>
      </c>
      <c r="AG64" s="10">
        <v>75.624819000000002</v>
      </c>
      <c r="AH64" s="10">
        <v>45.59482400000001</v>
      </c>
      <c r="AI64" s="10">
        <v>3.5059050000000003</v>
      </c>
      <c r="AJ64" s="10">
        <v>191.56240211129042</v>
      </c>
      <c r="AK64" s="10">
        <v>52.466996999999999</v>
      </c>
      <c r="AL64" s="10">
        <v>30.236129999999999</v>
      </c>
      <c r="AM64" s="10">
        <v>12.293853058785251</v>
      </c>
      <c r="AN64" s="10">
        <v>51.307653999999999</v>
      </c>
      <c r="AO64" s="10">
        <v>18.726227999999999</v>
      </c>
      <c r="AP64" s="10">
        <v>372.652355</v>
      </c>
      <c r="AQ64" s="10">
        <v>18.296863999999999</v>
      </c>
      <c r="AR64" s="10">
        <v>34.220919000000002</v>
      </c>
      <c r="AS64" s="10">
        <v>115.72007030221035</v>
      </c>
      <c r="AT64" s="10">
        <v>8.5953803915278773</v>
      </c>
      <c r="AV64" s="10">
        <v>0.49556500000000009</v>
      </c>
      <c r="AW64" s="10">
        <v>4.6126969999999998</v>
      </c>
      <c r="AX64" s="10">
        <v>0.6150819999999998</v>
      </c>
      <c r="AY64" s="10">
        <v>77.545362999999995</v>
      </c>
      <c r="AZ64" s="10">
        <v>5.0905000000000006E-2</v>
      </c>
      <c r="BA64" s="10">
        <v>12.561675224243531</v>
      </c>
      <c r="BB64" s="10">
        <v>40.412885000000003</v>
      </c>
      <c r="BC64" s="10">
        <v>5.06315598068322</v>
      </c>
      <c r="BD64" s="10">
        <v>4.2158720000000001</v>
      </c>
      <c r="BE64" s="10">
        <v>1.6226509999999998</v>
      </c>
      <c r="BF64" s="10">
        <v>0.87791900000000012</v>
      </c>
      <c r="BG64" s="10">
        <v>31.226892392606082</v>
      </c>
      <c r="BH64" s="10">
        <v>7.5788030000000006</v>
      </c>
      <c r="BI64" s="10">
        <v>5.5499149999999995</v>
      </c>
      <c r="BJ64" s="10">
        <v>15.704257287902811</v>
      </c>
      <c r="BK64" s="10">
        <v>6.6497499999999992</v>
      </c>
      <c r="BL64" s="10">
        <v>0.56482499999999991</v>
      </c>
      <c r="BM64" s="10">
        <v>54.085732000000007</v>
      </c>
      <c r="BN64" s="10">
        <v>3.4336220000000002</v>
      </c>
      <c r="BO64" s="10">
        <v>2.1897640000000003</v>
      </c>
      <c r="BP64" s="10">
        <v>32.299360072337329</v>
      </c>
      <c r="BQ64" s="10">
        <v>5.4070608540747376</v>
      </c>
      <c r="BR64" s="41"/>
      <c r="BS64" s="10">
        <v>0.55922499999999253</v>
      </c>
      <c r="BT64" s="10">
        <v>3.8342550000000104</v>
      </c>
      <c r="BU64" s="10">
        <v>3.9512240000000012</v>
      </c>
      <c r="BV64" s="10">
        <v>80.345759999999657</v>
      </c>
      <c r="BW64" s="10">
        <v>3.7173000000001205E-2</v>
      </c>
      <c r="BX64" s="10">
        <v>0.21335119445009809</v>
      </c>
      <c r="BY64" s="10">
        <v>46.91932599999997</v>
      </c>
      <c r="BZ64" s="10">
        <v>0.10599734231936431</v>
      </c>
      <c r="CA64" s="10">
        <v>4.5774119999999998</v>
      </c>
      <c r="CB64" s="10">
        <v>0.95112899999999945</v>
      </c>
      <c r="CC64" s="10">
        <v>9.0757000000000199E-2</v>
      </c>
      <c r="CD64" s="10">
        <v>15.005770192074671</v>
      </c>
      <c r="CE64" s="10">
        <v>10.006648999999996</v>
      </c>
      <c r="CF64" s="10">
        <v>1.7555720000000319</v>
      </c>
      <c r="CG64" s="10">
        <v>24.257106362323157</v>
      </c>
      <c r="CH64" s="10">
        <v>6.3514810000000335</v>
      </c>
      <c r="CI64" s="10">
        <v>1.4787069999999956</v>
      </c>
      <c r="CJ64" s="10">
        <v>48.631285999999989</v>
      </c>
      <c r="CK64" s="10">
        <v>15.943889000000013</v>
      </c>
      <c r="CL64" s="10">
        <v>1.6756570000000046</v>
      </c>
      <c r="CM64" s="10">
        <v>0.28432373884960072</v>
      </c>
      <c r="CN64" s="10">
        <v>4.5137213594347969E-2</v>
      </c>
      <c r="CP64" s="23">
        <v>24.904807999999996</v>
      </c>
      <c r="CQ64" s="23">
        <v>699.1965100000001</v>
      </c>
      <c r="CR64" s="23">
        <v>144.395646</v>
      </c>
      <c r="CS64" s="23">
        <v>5818.1983150000005</v>
      </c>
      <c r="CT64" s="23">
        <v>17.261139</v>
      </c>
      <c r="CU64" s="23">
        <v>95.36145442274433</v>
      </c>
      <c r="CV64" s="23">
        <v>538.05600199999992</v>
      </c>
      <c r="CW64" s="23">
        <v>14.894138404234466</v>
      </c>
      <c r="CX64" s="23">
        <v>111.38585107199999</v>
      </c>
      <c r="CY64" s="23">
        <v>91.89716700000001</v>
      </c>
      <c r="CZ64" s="23">
        <v>42.156440000000003</v>
      </c>
      <c r="DA64" s="23">
        <v>1239.9610433037953</v>
      </c>
      <c r="DB64" s="23">
        <v>108.568962</v>
      </c>
      <c r="DC64" s="23">
        <v>206.80865200000002</v>
      </c>
      <c r="DD64" s="23">
        <v>130.64425</v>
      </c>
      <c r="DE64" s="23">
        <v>161.62291300000001</v>
      </c>
      <c r="DF64" s="23">
        <v>29.654828999999996</v>
      </c>
      <c r="DG64" s="23">
        <v>642.54817200000002</v>
      </c>
      <c r="DH64" s="23">
        <v>121.81645300000001</v>
      </c>
      <c r="DI64" s="23">
        <v>213.10401000000002</v>
      </c>
      <c r="DJ64" s="23">
        <v>182.86359062180009</v>
      </c>
      <c r="DK64" s="36">
        <v>15.985720099667773</v>
      </c>
    </row>
    <row r="65" spans="1:115">
      <c r="A65" s="2">
        <v>43800</v>
      </c>
      <c r="B65" s="10">
        <v>13.678330000000001</v>
      </c>
      <c r="C65" s="10">
        <v>572.89651200000003</v>
      </c>
      <c r="D65" s="10">
        <v>106.64016699999998</v>
      </c>
      <c r="E65" s="10">
        <v>5352.4822970000014</v>
      </c>
      <c r="F65" s="10">
        <v>2.0826653684210514</v>
      </c>
      <c r="G65" s="10">
        <v>84.580539590724868</v>
      </c>
      <c r="H65" s="10">
        <v>113.94204499999996</v>
      </c>
      <c r="I65" s="10">
        <v>5.425135299372533</v>
      </c>
      <c r="J65" s="10">
        <v>24.342283427999995</v>
      </c>
      <c r="K65" s="10">
        <v>43.663401</v>
      </c>
      <c r="L65" s="10">
        <v>39.306866999999997</v>
      </c>
      <c r="M65" s="10">
        <v>1053.2027866145834</v>
      </c>
      <c r="N65" s="10">
        <v>40.328236000000004</v>
      </c>
      <c r="O65" s="10">
        <v>176.25148000000004</v>
      </c>
      <c r="P65" s="10">
        <v>73.95248955311132</v>
      </c>
      <c r="Q65" s="10">
        <v>124.47591999999997</v>
      </c>
      <c r="R65" s="10">
        <v>8.8875969999999995</v>
      </c>
      <c r="S65" s="10">
        <v>169.81938100000002</v>
      </c>
      <c r="T65" s="10">
        <v>91.364987999999997</v>
      </c>
      <c r="U65" s="10">
        <v>183.36130300000002</v>
      </c>
      <c r="V65" s="10">
        <v>32.688162713627953</v>
      </c>
      <c r="W65" s="10">
        <v>1.9555207973586315</v>
      </c>
      <c r="Y65" s="10">
        <v>3.3701179999999997</v>
      </c>
      <c r="Z65" s="10">
        <v>148.33613100000002</v>
      </c>
      <c r="AA65" s="10">
        <v>25.780621</v>
      </c>
      <c r="AB65" s="10">
        <v>664.35094100000003</v>
      </c>
      <c r="AC65" s="10">
        <v>15.670690631578953</v>
      </c>
      <c r="AD65" s="10">
        <v>0.91599166070042637</v>
      </c>
      <c r="AE65" s="10">
        <v>353.85965799999997</v>
      </c>
      <c r="AF65" s="10">
        <v>4.5440766803485531</v>
      </c>
      <c r="AG65" s="10">
        <v>71.300998000000007</v>
      </c>
      <c r="AH65" s="10">
        <v>46.621490000000001</v>
      </c>
      <c r="AI65" s="10">
        <v>4.0768839999999997</v>
      </c>
      <c r="AJ65" s="10">
        <v>192.29174630794776</v>
      </c>
      <c r="AK65" s="10">
        <v>49.199781999999999</v>
      </c>
      <c r="AL65" s="10">
        <v>31.850899000000005</v>
      </c>
      <c r="AM65" s="10">
        <v>12.95746189506573</v>
      </c>
      <c r="AN65" s="10">
        <v>53.666423999999985</v>
      </c>
      <c r="AO65" s="10">
        <v>20.721775999999995</v>
      </c>
      <c r="AP65" s="10">
        <v>380.35293100000001</v>
      </c>
      <c r="AQ65" s="10">
        <v>19.234438999999998</v>
      </c>
      <c r="AR65" s="10">
        <v>37.177550999999994</v>
      </c>
      <c r="AS65" s="10">
        <v>107.85566009765552</v>
      </c>
      <c r="AT65" s="10">
        <v>8.4862617536419638</v>
      </c>
      <c r="AV65" s="10">
        <v>0.47841699999999998</v>
      </c>
      <c r="AW65" s="10">
        <v>5.8796490000000015</v>
      </c>
      <c r="AX65" s="10">
        <v>0.62112900000000004</v>
      </c>
      <c r="AY65" s="10">
        <v>77.520465000000002</v>
      </c>
      <c r="AZ65" s="10">
        <v>6.7596000000000003E-2</v>
      </c>
      <c r="BA65" s="10">
        <v>12.736320750014075</v>
      </c>
      <c r="BB65" s="10">
        <v>53.542671999999982</v>
      </c>
      <c r="BC65" s="10">
        <v>5.0635578299362249</v>
      </c>
      <c r="BD65" s="10">
        <v>4.1784750000000006</v>
      </c>
      <c r="BE65" s="10">
        <v>2.2791169999999998</v>
      </c>
      <c r="BF65" s="10">
        <v>0.89912599999999998</v>
      </c>
      <c r="BG65" s="10">
        <v>34.911806075866323</v>
      </c>
      <c r="BH65" s="10">
        <v>7.4755930000000008</v>
      </c>
      <c r="BI65" s="10">
        <v>6.7020959999999992</v>
      </c>
      <c r="BJ65" s="10">
        <v>17.09200399386107</v>
      </c>
      <c r="BK65" s="10">
        <v>10.765943</v>
      </c>
      <c r="BL65" s="10">
        <v>0.41595100000000002</v>
      </c>
      <c r="BM65" s="10">
        <v>57.813258000000005</v>
      </c>
      <c r="BN65" s="10">
        <v>3.3220969999999999</v>
      </c>
      <c r="BO65" s="10">
        <v>2.3046249999999997</v>
      </c>
      <c r="BP65" s="10">
        <v>31.48521524211499</v>
      </c>
      <c r="BQ65" s="10">
        <v>4.98977561417448</v>
      </c>
      <c r="BR65" s="41"/>
      <c r="BS65" s="10">
        <v>0.44109999999999905</v>
      </c>
      <c r="BT65" s="10">
        <v>3.9404410000000487</v>
      </c>
      <c r="BU65" s="10">
        <v>3.9341860000000182</v>
      </c>
      <c r="BV65" s="10">
        <v>81.060268999998868</v>
      </c>
      <c r="BW65" s="10">
        <v>2.660699999999315E-2</v>
      </c>
      <c r="BX65" s="10">
        <v>0.24179545004375314</v>
      </c>
      <c r="BY65" s="10">
        <v>45.997390999999993</v>
      </c>
      <c r="BZ65" s="10">
        <v>0.10599656070300956</v>
      </c>
      <c r="CA65" s="10">
        <v>4.2408270000000012</v>
      </c>
      <c r="CB65" s="10">
        <v>0.92258600000000923</v>
      </c>
      <c r="CC65" s="10">
        <v>0.11896900000000243</v>
      </c>
      <c r="CD65" s="10">
        <v>14.584321672650631</v>
      </c>
      <c r="CE65" s="10">
        <v>8.7231270000000087</v>
      </c>
      <c r="CF65" s="10">
        <v>5.6355859999999094</v>
      </c>
      <c r="CG65" s="10">
        <v>25.021664117168783</v>
      </c>
      <c r="CH65" s="10">
        <v>5.3349220000000201</v>
      </c>
      <c r="CI65" s="10">
        <v>1.4704000000000048</v>
      </c>
      <c r="CJ65" s="10">
        <v>37.085032999999967</v>
      </c>
      <c r="CK65" s="10">
        <v>16.73178200000002</v>
      </c>
      <c r="CL65" s="10">
        <v>1.4412589999999614</v>
      </c>
      <c r="CM65" s="10">
        <v>0.28393719699890596</v>
      </c>
      <c r="CN65" s="10">
        <v>1.6248458708919049</v>
      </c>
      <c r="CP65" s="23">
        <v>17.967965</v>
      </c>
      <c r="CQ65" s="23">
        <v>731.0527330000001</v>
      </c>
      <c r="CR65" s="23">
        <v>136.97610299999999</v>
      </c>
      <c r="CS65" s="23">
        <v>6175.4139720000003</v>
      </c>
      <c r="CT65" s="23">
        <v>17.847558999999997</v>
      </c>
      <c r="CU65" s="23">
        <v>98.474647451483122</v>
      </c>
      <c r="CV65" s="23">
        <v>567.34176599999989</v>
      </c>
      <c r="CW65" s="23">
        <v>15.138766370360321</v>
      </c>
      <c r="CX65" s="23">
        <v>104.062583428</v>
      </c>
      <c r="CY65" s="23">
        <v>93.486594000000011</v>
      </c>
      <c r="CZ65" s="23">
        <v>44.401845999999999</v>
      </c>
      <c r="DA65" s="23">
        <v>1294.9906606710481</v>
      </c>
      <c r="DB65" s="23">
        <v>105.72673800000001</v>
      </c>
      <c r="DC65" s="23">
        <v>220.44006099999996</v>
      </c>
      <c r="DD65" s="23">
        <v>129.02361955920691</v>
      </c>
      <c r="DE65" s="23">
        <v>194.24320899999998</v>
      </c>
      <c r="DF65" s="23">
        <v>31.495723999999999</v>
      </c>
      <c r="DG65" s="23">
        <v>645.07060300000001</v>
      </c>
      <c r="DH65" s="23">
        <v>130.65330600000001</v>
      </c>
      <c r="DI65" s="23">
        <v>224.28473799999998</v>
      </c>
      <c r="DJ65" s="23">
        <v>172.31297525039736</v>
      </c>
      <c r="DK65" s="36">
        <v>17.056404036066979</v>
      </c>
    </row>
    <row r="66" spans="1:115">
      <c r="A66" s="2">
        <v>43891</v>
      </c>
      <c r="B66" s="10">
        <v>19.932770999999999</v>
      </c>
      <c r="C66" s="10">
        <v>471.16478099999995</v>
      </c>
      <c r="D66" s="10">
        <v>90.176907999999997</v>
      </c>
      <c r="E66" s="10">
        <v>5356.1692289999992</v>
      </c>
      <c r="F66" s="10">
        <v>1.8810873346994532</v>
      </c>
      <c r="G66" s="10">
        <v>76.433465544385058</v>
      </c>
      <c r="H66" s="10">
        <v>114.99943900000009</v>
      </c>
      <c r="I66" s="10">
        <v>5.1087599006947775</v>
      </c>
      <c r="J66" s="10">
        <v>32.819323138000001</v>
      </c>
      <c r="K66" s="10">
        <v>34.838278000000003</v>
      </c>
      <c r="L66" s="10">
        <v>37.692236999999999</v>
      </c>
      <c r="M66" s="10">
        <v>1021.7604974449455</v>
      </c>
      <c r="N66" s="10">
        <v>37.161064000000017</v>
      </c>
      <c r="O66" s="10">
        <v>141.78677100000002</v>
      </c>
      <c r="P66" s="10">
        <v>73.173508208535395</v>
      </c>
      <c r="Q66" s="10">
        <v>98.798587999999981</v>
      </c>
      <c r="R66" s="10">
        <v>9.7391340000000017</v>
      </c>
      <c r="S66" s="10">
        <v>169.39436999999995</v>
      </c>
      <c r="T66" s="10">
        <v>68.801069000000012</v>
      </c>
      <c r="U66" s="10">
        <v>155.51011200000002</v>
      </c>
      <c r="V66" s="10">
        <v>31.885398273129862</v>
      </c>
      <c r="W66" s="10">
        <v>1.2337866368294459</v>
      </c>
      <c r="Y66" s="10">
        <v>3.058859</v>
      </c>
      <c r="Z66" s="10">
        <v>163.74738399999998</v>
      </c>
      <c r="AA66" s="10">
        <v>25.812071999999997</v>
      </c>
      <c r="AB66" s="10">
        <v>651.38427799999999</v>
      </c>
      <c r="AC66" s="10">
        <v>19.359111665300546</v>
      </c>
      <c r="AD66" s="10">
        <v>0.8569608147046458</v>
      </c>
      <c r="AE66" s="10">
        <v>357.17012699999998</v>
      </c>
      <c r="AF66" s="10">
        <v>2.9138260321717979</v>
      </c>
      <c r="AG66" s="10">
        <v>71.1935</v>
      </c>
      <c r="AH66" s="10">
        <v>45.370809999999999</v>
      </c>
      <c r="AI66" s="10">
        <v>5.6657879999999992</v>
      </c>
      <c r="AJ66" s="10">
        <v>201.38182724798804</v>
      </c>
      <c r="AK66" s="10">
        <v>53.890512000000008</v>
      </c>
      <c r="AL66" s="10">
        <v>31.244965000000001</v>
      </c>
      <c r="AM66" s="10">
        <v>3.5022066907246585</v>
      </c>
      <c r="AN66" s="10">
        <v>51.989564000000001</v>
      </c>
      <c r="AO66" s="10">
        <v>23.909506</v>
      </c>
      <c r="AP66" s="10">
        <v>384.48103600000002</v>
      </c>
      <c r="AQ66" s="10">
        <v>19.754307000000001</v>
      </c>
      <c r="AR66" s="10">
        <v>37.123942</v>
      </c>
      <c r="AS66" s="10">
        <v>108.7871742396328</v>
      </c>
      <c r="AT66" s="10">
        <v>7.5309847683698372</v>
      </c>
      <c r="AV66" s="10">
        <v>0.45826</v>
      </c>
      <c r="AW66" s="10">
        <v>5.7741409999999993</v>
      </c>
      <c r="AX66" s="10">
        <v>0.61353199999999997</v>
      </c>
      <c r="AY66" s="10">
        <v>73.373280999999977</v>
      </c>
      <c r="AZ66" s="10">
        <v>5.8063999999999998E-2</v>
      </c>
      <c r="BA66" s="10">
        <v>14.229048033171752</v>
      </c>
      <c r="BB66" s="10">
        <v>50.197838000000012</v>
      </c>
      <c r="BC66" s="10">
        <v>5.0534887080205371</v>
      </c>
      <c r="BD66" s="10">
        <v>4.4966659999999994</v>
      </c>
      <c r="BE66" s="10">
        <v>2.1050820000000003</v>
      </c>
      <c r="BF66" s="10">
        <v>0.91917499999999985</v>
      </c>
      <c r="BG66" s="10">
        <v>33.604861033813549</v>
      </c>
      <c r="BH66" s="10">
        <v>7.5281580000000012</v>
      </c>
      <c r="BI66" s="10">
        <v>6.7167589999999997</v>
      </c>
      <c r="BJ66" s="10">
        <v>17.165328239068462</v>
      </c>
      <c r="BK66" s="10">
        <v>8.3510750000000016</v>
      </c>
      <c r="BL66" s="10">
        <v>0.7591159999999999</v>
      </c>
      <c r="BM66" s="10">
        <v>55.893723999999992</v>
      </c>
      <c r="BN66" s="10">
        <v>3.2939920000000003</v>
      </c>
      <c r="BO66" s="10">
        <v>2.4003570000000001</v>
      </c>
      <c r="BP66" s="10">
        <v>28.070671901588444</v>
      </c>
      <c r="BQ66" s="10">
        <v>4.9327583075268384</v>
      </c>
      <c r="BR66" s="41"/>
      <c r="BS66" s="10">
        <v>0.59216700000000089</v>
      </c>
      <c r="BT66" s="10">
        <v>3.8007599999999835</v>
      </c>
      <c r="BU66" s="10">
        <v>3.4636889999999978</v>
      </c>
      <c r="BV66" s="10">
        <v>86.229571999999891</v>
      </c>
      <c r="BW66" s="10">
        <v>2.6938999999996834E-2</v>
      </c>
      <c r="BX66" s="10">
        <v>0.19884337224161364</v>
      </c>
      <c r="BY66" s="10">
        <v>50.951500999999986</v>
      </c>
      <c r="BZ66" s="10">
        <v>8.2270667456666224E-2</v>
      </c>
      <c r="CA66" s="10">
        <v>3.3851190000000084</v>
      </c>
      <c r="CB66" s="10">
        <v>0.7288760000000023</v>
      </c>
      <c r="CC66" s="10">
        <v>5.3033000000002106E-2</v>
      </c>
      <c r="CD66" s="10">
        <v>14.636993671971439</v>
      </c>
      <c r="CE66" s="10">
        <v>8.3197269999999826</v>
      </c>
      <c r="CF66" s="10">
        <v>4.9618270000000031</v>
      </c>
      <c r="CG66" s="10">
        <v>26.667084001979209</v>
      </c>
      <c r="CH66" s="10">
        <v>3.9570800000000403</v>
      </c>
      <c r="CI66" s="10">
        <v>1.6596250000000115</v>
      </c>
      <c r="CJ66" s="10">
        <v>54.310087999999979</v>
      </c>
      <c r="CK66" s="10">
        <v>15.55029399999998</v>
      </c>
      <c r="CL66" s="10">
        <v>1.36156099999998</v>
      </c>
      <c r="CM66" s="10">
        <v>0.64761400772240663</v>
      </c>
      <c r="CN66" s="10">
        <v>2.3407632309659663</v>
      </c>
      <c r="CP66" s="23">
        <v>24.042057</v>
      </c>
      <c r="CQ66" s="23">
        <v>644.48706599999991</v>
      </c>
      <c r="CR66" s="23">
        <v>120.06620099999999</v>
      </c>
      <c r="CS66" s="23">
        <v>6167.156359999999</v>
      </c>
      <c r="CT66" s="23">
        <v>21.325201999999997</v>
      </c>
      <c r="CU66" s="23">
        <v>91.71831776450307</v>
      </c>
      <c r="CV66" s="23">
        <v>573.31890500000009</v>
      </c>
      <c r="CW66" s="23">
        <v>13.158345308343778</v>
      </c>
      <c r="CX66" s="23">
        <v>111.89460813800001</v>
      </c>
      <c r="CY66" s="23">
        <v>83.043046000000004</v>
      </c>
      <c r="CZ66" s="23">
        <v>44.330233</v>
      </c>
      <c r="DA66" s="23">
        <v>1271.3841793987185</v>
      </c>
      <c r="DB66" s="23">
        <v>106.89946100000002</v>
      </c>
      <c r="DC66" s="23">
        <v>184.71032200000002</v>
      </c>
      <c r="DD66" s="23">
        <v>120.50812714030772</v>
      </c>
      <c r="DE66" s="23">
        <v>163.09630700000002</v>
      </c>
      <c r="DF66" s="23">
        <v>36.067381000000012</v>
      </c>
      <c r="DG66" s="23">
        <v>664.07921799999997</v>
      </c>
      <c r="DH66" s="23">
        <v>107.39966199999999</v>
      </c>
      <c r="DI66" s="23">
        <v>196.395972</v>
      </c>
      <c r="DJ66" s="23">
        <v>169.39085842207351</v>
      </c>
      <c r="DK66" s="36">
        <v>16.038292943692088</v>
      </c>
    </row>
    <row r="67" spans="1:115">
      <c r="A67" s="2">
        <v>43983</v>
      </c>
      <c r="B67" s="10">
        <v>23.801103000000001</v>
      </c>
      <c r="C67" s="10">
        <v>496.01580100000007</v>
      </c>
      <c r="D67" s="10">
        <v>113.08445800000001</v>
      </c>
      <c r="E67" s="10">
        <v>5469.241957000002</v>
      </c>
      <c r="F67" s="10">
        <v>1.880851060905069</v>
      </c>
      <c r="G67" s="10">
        <v>78.862179349698437</v>
      </c>
      <c r="H67" s="10">
        <v>119.89055900000001</v>
      </c>
      <c r="I67" s="10">
        <v>5.109319330945997</v>
      </c>
      <c r="J67" s="10">
        <v>29.93484057300001</v>
      </c>
      <c r="K67" s="10">
        <v>35.40335300000001</v>
      </c>
      <c r="L67" s="10">
        <v>35.147995000000009</v>
      </c>
      <c r="M67" s="10">
        <v>1079.6573412502128</v>
      </c>
      <c r="N67" s="10">
        <v>34.376651999999993</v>
      </c>
      <c r="O67" s="10">
        <v>145.48799100000002</v>
      </c>
      <c r="P67" s="10">
        <v>98.938068936545989</v>
      </c>
      <c r="Q67" s="10">
        <v>95.85369500000003</v>
      </c>
      <c r="R67" s="10">
        <v>9.8987109999999969</v>
      </c>
      <c r="S67" s="10">
        <v>166.23137399999999</v>
      </c>
      <c r="T67" s="10">
        <v>71.461422000000013</v>
      </c>
      <c r="U67" s="10">
        <v>167.165831</v>
      </c>
      <c r="V67" s="10">
        <v>38.791304187106817</v>
      </c>
      <c r="W67" s="10">
        <v>1.4035222801615463</v>
      </c>
      <c r="Y67" s="10">
        <v>2.7387009999999998</v>
      </c>
      <c r="Z67" s="10">
        <v>133.449918</v>
      </c>
      <c r="AA67" s="10">
        <v>23.737950000000001</v>
      </c>
      <c r="AB67" s="10">
        <v>665.82892600000002</v>
      </c>
      <c r="AC67" s="10">
        <v>18.220711939094929</v>
      </c>
      <c r="AD67" s="10">
        <v>0.71589051436576501</v>
      </c>
      <c r="AE67" s="10">
        <v>318.68826200000001</v>
      </c>
      <c r="AF67" s="10">
        <v>3.2329937228814578</v>
      </c>
      <c r="AG67" s="10">
        <v>60.640371999999999</v>
      </c>
      <c r="AH67" s="10">
        <v>52.310628000000015</v>
      </c>
      <c r="AI67" s="10">
        <v>4.5981160000000001</v>
      </c>
      <c r="AJ67" s="10">
        <v>196.5209024955883</v>
      </c>
      <c r="AK67" s="10">
        <v>48.746610000000004</v>
      </c>
      <c r="AL67" s="10">
        <v>30.319441000000001</v>
      </c>
      <c r="AM67" s="10">
        <v>3.7058884399564653</v>
      </c>
      <c r="AN67" s="10">
        <v>51.636246</v>
      </c>
      <c r="AO67" s="10">
        <v>23.593360000000004</v>
      </c>
      <c r="AP67" s="10">
        <v>352.96439200000003</v>
      </c>
      <c r="AQ67" s="10">
        <v>18.738575999999998</v>
      </c>
      <c r="AR67" s="10">
        <v>35.466109000000003</v>
      </c>
      <c r="AS67" s="10">
        <v>114.8876345435518</v>
      </c>
      <c r="AT67" s="10">
        <v>8.299133835243941</v>
      </c>
      <c r="AV67" s="10">
        <v>0.46729399999999999</v>
      </c>
      <c r="AW67" s="10">
        <v>7.2564000000000002</v>
      </c>
      <c r="AX67" s="10">
        <v>0.67150299999999996</v>
      </c>
      <c r="AY67" s="10">
        <v>67.349281000000005</v>
      </c>
      <c r="AZ67" s="10">
        <v>8.1194000000000002E-2</v>
      </c>
      <c r="BA67" s="10">
        <v>12.709779934546694</v>
      </c>
      <c r="BB67" s="10">
        <v>46.219095999999993</v>
      </c>
      <c r="BC67" s="10">
        <v>5.9185491546559605</v>
      </c>
      <c r="BD67" s="10">
        <v>4.6468280000000002</v>
      </c>
      <c r="BE67" s="10">
        <v>2.1705330000000003</v>
      </c>
      <c r="BF67" s="10">
        <v>0.71971400000000008</v>
      </c>
      <c r="BG67" s="10">
        <v>32.364348946784943</v>
      </c>
      <c r="BH67" s="10">
        <v>6.1486479999999997</v>
      </c>
      <c r="BI67" s="10">
        <v>6.3810600000000015</v>
      </c>
      <c r="BJ67" s="10">
        <v>14.475526500162102</v>
      </c>
      <c r="BK67" s="10">
        <v>4.8991809999999996</v>
      </c>
      <c r="BL67" s="10">
        <v>0.43297099999999999</v>
      </c>
      <c r="BM67" s="10">
        <v>57.915805999999996</v>
      </c>
      <c r="BN67" s="10">
        <v>2.9290979999999998</v>
      </c>
      <c r="BO67" s="10">
        <v>2.4949400000000006</v>
      </c>
      <c r="BP67" s="10">
        <v>29.599140875368285</v>
      </c>
      <c r="BQ67" s="10">
        <v>5.358919585686535</v>
      </c>
      <c r="BS67" s="10">
        <v>0.28630000000000233</v>
      </c>
      <c r="BT67" s="10">
        <v>2.7094879999999213</v>
      </c>
      <c r="BU67" s="10">
        <v>3.6817009999999875</v>
      </c>
      <c r="BV67" s="10">
        <v>90.62909999999728</v>
      </c>
      <c r="BW67" s="10">
        <v>2.4115999999999346E-2</v>
      </c>
      <c r="BX67" s="10">
        <v>0.23269126257257078</v>
      </c>
      <c r="BY67" s="10">
        <v>50.108871000000008</v>
      </c>
      <c r="BZ67" s="10">
        <v>8.7688903746394153E-2</v>
      </c>
      <c r="CA67" s="10">
        <v>3.4838629999999986</v>
      </c>
      <c r="CB67" s="10">
        <v>0.91975399999998197</v>
      </c>
      <c r="CC67" s="10">
        <v>2.7142999999995809E-2</v>
      </c>
      <c r="CD67" s="10">
        <v>16.700466326532833</v>
      </c>
      <c r="CE67" s="10">
        <v>7.5326540000000026</v>
      </c>
      <c r="CF67" s="10">
        <v>5.4563820000000192</v>
      </c>
      <c r="CG67" s="10">
        <v>23.956484570303218</v>
      </c>
      <c r="CH67" s="10">
        <v>3.4388309999999782</v>
      </c>
      <c r="CI67" s="10">
        <v>1.3899499999999938</v>
      </c>
      <c r="CJ67" s="10">
        <v>45.881600999999968</v>
      </c>
      <c r="CK67" s="10">
        <v>16.190904999999994</v>
      </c>
      <c r="CL67" s="10">
        <v>2.5036100000000081</v>
      </c>
      <c r="CM67" s="10">
        <v>0.18437193339502045</v>
      </c>
      <c r="CN67" s="10">
        <v>8.3728907375568262E-2</v>
      </c>
      <c r="CP67" s="23">
        <v>27.293398000000003</v>
      </c>
      <c r="CQ67" s="23">
        <v>639.43160699999999</v>
      </c>
      <c r="CR67" s="23">
        <v>141.175612</v>
      </c>
      <c r="CS67" s="23">
        <v>6293.0492639999993</v>
      </c>
      <c r="CT67" s="23">
        <v>20.206872999999998</v>
      </c>
      <c r="CU67" s="23">
        <v>92.520541061183465</v>
      </c>
      <c r="CV67" s="23">
        <v>534.90678800000001</v>
      </c>
      <c r="CW67" s="23">
        <v>14.34855111222981</v>
      </c>
      <c r="CX67" s="23">
        <v>98.705903573000015</v>
      </c>
      <c r="CY67" s="23">
        <v>90.804268000000008</v>
      </c>
      <c r="CZ67" s="23">
        <v>40.492968000000005</v>
      </c>
      <c r="DA67" s="23">
        <v>1325.2430590191188</v>
      </c>
      <c r="DB67" s="23">
        <v>96.804563999999999</v>
      </c>
      <c r="DC67" s="23">
        <v>187.64487400000004</v>
      </c>
      <c r="DD67" s="23">
        <v>141.07596844696778</v>
      </c>
      <c r="DE67" s="23">
        <v>155.82795300000001</v>
      </c>
      <c r="DF67" s="23">
        <v>35.314991999999997</v>
      </c>
      <c r="DG67" s="23">
        <v>622.99317299999996</v>
      </c>
      <c r="DH67" s="23">
        <v>109.320001</v>
      </c>
      <c r="DI67" s="23">
        <v>207.63049000000001</v>
      </c>
      <c r="DJ67" s="23">
        <v>183.46245153942192</v>
      </c>
      <c r="DK67" s="36">
        <v>15.14530460846759</v>
      </c>
    </row>
    <row r="68" spans="1:115">
      <c r="A68" s="2">
        <v>44075</v>
      </c>
      <c r="B68" s="10">
        <v>24.031621999999992</v>
      </c>
      <c r="C68" s="10">
        <v>485.77988199999999</v>
      </c>
      <c r="D68" s="10">
        <v>116.49467499999999</v>
      </c>
      <c r="E68" s="10">
        <v>6035.2399509999987</v>
      </c>
      <c r="F68" s="10">
        <v>1.8305668476284753</v>
      </c>
      <c r="G68" s="10">
        <v>82.857700877134235</v>
      </c>
      <c r="H68" s="10">
        <v>123.26238899999997</v>
      </c>
      <c r="I68" s="10">
        <v>5.1845956011795389</v>
      </c>
      <c r="J68" s="10">
        <v>29.459476422000002</v>
      </c>
      <c r="K68" s="10">
        <v>33.150910000000003</v>
      </c>
      <c r="L68" s="10">
        <v>34.762018999999988</v>
      </c>
      <c r="M68" s="10">
        <v>1125.968795418836</v>
      </c>
      <c r="N68" s="10">
        <v>34.682017000000002</v>
      </c>
      <c r="O68" s="10">
        <v>146.50756999999999</v>
      </c>
      <c r="P68" s="10">
        <v>108.77136778103834</v>
      </c>
      <c r="Q68" s="10">
        <v>91.902605000000008</v>
      </c>
      <c r="R68" s="10">
        <v>9.4003050000000012</v>
      </c>
      <c r="S68" s="10">
        <v>167.12812199999996</v>
      </c>
      <c r="T68" s="10">
        <v>71.69316400000001</v>
      </c>
      <c r="U68" s="10">
        <v>163.56776499999995</v>
      </c>
      <c r="V68" s="10">
        <v>35.127797282950098</v>
      </c>
      <c r="W68" s="10">
        <v>1.2681541465710153</v>
      </c>
      <c r="Y68" s="10">
        <v>2.5652029999999995</v>
      </c>
      <c r="Z68" s="10">
        <v>134.03891800000002</v>
      </c>
      <c r="AA68" s="10">
        <v>20.619106000000002</v>
      </c>
      <c r="AB68" s="10">
        <v>671.11437699999999</v>
      </c>
      <c r="AC68" s="10">
        <v>16.684474152371521</v>
      </c>
      <c r="AD68" s="10">
        <v>0.93751425827997803</v>
      </c>
      <c r="AE68" s="10">
        <v>340.45487900000001</v>
      </c>
      <c r="AF68" s="10">
        <v>3.1776484246780141</v>
      </c>
      <c r="AG68" s="10">
        <v>57.120542000000007</v>
      </c>
      <c r="AH68" s="10">
        <v>50.015464000000001</v>
      </c>
      <c r="AI68" s="10">
        <v>4.4954590000000003</v>
      </c>
      <c r="AJ68" s="10">
        <v>198.3668403455213</v>
      </c>
      <c r="AK68" s="10">
        <v>47.66564300000001</v>
      </c>
      <c r="AL68" s="10">
        <v>31.888391000000002</v>
      </c>
      <c r="AM68" s="10">
        <v>9.1159019149835032</v>
      </c>
      <c r="AN68" s="10">
        <v>50.008036999999995</v>
      </c>
      <c r="AO68" s="10">
        <v>22.663865999999999</v>
      </c>
      <c r="AP68" s="10">
        <v>344.47586200000001</v>
      </c>
      <c r="AQ68" s="10">
        <v>18.545425999999999</v>
      </c>
      <c r="AR68" s="10">
        <v>34.989592000000002</v>
      </c>
      <c r="AS68" s="10">
        <v>117.42288040337515</v>
      </c>
      <c r="AT68" s="10">
        <v>8.2674661667854306</v>
      </c>
      <c r="AV68" s="10">
        <v>0.43414200000000003</v>
      </c>
      <c r="AW68" s="10">
        <v>5.687341</v>
      </c>
      <c r="AX68" s="10">
        <v>0.77500500000000005</v>
      </c>
      <c r="AY68" s="10">
        <v>81.097548000000003</v>
      </c>
      <c r="AZ68" s="10">
        <v>8.8308999999999999E-2</v>
      </c>
      <c r="BA68" s="10">
        <v>10.924088787179961</v>
      </c>
      <c r="BB68" s="10">
        <v>48.766919000000009</v>
      </c>
      <c r="BC68" s="10">
        <v>5.753978169917179</v>
      </c>
      <c r="BD68" s="10">
        <v>4.3667510000000007</v>
      </c>
      <c r="BE68" s="10">
        <v>2.1967120000000002</v>
      </c>
      <c r="BF68" s="10">
        <v>0.68119899999999989</v>
      </c>
      <c r="BG68" s="10">
        <v>33.016070129501571</v>
      </c>
      <c r="BH68" s="10">
        <v>5.8711030000000006</v>
      </c>
      <c r="BI68" s="10">
        <v>6.5482499999999995</v>
      </c>
      <c r="BJ68" s="10">
        <v>13.35173479516536</v>
      </c>
      <c r="BK68" s="10">
        <v>5.011988999999998</v>
      </c>
      <c r="BL68" s="10">
        <v>0.388517</v>
      </c>
      <c r="BM68" s="10">
        <v>59.943261</v>
      </c>
      <c r="BN68" s="10">
        <v>3.0146489999999999</v>
      </c>
      <c r="BO68" s="10">
        <v>2.50604</v>
      </c>
      <c r="BP68" s="10">
        <v>32.344150027148082</v>
      </c>
      <c r="BQ68" s="10">
        <v>5.6792332159704539</v>
      </c>
      <c r="BS68" s="10">
        <v>0.30500000000000904</v>
      </c>
      <c r="BT68" s="10">
        <v>3.017785999999834</v>
      </c>
      <c r="BU68" s="10">
        <v>3.8556620000000166</v>
      </c>
      <c r="BV68" s="10">
        <v>89.468703000001895</v>
      </c>
      <c r="BW68" s="10">
        <v>3.3615000000003475E-2</v>
      </c>
      <c r="BX68" s="10">
        <v>0.24222626373053302</v>
      </c>
      <c r="BY68" s="10">
        <v>53.090130000000066</v>
      </c>
      <c r="BZ68" s="10">
        <v>1.6326532939894278E-3</v>
      </c>
      <c r="CA68" s="10">
        <v>3.4787669999999906</v>
      </c>
      <c r="CB68" s="10">
        <v>0.82258400000001108</v>
      </c>
      <c r="CC68" s="10">
        <v>3.8201000000011032E-2</v>
      </c>
      <c r="CD68" s="10">
        <v>18.857357808578286</v>
      </c>
      <c r="CE68" s="10">
        <v>6.6068199999999822</v>
      </c>
      <c r="CF68" s="10">
        <v>5.2658609999999797</v>
      </c>
      <c r="CG68" s="10">
        <v>23.325639308285066</v>
      </c>
      <c r="CH68" s="10">
        <v>3.6512359999999493</v>
      </c>
      <c r="CI68" s="10">
        <v>1.5449699999999995</v>
      </c>
      <c r="CJ68" s="10">
        <v>64.033757000000037</v>
      </c>
      <c r="CK68" s="10">
        <v>17.513480000000001</v>
      </c>
      <c r="CL68" s="10">
        <v>1.9831410000000163</v>
      </c>
      <c r="CM68" s="10">
        <v>0.53646191359239737</v>
      </c>
      <c r="CN68" s="10">
        <v>0.11211890883564557</v>
      </c>
      <c r="CP68" s="23">
        <v>27.335967</v>
      </c>
      <c r="CQ68" s="23">
        <v>628.52392699999984</v>
      </c>
      <c r="CR68" s="23">
        <v>141.74444800000001</v>
      </c>
      <c r="CS68" s="23">
        <v>6876.9205790000005</v>
      </c>
      <c r="CT68" s="23">
        <v>18.636965</v>
      </c>
      <c r="CU68" s="23">
        <v>94.961530186324708</v>
      </c>
      <c r="CV68" s="23">
        <v>565.57431700000006</v>
      </c>
      <c r="CW68" s="23">
        <v>14.117854849068722</v>
      </c>
      <c r="CX68" s="23">
        <v>94.425536421999993</v>
      </c>
      <c r="CY68" s="23">
        <v>86.185670000000016</v>
      </c>
      <c r="CZ68" s="23">
        <v>39.976877999999999</v>
      </c>
      <c r="DA68" s="23">
        <v>1376.2090637024371</v>
      </c>
      <c r="DB68" s="23">
        <v>94.825582999999995</v>
      </c>
      <c r="DC68" s="23">
        <v>190.21007199999997</v>
      </c>
      <c r="DD68" s="23">
        <v>154.56464379947226</v>
      </c>
      <c r="DE68" s="23">
        <v>150.57386699999995</v>
      </c>
      <c r="DF68" s="23">
        <v>33.997658000000001</v>
      </c>
      <c r="DG68" s="23">
        <v>635.58100200000001</v>
      </c>
      <c r="DH68" s="23">
        <v>110.76671900000001</v>
      </c>
      <c r="DI68" s="23">
        <v>203.04653799999997</v>
      </c>
      <c r="DJ68" s="23">
        <v>185.43128962706572</v>
      </c>
      <c r="DK68" s="36">
        <v>15.326972438162546</v>
      </c>
    </row>
    <row r="69" spans="1:115">
      <c r="A69" s="2">
        <v>44166</v>
      </c>
      <c r="B69" s="10">
        <v>20.023916999999997</v>
      </c>
      <c r="C69" s="10">
        <v>544.31643400000007</v>
      </c>
      <c r="D69" s="10">
        <v>125.81390500000002</v>
      </c>
      <c r="E69" s="10">
        <v>6505.2354170000008</v>
      </c>
      <c r="F69" s="10">
        <v>2.0042799392560879</v>
      </c>
      <c r="G69" s="10">
        <v>96.579464105507142</v>
      </c>
      <c r="H69" s="10">
        <v>132.97989400000003</v>
      </c>
      <c r="I69" s="10">
        <v>6.2332800214719475</v>
      </c>
      <c r="J69" s="10">
        <v>34.063715137000003</v>
      </c>
      <c r="K69" s="10">
        <v>36.018576999999993</v>
      </c>
      <c r="L69" s="10">
        <v>36.870011999999996</v>
      </c>
      <c r="M69" s="10">
        <v>1232.0086263922319</v>
      </c>
      <c r="N69" s="10">
        <v>37.430909999999997</v>
      </c>
      <c r="O69" s="10">
        <v>158.37235700000005</v>
      </c>
      <c r="P69" s="10">
        <v>99.639407617805077</v>
      </c>
      <c r="Q69" s="10">
        <v>103.01049899999998</v>
      </c>
      <c r="R69" s="10">
        <v>9.487620999999999</v>
      </c>
      <c r="S69" s="10">
        <v>169.690178</v>
      </c>
      <c r="T69" s="10">
        <v>75.647199999999998</v>
      </c>
      <c r="U69" s="10">
        <v>161.19447299999999</v>
      </c>
      <c r="V69" s="10">
        <v>37.13317289230082</v>
      </c>
      <c r="W69" s="10">
        <v>1.5205677843301502</v>
      </c>
      <c r="Y69" s="10">
        <v>2.1350749999999996</v>
      </c>
      <c r="Z69" s="10">
        <v>135.60316499999996</v>
      </c>
      <c r="AA69" s="10">
        <v>17.017502000000004</v>
      </c>
      <c r="AB69" s="10">
        <v>623.51708300000007</v>
      </c>
      <c r="AC69" s="10">
        <v>15.52487106074391</v>
      </c>
      <c r="AD69" s="10">
        <v>1.1244985819165021</v>
      </c>
      <c r="AE69" s="10">
        <v>362.30657099999996</v>
      </c>
      <c r="AF69" s="10">
        <v>2.3060081588404024</v>
      </c>
      <c r="AG69" s="10">
        <v>56.835752000000014</v>
      </c>
      <c r="AH69" s="10">
        <v>51.119335</v>
      </c>
      <c r="AI69" s="10">
        <v>9.2426880000000011</v>
      </c>
      <c r="AJ69" s="10">
        <v>203.68323486909949</v>
      </c>
      <c r="AK69" s="10">
        <v>47.534705999999986</v>
      </c>
      <c r="AL69" s="10">
        <v>32.096318000000004</v>
      </c>
      <c r="AM69" s="10">
        <v>9.7276706133571409</v>
      </c>
      <c r="AN69" s="10">
        <v>46.774011999999992</v>
      </c>
      <c r="AO69" s="10">
        <v>26.019864999999999</v>
      </c>
      <c r="AP69" s="10">
        <v>374.91408300000001</v>
      </c>
      <c r="AQ69" s="10">
        <v>17.471518</v>
      </c>
      <c r="AR69" s="10">
        <v>35.873499000000002</v>
      </c>
      <c r="AS69" s="10">
        <v>123.52901300628919</v>
      </c>
      <c r="AT69" s="10">
        <v>7.4767062874807131</v>
      </c>
      <c r="AV69" s="10">
        <v>0.36015599999999998</v>
      </c>
      <c r="AW69" s="10">
        <v>5.730055000000001</v>
      </c>
      <c r="AX69" s="10">
        <v>0.68019600000000002</v>
      </c>
      <c r="AY69" s="10">
        <v>79.561148000000003</v>
      </c>
      <c r="AZ69" s="10">
        <v>5.3202999999999993E-2</v>
      </c>
      <c r="BA69" s="10">
        <v>12.306607637166797</v>
      </c>
      <c r="BB69" s="10">
        <v>46.730233000000005</v>
      </c>
      <c r="BC69" s="10">
        <v>5.475253883628608</v>
      </c>
      <c r="BD69" s="10">
        <v>4.0686239999999998</v>
      </c>
      <c r="BE69" s="10">
        <v>2.2227229999999998</v>
      </c>
      <c r="BF69" s="10">
        <v>0.83266499999999999</v>
      </c>
      <c r="BG69" s="10">
        <v>35.012563678607492</v>
      </c>
      <c r="BH69" s="10">
        <v>5.810287999999999</v>
      </c>
      <c r="BI69" s="10">
        <v>6.3636190000000026</v>
      </c>
      <c r="BJ69" s="10">
        <v>17.194169823328636</v>
      </c>
      <c r="BK69" s="10">
        <v>4.1508570000000002</v>
      </c>
      <c r="BL69" s="10">
        <v>0.44988899999999998</v>
      </c>
      <c r="BM69" s="10">
        <v>61.653041000000009</v>
      </c>
      <c r="BN69" s="10">
        <v>3.3213699999999995</v>
      </c>
      <c r="BO69" s="10">
        <v>2.6870210000000001</v>
      </c>
      <c r="BP69" s="10">
        <v>38.536472526355595</v>
      </c>
      <c r="BQ69" s="10">
        <v>7.22464519985156</v>
      </c>
      <c r="BS69" s="10">
        <v>0.19500000000000112</v>
      </c>
      <c r="BT69" s="10">
        <v>4.9630369999998925</v>
      </c>
      <c r="BU69" s="10">
        <v>4.0176069999999822</v>
      </c>
      <c r="BV69" s="10">
        <v>91.843084000000431</v>
      </c>
      <c r="BW69" s="10">
        <v>1.0753000000001019E-2</v>
      </c>
      <c r="BX69" s="10">
        <v>0.30826822219032657</v>
      </c>
      <c r="BY69" s="10">
        <v>61.375580000000006</v>
      </c>
      <c r="BZ69" s="10">
        <v>1.8017617249004303E-3</v>
      </c>
      <c r="CA69" s="10">
        <v>3.1207259999999906</v>
      </c>
      <c r="CB69" s="10">
        <v>0.88094800000001294</v>
      </c>
      <c r="CC69" s="10">
        <v>2.946700000000968E-2</v>
      </c>
      <c r="CD69" s="10">
        <v>20.325493130575765</v>
      </c>
      <c r="CE69" s="10">
        <v>6.8916800000000089</v>
      </c>
      <c r="CF69" s="10">
        <v>6.021734999999997</v>
      </c>
      <c r="CG69" s="10">
        <v>23.199022273308195</v>
      </c>
      <c r="CH69" s="10">
        <v>4.4768240000000308</v>
      </c>
      <c r="CI69" s="10">
        <v>1.5523010000000024</v>
      </c>
      <c r="CJ69" s="10">
        <v>85.786580999999984</v>
      </c>
      <c r="CK69" s="10">
        <v>19.612582999999979</v>
      </c>
      <c r="CL69" s="10">
        <v>1.7954800000000488</v>
      </c>
      <c r="CM69" s="10">
        <v>0.58356857618407787</v>
      </c>
      <c r="CN69" s="10">
        <v>0.12031348390885022</v>
      </c>
      <c r="CP69" s="23">
        <v>22.714147999999998</v>
      </c>
      <c r="CQ69" s="23">
        <v>690.61269099999993</v>
      </c>
      <c r="CR69" s="23">
        <v>147.52921000000001</v>
      </c>
      <c r="CS69" s="23">
        <v>7300.1567320000013</v>
      </c>
      <c r="CT69" s="23">
        <v>17.593107</v>
      </c>
      <c r="CU69" s="23">
        <v>110.31883854678077</v>
      </c>
      <c r="CV69" s="23">
        <v>603.39227800000003</v>
      </c>
      <c r="CW69" s="23">
        <v>14.016343825665858</v>
      </c>
      <c r="CX69" s="23">
        <v>98.088817137000007</v>
      </c>
      <c r="CY69" s="23">
        <v>90.241583000000006</v>
      </c>
      <c r="CZ69" s="23">
        <v>46.974832000000006</v>
      </c>
      <c r="DA69" s="23">
        <v>1491.0299180705147</v>
      </c>
      <c r="DB69" s="23">
        <v>97.667583999999991</v>
      </c>
      <c r="DC69" s="23">
        <v>202.85402900000005</v>
      </c>
      <c r="DD69" s="23">
        <v>149.76027032779905</v>
      </c>
      <c r="DE69" s="23">
        <v>158.412192</v>
      </c>
      <c r="DF69" s="23">
        <v>37.509675999999999</v>
      </c>
      <c r="DG69" s="23">
        <v>692.04388300000005</v>
      </c>
      <c r="DH69" s="23">
        <v>116.05267099999998</v>
      </c>
      <c r="DI69" s="23">
        <v>201.55047300000004</v>
      </c>
      <c r="DJ69" s="23">
        <v>199.78222700112968</v>
      </c>
      <c r="DK69" s="36">
        <v>16.342232755571274</v>
      </c>
    </row>
    <row r="70" spans="1:115">
      <c r="A70" s="2">
        <v>44256</v>
      </c>
      <c r="B70" s="10">
        <v>19.795211999999996</v>
      </c>
      <c r="C70" s="10">
        <v>486.66890499999994</v>
      </c>
      <c r="D70" s="10">
        <v>124.28101699999998</v>
      </c>
      <c r="E70" s="10">
        <v>6764.8357859999996</v>
      </c>
      <c r="F70" s="10">
        <v>1.841799943182838</v>
      </c>
      <c r="G70" s="10">
        <v>94.466288395436791</v>
      </c>
      <c r="H70" s="10">
        <v>139.94694999999996</v>
      </c>
      <c r="I70" s="10">
        <v>6.3095314871801085</v>
      </c>
      <c r="J70" s="10">
        <v>36.000567906999997</v>
      </c>
      <c r="K70" s="10">
        <v>34.590296000000002</v>
      </c>
      <c r="L70" s="10">
        <v>35.140996999999992</v>
      </c>
      <c r="M70" s="10">
        <v>1184.8784552916468</v>
      </c>
      <c r="N70" s="10">
        <v>36.879250000000013</v>
      </c>
      <c r="O70" s="10">
        <v>149.26021399999999</v>
      </c>
      <c r="P70" s="10">
        <v>107.36743907564733</v>
      </c>
      <c r="Q70" s="10">
        <v>102.473056</v>
      </c>
      <c r="R70" s="10">
        <v>8.9490050000000032</v>
      </c>
      <c r="S70" s="10">
        <v>169.26978500000001</v>
      </c>
      <c r="T70" s="10">
        <v>74.271757999999977</v>
      </c>
      <c r="U70" s="10">
        <v>142.23382899999999</v>
      </c>
      <c r="V70" s="10">
        <v>31.191157262467751</v>
      </c>
      <c r="W70" s="10">
        <v>1.6321423546888634</v>
      </c>
      <c r="Y70" s="10">
        <v>2.1348069999999999</v>
      </c>
      <c r="Z70" s="10">
        <v>125.023307</v>
      </c>
      <c r="AA70" s="10">
        <v>17.688351000000001</v>
      </c>
      <c r="AB70" s="10">
        <v>645.76780899999994</v>
      </c>
      <c r="AC70" s="10">
        <v>15.323514056817162</v>
      </c>
      <c r="AD70" s="10">
        <v>1.1523608064846715</v>
      </c>
      <c r="AE70" s="10">
        <v>349.634975</v>
      </c>
      <c r="AF70" s="10">
        <v>2.10996493877464</v>
      </c>
      <c r="AG70" s="10">
        <v>56.734035000000006</v>
      </c>
      <c r="AH70" s="10">
        <v>50.182745000000004</v>
      </c>
      <c r="AI70" s="10">
        <v>7.6651469999999993</v>
      </c>
      <c r="AJ70" s="10">
        <v>207.91914965946813</v>
      </c>
      <c r="AK70" s="10">
        <v>53.623061999999997</v>
      </c>
      <c r="AL70" s="10">
        <v>32.588141999999998</v>
      </c>
      <c r="AM70" s="10">
        <v>14.740104060117956</v>
      </c>
      <c r="AN70" s="10">
        <v>47.950530999999998</v>
      </c>
      <c r="AO70" s="10">
        <v>28.597478000000002</v>
      </c>
      <c r="AP70" s="10">
        <v>372.92298800000009</v>
      </c>
      <c r="AQ70" s="10">
        <v>16.13157</v>
      </c>
      <c r="AR70" s="10">
        <v>32.961066000000002</v>
      </c>
      <c r="AS70" s="10">
        <v>124.610237617069</v>
      </c>
      <c r="AT70" s="10">
        <v>9.1118636642577471</v>
      </c>
      <c r="AV70" s="10">
        <v>0.3661390000000001</v>
      </c>
      <c r="AW70" s="10">
        <v>6.2349420000000011</v>
      </c>
      <c r="AX70" s="10">
        <v>0.75104100000000007</v>
      </c>
      <c r="AY70" s="10">
        <v>73.056326000000013</v>
      </c>
      <c r="AZ70" s="10">
        <v>6.8438999999999986E-2</v>
      </c>
      <c r="BA70" s="10">
        <v>9.4730040758438214</v>
      </c>
      <c r="BB70" s="10">
        <v>50.109696999999997</v>
      </c>
      <c r="BC70" s="10">
        <v>5.0927596694083777</v>
      </c>
      <c r="BD70" s="10">
        <v>4.048614999999999</v>
      </c>
      <c r="BE70" s="10">
        <v>2.0862259999999999</v>
      </c>
      <c r="BF70" s="10">
        <v>1.00244</v>
      </c>
      <c r="BG70" s="10">
        <v>34.310682441566577</v>
      </c>
      <c r="BH70" s="10">
        <v>6.183783</v>
      </c>
      <c r="BI70" s="10">
        <v>6.2387220000000001</v>
      </c>
      <c r="BJ70" s="10">
        <v>13.107653975994644</v>
      </c>
      <c r="BK70" s="10">
        <v>5.7653180000000006</v>
      </c>
      <c r="BL70" s="10">
        <v>0.56966799999999995</v>
      </c>
      <c r="BM70" s="10">
        <v>63.484861000000002</v>
      </c>
      <c r="BN70" s="10">
        <v>3.6821769999999998</v>
      </c>
      <c r="BO70" s="10">
        <v>2.4340169999999999</v>
      </c>
      <c r="BP70" s="10">
        <v>37.410966946197895</v>
      </c>
      <c r="BQ70" s="10">
        <v>7.5587458425050009</v>
      </c>
      <c r="BS70" s="10">
        <v>0.1368450000000071</v>
      </c>
      <c r="BT70" s="10">
        <v>5.6052899999999992</v>
      </c>
      <c r="BU70" s="10">
        <v>3.868299000000019</v>
      </c>
      <c r="BV70" s="10">
        <v>95.86166800000035</v>
      </c>
      <c r="BW70" s="10">
        <v>1.194099999999991E-2</v>
      </c>
      <c r="BX70" s="10">
        <v>0.27318188706985858</v>
      </c>
      <c r="BY70" s="10">
        <v>59.527011000000002</v>
      </c>
      <c r="BZ70" s="10">
        <v>3.8583527412434648E-3</v>
      </c>
      <c r="CA70" s="10">
        <v>2.7156409999999971</v>
      </c>
      <c r="CB70" s="10">
        <v>0.751906999999985</v>
      </c>
      <c r="CC70" s="10">
        <v>5.1880000000009474E-2</v>
      </c>
      <c r="CD70" s="10">
        <v>19.228786295249527</v>
      </c>
      <c r="CE70" s="10">
        <v>6.8897669999999902</v>
      </c>
      <c r="CF70" s="10">
        <v>5.4259890000000182</v>
      </c>
      <c r="CG70" s="10">
        <v>20.320895236259041</v>
      </c>
      <c r="CH70" s="10">
        <v>4.1419349999999682</v>
      </c>
      <c r="CI70" s="10">
        <v>1.7744429999999944</v>
      </c>
      <c r="CJ70" s="10">
        <v>107.79768999999996</v>
      </c>
      <c r="CK70" s="10">
        <v>19.051623000000014</v>
      </c>
      <c r="CL70" s="10">
        <v>1.6776179999999643</v>
      </c>
      <c r="CM70" s="10">
        <v>0.6001083248623118</v>
      </c>
      <c r="CN70" s="10">
        <v>8.4463627971118171E-2</v>
      </c>
      <c r="CP70" s="23">
        <v>22.433003000000003</v>
      </c>
      <c r="CQ70" s="23">
        <v>623.53244399999994</v>
      </c>
      <c r="CR70" s="23">
        <v>146.588708</v>
      </c>
      <c r="CS70" s="23">
        <v>7579.5215889999999</v>
      </c>
      <c r="CT70" s="23">
        <v>17.245694</v>
      </c>
      <c r="CU70" s="23">
        <v>105.36483516483514</v>
      </c>
      <c r="CV70" s="23">
        <v>599.21863299999995</v>
      </c>
      <c r="CW70" s="23">
        <v>13.51611444810437</v>
      </c>
      <c r="CX70" s="23">
        <v>99.498858906999999</v>
      </c>
      <c r="CY70" s="23">
        <v>87.611173999999991</v>
      </c>
      <c r="CZ70" s="23">
        <v>43.860464</v>
      </c>
      <c r="DA70" s="23">
        <v>1446.337073687931</v>
      </c>
      <c r="DB70" s="23">
        <v>103.575862</v>
      </c>
      <c r="DC70" s="23">
        <v>193.51306700000001</v>
      </c>
      <c r="DD70" s="23">
        <v>155.53609234801897</v>
      </c>
      <c r="DE70" s="23">
        <v>160.33083999999997</v>
      </c>
      <c r="DF70" s="23">
        <v>39.890594</v>
      </c>
      <c r="DG70" s="23">
        <v>713.47532400000011</v>
      </c>
      <c r="DH70" s="23">
        <v>113.13712799999999</v>
      </c>
      <c r="DI70" s="23">
        <v>179.30652999999995</v>
      </c>
      <c r="DJ70" s="23">
        <v>193.81247015059697</v>
      </c>
      <c r="DK70" s="36">
        <v>18.387215489422729</v>
      </c>
    </row>
    <row r="71" spans="1:115">
      <c r="A71" s="2">
        <v>44348</v>
      </c>
      <c r="B71" s="10">
        <v>21.056679000000003</v>
      </c>
      <c r="C71" s="10">
        <v>564.88865099999998</v>
      </c>
      <c r="D71" s="10">
        <v>130.59010799999999</v>
      </c>
      <c r="E71" s="10">
        <v>7064.686921999999</v>
      </c>
      <c r="F71" s="10">
        <v>1.839035125522299</v>
      </c>
      <c r="G71" s="10">
        <v>98.840612533972632</v>
      </c>
      <c r="H71" s="10">
        <v>143.83860500000006</v>
      </c>
      <c r="I71" s="10">
        <v>7.1895238010460956</v>
      </c>
      <c r="J71" s="10">
        <v>34.143561906999999</v>
      </c>
      <c r="K71" s="10">
        <v>35.926517999999994</v>
      </c>
      <c r="L71" s="10">
        <v>35.582712999999998</v>
      </c>
      <c r="M71" s="10">
        <v>1221.453730343618</v>
      </c>
      <c r="N71" s="10">
        <v>34.566737000000003</v>
      </c>
      <c r="O71" s="10">
        <v>151.88934399999997</v>
      </c>
      <c r="P71" s="10">
        <v>126.55532300396195</v>
      </c>
      <c r="Q71" s="10">
        <v>105.828318</v>
      </c>
      <c r="R71" s="10">
        <v>7.8732970000000035</v>
      </c>
      <c r="S71" s="10">
        <v>177.27551400000002</v>
      </c>
      <c r="T71" s="10">
        <v>74.101959000000008</v>
      </c>
      <c r="U71" s="10">
        <v>141.32934199999997</v>
      </c>
      <c r="V71" s="10">
        <v>30.498413072133982</v>
      </c>
      <c r="W71" s="10">
        <v>1.4952911660894939</v>
      </c>
      <c r="Y71" s="10">
        <v>2.0864020000000001</v>
      </c>
      <c r="Z71" s="10">
        <v>118.212641</v>
      </c>
      <c r="AA71" s="10">
        <v>16.697562999999999</v>
      </c>
      <c r="AB71" s="10">
        <v>639.87205199999994</v>
      </c>
      <c r="AC71" s="10">
        <v>14.818042874477701</v>
      </c>
      <c r="AD71" s="10">
        <v>1.3321102222702115</v>
      </c>
      <c r="AE71" s="10">
        <v>364.21568199999996</v>
      </c>
      <c r="AF71" s="10">
        <v>1.7036505188527407</v>
      </c>
      <c r="AG71" s="10">
        <v>54.656747000000003</v>
      </c>
      <c r="AH71" s="10">
        <v>52.092627999999998</v>
      </c>
      <c r="AI71" s="10">
        <v>7.7547249999999996</v>
      </c>
      <c r="AJ71" s="10">
        <v>217.39031185700117</v>
      </c>
      <c r="AK71" s="10">
        <v>49.073437000000006</v>
      </c>
      <c r="AL71" s="10">
        <v>29.759423999999996</v>
      </c>
      <c r="AM71" s="10">
        <v>10.071071434890932</v>
      </c>
      <c r="AN71" s="10">
        <v>44.167056000000002</v>
      </c>
      <c r="AO71" s="10">
        <v>30.913909</v>
      </c>
      <c r="AP71" s="10">
        <v>371.46392999999995</v>
      </c>
      <c r="AQ71" s="10">
        <v>15.828141999999998</v>
      </c>
      <c r="AR71" s="10">
        <v>33.294606000000002</v>
      </c>
      <c r="AS71" s="10">
        <v>115.68348818216271</v>
      </c>
      <c r="AT71" s="10">
        <v>9.8838998417911714</v>
      </c>
      <c r="AV71" s="10">
        <v>0.360097</v>
      </c>
      <c r="AW71" s="10">
        <v>3.6049769999999999</v>
      </c>
      <c r="AX71" s="10">
        <v>0.70264199999999988</v>
      </c>
      <c r="AY71" s="10">
        <v>66.364480999999998</v>
      </c>
      <c r="AZ71" s="10">
        <v>5.7512000000000001E-2</v>
      </c>
      <c r="BA71" s="10">
        <v>10.428762897661805</v>
      </c>
      <c r="BB71" s="10">
        <v>48.799800000000005</v>
      </c>
      <c r="BC71" s="10">
        <v>6.168770947715565</v>
      </c>
      <c r="BD71" s="10">
        <v>3.9621320000000009</v>
      </c>
      <c r="BE71" s="10">
        <v>2.2019479999999998</v>
      </c>
      <c r="BF71" s="10">
        <v>1.1267759999999998</v>
      </c>
      <c r="BG71" s="10">
        <v>33.928624809235409</v>
      </c>
      <c r="BH71" s="10">
        <v>5.6432869999999999</v>
      </c>
      <c r="BI71" s="10">
        <v>6.0241379999999989</v>
      </c>
      <c r="BJ71" s="10">
        <v>14.853929383285895</v>
      </c>
      <c r="BK71" s="10">
        <v>4.413513</v>
      </c>
      <c r="BL71" s="10">
        <v>0.70772199999999996</v>
      </c>
      <c r="BM71" s="10">
        <v>68.787546000000006</v>
      </c>
      <c r="BN71" s="10">
        <v>3.5864459999999996</v>
      </c>
      <c r="BO71" s="10">
        <v>2.4575580000000001</v>
      </c>
      <c r="BP71" s="10">
        <v>34.898207129341245</v>
      </c>
      <c r="BQ71" s="10">
        <v>7.0633041415720514</v>
      </c>
      <c r="BS71" s="10">
        <v>0.10300000000000076</v>
      </c>
      <c r="BT71" s="10">
        <v>4.8863819999998324</v>
      </c>
      <c r="BU71" s="10">
        <v>3.8741370000000197</v>
      </c>
      <c r="BV71" s="10">
        <v>92.103218000001405</v>
      </c>
      <c r="BW71" s="10">
        <v>8.5059999999979111E-3</v>
      </c>
      <c r="BX71" s="10">
        <v>0.16557437688036991</v>
      </c>
      <c r="BY71" s="10">
        <v>61.365812999999946</v>
      </c>
      <c r="BZ71" s="10">
        <v>4.5997938637754032E-3</v>
      </c>
      <c r="CA71" s="10">
        <v>4.2431889999999974</v>
      </c>
      <c r="CB71" s="10">
        <v>0.56742000000001447</v>
      </c>
      <c r="CC71" s="10">
        <v>0.13353500000000262</v>
      </c>
      <c r="CD71" s="10">
        <v>20.77195602539998</v>
      </c>
      <c r="CE71" s="10">
        <v>5.7242480000000109</v>
      </c>
      <c r="CF71" s="10">
        <v>5.6369020000000152</v>
      </c>
      <c r="CG71" s="10">
        <v>20.630626618245074</v>
      </c>
      <c r="CH71" s="10">
        <v>4.7927060000000328</v>
      </c>
      <c r="CI71" s="10">
        <v>1.5782219999999971</v>
      </c>
      <c r="CJ71" s="10">
        <v>76.300455000000014</v>
      </c>
      <c r="CK71" s="10">
        <v>19.073354999999975</v>
      </c>
      <c r="CL71" s="10">
        <v>1.5251849999999849</v>
      </c>
      <c r="CM71" s="10">
        <v>0.34125624393013254</v>
      </c>
      <c r="CN71" s="10">
        <v>0.18689337151858698</v>
      </c>
      <c r="CP71" s="23">
        <v>23.606178000000003</v>
      </c>
      <c r="CQ71" s="23">
        <v>691.59265099999982</v>
      </c>
      <c r="CR71" s="23">
        <v>151.86445000000001</v>
      </c>
      <c r="CS71" s="23">
        <v>7863.0266730000003</v>
      </c>
      <c r="CT71" s="23">
        <v>16.723095999999998</v>
      </c>
      <c r="CU71" s="23">
        <v>110.76706003078502</v>
      </c>
      <c r="CV71" s="23">
        <v>618.21989999999994</v>
      </c>
      <c r="CW71" s="23">
        <v>15.066545061478177</v>
      </c>
      <c r="CX71" s="23">
        <v>97.005629906999999</v>
      </c>
      <c r="CY71" s="23">
        <v>90.788514000000006</v>
      </c>
      <c r="CZ71" s="23">
        <v>44.597749</v>
      </c>
      <c r="DA71" s="23">
        <v>1493.5446230352545</v>
      </c>
      <c r="DB71" s="23">
        <v>95.00770900000002</v>
      </c>
      <c r="DC71" s="23">
        <v>193.30980799999998</v>
      </c>
      <c r="DD71" s="23">
        <v>172.11095044038385</v>
      </c>
      <c r="DE71" s="23">
        <v>159.20159300000003</v>
      </c>
      <c r="DF71" s="23">
        <v>41.073149999999998</v>
      </c>
      <c r="DG71" s="23">
        <v>693.82744500000001</v>
      </c>
      <c r="DH71" s="23">
        <v>112.58990199999998</v>
      </c>
      <c r="DI71" s="23">
        <v>178.60669099999996</v>
      </c>
      <c r="DJ71" s="23">
        <v>181.42136462756807</v>
      </c>
      <c r="DK71" s="36">
        <v>18.629388520971304</v>
      </c>
    </row>
    <row r="72" spans="1:115">
      <c r="A72" s="2">
        <v>44440</v>
      </c>
      <c r="B72" s="10">
        <v>20.539353999999999</v>
      </c>
      <c r="C72" s="10">
        <v>546.52704700000004</v>
      </c>
      <c r="D72" s="10">
        <v>126.208102</v>
      </c>
      <c r="E72" s="10">
        <v>7292.4977859999981</v>
      </c>
      <c r="F72" s="10">
        <v>1.7914234685069652</v>
      </c>
      <c r="G72" s="10">
        <v>93.835670744033948</v>
      </c>
      <c r="H72" s="10">
        <v>150.75481700000003</v>
      </c>
      <c r="I72" s="10">
        <v>6.831777223473039</v>
      </c>
      <c r="J72" s="10">
        <v>31.607062261000006</v>
      </c>
      <c r="K72" s="10">
        <v>36.033439000000001</v>
      </c>
      <c r="L72" s="10">
        <v>34.546447999999998</v>
      </c>
      <c r="M72" s="10">
        <v>1177.0857566593836</v>
      </c>
      <c r="N72" s="10">
        <v>33.014737999999994</v>
      </c>
      <c r="O72" s="10">
        <v>145.04301800000002</v>
      </c>
      <c r="P72" s="10">
        <v>124.03397345223864</v>
      </c>
      <c r="Q72" s="10">
        <v>108.990154</v>
      </c>
      <c r="R72" s="10">
        <v>7.4993729999999985</v>
      </c>
      <c r="S72" s="10">
        <v>193.68138400000007</v>
      </c>
      <c r="T72" s="10">
        <v>70.777127000000007</v>
      </c>
      <c r="U72" s="10">
        <v>132.986797</v>
      </c>
      <c r="V72" s="10">
        <v>30.547171106797123</v>
      </c>
      <c r="W72" s="10">
        <v>1.5603995168125033</v>
      </c>
      <c r="Y72" s="10">
        <v>2.1461130000000006</v>
      </c>
      <c r="Z72" s="10">
        <v>128.037903</v>
      </c>
      <c r="AA72" s="10">
        <v>19.175964</v>
      </c>
      <c r="AB72" s="10">
        <v>637.78378800000007</v>
      </c>
      <c r="AC72" s="10">
        <v>15.314457531493034</v>
      </c>
      <c r="AD72" s="10">
        <v>1.1545536643228382</v>
      </c>
      <c r="AE72" s="10">
        <v>375.44394200000005</v>
      </c>
      <c r="AF72" s="10">
        <v>1.7825319797023897</v>
      </c>
      <c r="AG72" s="10">
        <v>56.974697000000006</v>
      </c>
      <c r="AH72" s="10">
        <v>52.472474999999996</v>
      </c>
      <c r="AI72" s="10">
        <v>7.7281770000000005</v>
      </c>
      <c r="AJ72" s="10">
        <v>216.8052509117538</v>
      </c>
      <c r="AK72" s="10">
        <v>49.429951999999993</v>
      </c>
      <c r="AL72" s="10">
        <v>31.088428000000004</v>
      </c>
      <c r="AM72" s="10">
        <v>12.757771358680509</v>
      </c>
      <c r="AN72" s="10">
        <v>44.366711000000002</v>
      </c>
      <c r="AO72" s="10">
        <v>30.962512999999994</v>
      </c>
      <c r="AP72" s="10">
        <v>376.23428499999994</v>
      </c>
      <c r="AQ72" s="10">
        <v>15.181939999999999</v>
      </c>
      <c r="AR72" s="10">
        <v>34.772757999999996</v>
      </c>
      <c r="AS72" s="10">
        <v>114.97491976148731</v>
      </c>
      <c r="AT72" s="10">
        <v>10.26133266041335</v>
      </c>
      <c r="AV72" s="10">
        <v>0.34734899999999996</v>
      </c>
      <c r="AW72" s="10">
        <v>3.0143919999999995</v>
      </c>
      <c r="AX72" s="10">
        <v>0.6470800000000001</v>
      </c>
      <c r="AY72" s="10">
        <v>59.787782</v>
      </c>
      <c r="AZ72" s="10">
        <v>9.1276999999999997E-2</v>
      </c>
      <c r="BA72" s="10">
        <v>10.871580733173982</v>
      </c>
      <c r="BB72" s="10">
        <v>45.765997000000006</v>
      </c>
      <c r="BC72" s="10">
        <v>6.0794911313597852</v>
      </c>
      <c r="BD72" s="10">
        <v>4.6599650000000006</v>
      </c>
      <c r="BE72" s="10">
        <v>2.0444610000000001</v>
      </c>
      <c r="BF72" s="10">
        <v>1.20774</v>
      </c>
      <c r="BG72" s="10">
        <v>34.207446624249364</v>
      </c>
      <c r="BH72" s="10">
        <v>5.8506399999999994</v>
      </c>
      <c r="BI72" s="10">
        <v>6.2138620000000007</v>
      </c>
      <c r="BJ72" s="10">
        <v>12.841261632601336</v>
      </c>
      <c r="BK72" s="10">
        <v>4.3877410000000001</v>
      </c>
      <c r="BL72" s="10">
        <v>1.2378749999999998</v>
      </c>
      <c r="BM72" s="10">
        <v>66.065552999999994</v>
      </c>
      <c r="BN72" s="10">
        <v>3.3945160000000003</v>
      </c>
      <c r="BO72" s="10">
        <v>2.2752979999999998</v>
      </c>
      <c r="BP72" s="10">
        <v>32.430435171338459</v>
      </c>
      <c r="BQ72" s="10">
        <v>8.0005466185667711</v>
      </c>
      <c r="BS72" s="10">
        <v>0.10309799999999963</v>
      </c>
      <c r="BT72" s="10">
        <v>5.7774499999998898</v>
      </c>
      <c r="BU72" s="10">
        <v>4.0027889999999884</v>
      </c>
      <c r="BV72" s="10">
        <v>89.859122000000752</v>
      </c>
      <c r="BW72" s="10">
        <v>6.7470000000005581E-3</v>
      </c>
      <c r="BX72" s="10">
        <v>0.15804045338295047</v>
      </c>
      <c r="BY72" s="10">
        <v>63.462381999999955</v>
      </c>
      <c r="BZ72" s="10">
        <v>4.5837509601840409E-3</v>
      </c>
      <c r="CA72" s="10">
        <v>5.4406429999999935</v>
      </c>
      <c r="CB72" s="10">
        <v>0.55317999999998868</v>
      </c>
      <c r="CC72" s="10">
        <v>5.9301000000000714E-2</v>
      </c>
      <c r="CD72" s="10">
        <v>19.433049182991603</v>
      </c>
      <c r="CE72" s="10">
        <v>5.9924139999999886</v>
      </c>
      <c r="CF72" s="10">
        <v>5.5727189999999727</v>
      </c>
      <c r="CG72" s="10">
        <v>19.580518916529599</v>
      </c>
      <c r="CH72" s="10">
        <v>5.2081870000000077</v>
      </c>
      <c r="CI72" s="10">
        <v>2.9066820000000062</v>
      </c>
      <c r="CJ72" s="10">
        <v>70.439390999999972</v>
      </c>
      <c r="CK72" s="10">
        <v>18.406113999999999</v>
      </c>
      <c r="CL72" s="10">
        <v>1.7534779999999794</v>
      </c>
      <c r="CM72" s="10">
        <v>0.46142679189806302</v>
      </c>
      <c r="CN72" s="10">
        <v>0.14624340134808023</v>
      </c>
      <c r="CP72" s="23">
        <v>23.135914</v>
      </c>
      <c r="CQ72" s="23">
        <v>683.35679199999993</v>
      </c>
      <c r="CR72" s="23">
        <v>150.03393499999999</v>
      </c>
      <c r="CS72" s="23">
        <v>8079.9284779999989</v>
      </c>
      <c r="CT72" s="23">
        <v>17.203904999999999</v>
      </c>
      <c r="CU72" s="23">
        <v>106.01984559491372</v>
      </c>
      <c r="CV72" s="23">
        <v>635.42713800000001</v>
      </c>
      <c r="CW72" s="23">
        <v>14.698384085495398</v>
      </c>
      <c r="CX72" s="23">
        <v>98.68236726100001</v>
      </c>
      <c r="CY72" s="23">
        <v>91.103554999999986</v>
      </c>
      <c r="CZ72" s="23">
        <v>43.541665999999999</v>
      </c>
      <c r="DA72" s="23">
        <v>1447.5315033783784</v>
      </c>
      <c r="DB72" s="23">
        <v>94.287743999999975</v>
      </c>
      <c r="DC72" s="23">
        <v>187.918027</v>
      </c>
      <c r="DD72" s="23">
        <v>169.21352536005008</v>
      </c>
      <c r="DE72" s="23">
        <v>162.95279300000001</v>
      </c>
      <c r="DF72" s="23">
        <v>42.606442999999999</v>
      </c>
      <c r="DG72" s="23">
        <v>706.420613</v>
      </c>
      <c r="DH72" s="23">
        <v>107.759697</v>
      </c>
      <c r="DI72" s="23">
        <v>171.78833099999997</v>
      </c>
      <c r="DJ72" s="23">
        <v>178.41395283152096</v>
      </c>
      <c r="DK72" s="36">
        <v>19.968522197140704</v>
      </c>
    </row>
    <row r="73" spans="1:115">
      <c r="A73" s="2">
        <v>44531</v>
      </c>
      <c r="B73" s="10">
        <v>18.013849999999998</v>
      </c>
      <c r="C73" s="10">
        <v>552.46976399999994</v>
      </c>
      <c r="D73" s="10">
        <v>124.80893999999998</v>
      </c>
      <c r="E73" s="10">
        <v>7773.2632140000005</v>
      </c>
      <c r="F73" s="10">
        <v>1.6875919460292994</v>
      </c>
      <c r="G73" s="10">
        <v>97.753959232319758</v>
      </c>
      <c r="H73" s="10">
        <v>143.02835199999998</v>
      </c>
      <c r="I73" s="10">
        <v>7.6703406278371631</v>
      </c>
      <c r="J73" s="10">
        <v>30.972021727000001</v>
      </c>
      <c r="K73" s="10">
        <v>36.322904000000008</v>
      </c>
      <c r="L73" s="10">
        <v>42.094809999999995</v>
      </c>
      <c r="M73" s="10">
        <v>1192.702642754864</v>
      </c>
      <c r="N73" s="10">
        <v>35.000773000000002</v>
      </c>
      <c r="O73" s="10">
        <v>148.454577</v>
      </c>
      <c r="P73" s="10">
        <v>118.35681449161414</v>
      </c>
      <c r="Q73" s="10">
        <v>107.94017400000001</v>
      </c>
      <c r="R73" s="10">
        <v>9.2067260000000015</v>
      </c>
      <c r="S73" s="10">
        <v>192.84103999999999</v>
      </c>
      <c r="T73" s="10">
        <v>68.858879999999985</v>
      </c>
      <c r="U73" s="10">
        <v>133.070446</v>
      </c>
      <c r="V73" s="10">
        <v>24.770554904607575</v>
      </c>
      <c r="W73" s="10">
        <v>1.5476034980378213</v>
      </c>
      <c r="Y73" s="10">
        <v>2.0202529999999999</v>
      </c>
      <c r="Z73" s="10">
        <v>144.954679</v>
      </c>
      <c r="AA73" s="10">
        <v>19.904792</v>
      </c>
      <c r="AB73" s="10">
        <v>626.39023299999997</v>
      </c>
      <c r="AC73" s="10">
        <v>16.035818053970701</v>
      </c>
      <c r="AD73" s="10">
        <v>1.5573021353945975</v>
      </c>
      <c r="AE73" s="10">
        <v>367.27921599999985</v>
      </c>
      <c r="AF73" s="10">
        <v>2.1222667457395716</v>
      </c>
      <c r="AG73" s="10">
        <v>62.926851999999997</v>
      </c>
      <c r="AH73" s="10">
        <v>51.498237000000017</v>
      </c>
      <c r="AI73" s="10">
        <v>13.342244000000001</v>
      </c>
      <c r="AJ73" s="10">
        <v>217.95827172708411</v>
      </c>
      <c r="AK73" s="10">
        <v>48.640734999999992</v>
      </c>
      <c r="AL73" s="10">
        <v>31.942881999999994</v>
      </c>
      <c r="AM73" s="10">
        <v>9.6050627804455075</v>
      </c>
      <c r="AN73" s="10">
        <v>44.294391999999995</v>
      </c>
      <c r="AO73" s="10">
        <v>37.081533999999998</v>
      </c>
      <c r="AP73" s="10">
        <v>388.35269199999988</v>
      </c>
      <c r="AQ73" s="10">
        <v>14.215952</v>
      </c>
      <c r="AR73" s="10">
        <v>35.631309999999999</v>
      </c>
      <c r="AS73" s="10">
        <v>126.36923010916773</v>
      </c>
      <c r="AT73" s="10">
        <v>10.459460068732323</v>
      </c>
      <c r="AV73" s="10">
        <v>0.33790700000000001</v>
      </c>
      <c r="AW73" s="10">
        <v>2.0695259999999998</v>
      </c>
      <c r="AX73" s="10">
        <v>0.67013899999999993</v>
      </c>
      <c r="AY73" s="10">
        <v>55.833421000000001</v>
      </c>
      <c r="AZ73" s="10">
        <v>0.12701400000000002</v>
      </c>
      <c r="BA73" s="10">
        <v>13.905105809261395</v>
      </c>
      <c r="BB73" s="10">
        <v>39.029839999999993</v>
      </c>
      <c r="BC73" s="10">
        <v>5.4864570927251828</v>
      </c>
      <c r="BD73" s="10">
        <v>3.7538129999999996</v>
      </c>
      <c r="BE73" s="10">
        <v>1.9499830000000002</v>
      </c>
      <c r="BF73" s="10">
        <v>4.3272909999999998</v>
      </c>
      <c r="BG73" s="10">
        <v>34.555801553699723</v>
      </c>
      <c r="BH73" s="10">
        <v>6.100479</v>
      </c>
      <c r="BI73" s="10">
        <v>6.0177339999999981</v>
      </c>
      <c r="BJ73" s="10">
        <v>15.011042704597255</v>
      </c>
      <c r="BK73" s="10">
        <v>5.8705179999999997</v>
      </c>
      <c r="BL73" s="10">
        <v>0.70919600000000005</v>
      </c>
      <c r="BM73" s="10">
        <v>70.577596</v>
      </c>
      <c r="BN73" s="10">
        <v>3.0485640000000003</v>
      </c>
      <c r="BO73" s="10">
        <v>2.0151340000000002</v>
      </c>
      <c r="BP73" s="10">
        <v>35.864456561425925</v>
      </c>
      <c r="BQ73" s="10">
        <v>7.7779922942032753</v>
      </c>
      <c r="BS73" s="10">
        <v>5.2000000000001323E-2</v>
      </c>
      <c r="BT73" s="10">
        <v>7.6619730000000423</v>
      </c>
      <c r="BU73" s="10">
        <v>4.0350060000000019</v>
      </c>
      <c r="BV73" s="10">
        <v>95.530556999999519</v>
      </c>
      <c r="BW73" s="10">
        <v>8.5369999999995172E-3</v>
      </c>
      <c r="BX73" s="10">
        <v>0.5871497470823801</v>
      </c>
      <c r="BY73" s="10">
        <v>63.570928000000023</v>
      </c>
      <c r="BZ73" s="10">
        <v>3.5489014178340383E-3</v>
      </c>
      <c r="CA73" s="10">
        <v>3.3340780000000136</v>
      </c>
      <c r="CB73" s="10">
        <v>0.570641999999981</v>
      </c>
      <c r="CC73" s="10">
        <v>0.15958099999999842</v>
      </c>
      <c r="CD73" s="10">
        <v>19.901638607690046</v>
      </c>
      <c r="CE73" s="10">
        <v>6.161122000000006</v>
      </c>
      <c r="CF73" s="10">
        <v>5.4784399999999733</v>
      </c>
      <c r="CG73" s="10">
        <v>20.509838644032772</v>
      </c>
      <c r="CH73" s="10">
        <v>3.3673879999999743</v>
      </c>
      <c r="CI73" s="10">
        <v>3.0107949999999932</v>
      </c>
      <c r="CJ73" s="10">
        <v>105.439854</v>
      </c>
      <c r="CK73" s="10">
        <v>19.565742</v>
      </c>
      <c r="CL73" s="10">
        <v>1.6455839999999884</v>
      </c>
      <c r="CM73" s="10">
        <v>0.50105436296279038</v>
      </c>
      <c r="CN73" s="10">
        <v>8.4157482135084116E-2</v>
      </c>
      <c r="CP73" s="23">
        <v>20.424009999999999</v>
      </c>
      <c r="CQ73" s="23">
        <v>707.15594199999998</v>
      </c>
      <c r="CR73" s="23">
        <v>149.41887699999998</v>
      </c>
      <c r="CS73" s="23">
        <v>8551.017425</v>
      </c>
      <c r="CT73" s="23">
        <v>17.858961000000001</v>
      </c>
      <c r="CU73" s="23">
        <v>113.80351692405813</v>
      </c>
      <c r="CV73" s="23">
        <v>612.90833599999985</v>
      </c>
      <c r="CW73" s="23">
        <v>15.282613367719751</v>
      </c>
      <c r="CX73" s="23">
        <v>100.98676472700001</v>
      </c>
      <c r="CY73" s="23">
        <v>90.341766000000007</v>
      </c>
      <c r="CZ73" s="23">
        <v>59.923925999999994</v>
      </c>
      <c r="DA73" s="23">
        <v>1465.1183546433379</v>
      </c>
      <c r="DB73" s="23">
        <v>95.903109000000001</v>
      </c>
      <c r="DC73" s="23">
        <v>191.89363299999997</v>
      </c>
      <c r="DD73" s="23">
        <v>163.48275862068968</v>
      </c>
      <c r="DE73" s="23">
        <v>161.47247199999998</v>
      </c>
      <c r="DF73" s="23">
        <v>50.008250999999994</v>
      </c>
      <c r="DG73" s="23">
        <v>757.21118199999989</v>
      </c>
      <c r="DH73" s="23">
        <v>105.68913799999999</v>
      </c>
      <c r="DI73" s="23">
        <v>172.36247399999999</v>
      </c>
      <c r="DJ73" s="23">
        <v>187.50529593816401</v>
      </c>
      <c r="DK73" s="36">
        <v>19.869213343108502</v>
      </c>
    </row>
    <row r="74" spans="1:115">
      <c r="A74" s="2">
        <v>44621</v>
      </c>
      <c r="B74" s="10">
        <v>18.053220000000003</v>
      </c>
      <c r="C74" s="10">
        <v>554.20990300000005</v>
      </c>
      <c r="D74" s="10">
        <v>127.36860700000001</v>
      </c>
      <c r="E74" s="10">
        <v>7740.9325330000011</v>
      </c>
      <c r="F74" s="10">
        <v>1.8131085098557895</v>
      </c>
      <c r="G74" s="10">
        <v>95.235725232670006</v>
      </c>
      <c r="H74" s="10">
        <v>153.42349190112455</v>
      </c>
      <c r="I74" s="10">
        <v>10.133930624843375</v>
      </c>
      <c r="J74" s="10">
        <v>27.029603045999991</v>
      </c>
      <c r="K74" s="10">
        <v>37.391922999999998</v>
      </c>
      <c r="L74" s="10">
        <v>43.681228000000011</v>
      </c>
      <c r="M74" s="10">
        <v>1180.1277101572371</v>
      </c>
      <c r="N74" s="10">
        <v>41.761115000000011</v>
      </c>
      <c r="O74" s="10">
        <v>149.44573200000002</v>
      </c>
      <c r="P74" s="10">
        <v>123.12259690937972</v>
      </c>
      <c r="Q74" s="10">
        <v>106.25173600000002</v>
      </c>
      <c r="R74" s="10">
        <v>9.2454949999999982</v>
      </c>
      <c r="S74" s="10">
        <v>200.73629699999989</v>
      </c>
      <c r="T74" s="10">
        <v>71.88741499999999</v>
      </c>
      <c r="U74" s="10">
        <v>135.898841</v>
      </c>
      <c r="V74" s="10">
        <v>22.944046174337988</v>
      </c>
      <c r="W74" s="10">
        <v>2.7123070897886055</v>
      </c>
      <c r="Y74" s="10">
        <v>2.0861070000000002</v>
      </c>
      <c r="Z74" s="10">
        <v>131.60710800000001</v>
      </c>
      <c r="AA74" s="10">
        <v>19.566852000000001</v>
      </c>
      <c r="AB74" s="10">
        <v>598.35730699999999</v>
      </c>
      <c r="AC74" s="10">
        <v>16.38265949014421</v>
      </c>
      <c r="AD74" s="10">
        <v>1.0399660394537518</v>
      </c>
      <c r="AE74" s="10">
        <v>364.89595600000001</v>
      </c>
      <c r="AF74" s="10">
        <v>2.2574054750803425</v>
      </c>
      <c r="AG74" s="10">
        <v>60.255586999999998</v>
      </c>
      <c r="AH74" s="10">
        <v>50.607266000000003</v>
      </c>
      <c r="AI74" s="10">
        <v>11.905681000000001</v>
      </c>
      <c r="AJ74" s="10">
        <v>217.23412909986189</v>
      </c>
      <c r="AK74" s="10">
        <v>50.865026000000007</v>
      </c>
      <c r="AL74" s="10">
        <v>31.400569000000004</v>
      </c>
      <c r="AM74" s="10">
        <v>8.6949021300929008</v>
      </c>
      <c r="AN74" s="10">
        <v>40.813227000000005</v>
      </c>
      <c r="AO74" s="10">
        <v>35.179323999999994</v>
      </c>
      <c r="AP74" s="10">
        <v>403.07496199999991</v>
      </c>
      <c r="AQ74" s="10">
        <v>14.682672000000002</v>
      </c>
      <c r="AR74" s="10">
        <v>34.882339000000002</v>
      </c>
      <c r="AS74" s="10">
        <v>124.33437072859664</v>
      </c>
      <c r="AT74" s="10">
        <v>4.352316987110866</v>
      </c>
      <c r="AV74" s="10">
        <v>0.34044199999999997</v>
      </c>
      <c r="AW74" s="10">
        <v>3.9126390000000004</v>
      </c>
      <c r="AX74" s="10">
        <v>1.411902</v>
      </c>
      <c r="AY74" s="10">
        <v>51.158734000000003</v>
      </c>
      <c r="AZ74" s="10">
        <v>0.18481600000000004</v>
      </c>
      <c r="BA74" s="10">
        <v>18.4988253513404</v>
      </c>
      <c r="BB74" s="10">
        <v>45.279228000000003</v>
      </c>
      <c r="BC74" s="10">
        <v>6.5251784239753672</v>
      </c>
      <c r="BD74" s="10">
        <v>4.0294590000000001</v>
      </c>
      <c r="BE74" s="10">
        <v>1.9596709999999999</v>
      </c>
      <c r="BF74" s="10">
        <v>1.1390580000000001</v>
      </c>
      <c r="BG74" s="10">
        <v>34.534983862406669</v>
      </c>
      <c r="BH74" s="10">
        <v>6.3395659999999987</v>
      </c>
      <c r="BI74" s="10">
        <v>6.1081510000000003</v>
      </c>
      <c r="BJ74" s="10">
        <v>16.204047257213812</v>
      </c>
      <c r="BK74" s="10">
        <v>5.4464490000000003</v>
      </c>
      <c r="BL74" s="10">
        <v>1.170123</v>
      </c>
      <c r="BM74" s="10">
        <v>73.147904999999994</v>
      </c>
      <c r="BN74" s="10">
        <v>3.4030669999999996</v>
      </c>
      <c r="BO74" s="10">
        <v>1.979206</v>
      </c>
      <c r="BP74" s="10">
        <v>35.313934347965684</v>
      </c>
      <c r="BQ74" s="10">
        <v>10.463046049742093</v>
      </c>
      <c r="BS74" s="10">
        <v>0.2159999999999917</v>
      </c>
      <c r="BT74" s="10">
        <v>8.268009999999931</v>
      </c>
      <c r="BU74" s="10">
        <v>4.0981400000000239</v>
      </c>
      <c r="BV74" s="10">
        <v>83.020276000000052</v>
      </c>
      <c r="BW74" s="10">
        <v>2.434200000000214E-2</v>
      </c>
      <c r="BX74" s="10">
        <v>0.58782003364095914</v>
      </c>
      <c r="BY74" s="10">
        <v>58.282196000000042</v>
      </c>
      <c r="BZ74" s="10">
        <v>1.51003997661876E-2</v>
      </c>
      <c r="CA74" s="10">
        <v>3.8045200000000063</v>
      </c>
      <c r="CB74" s="10">
        <v>0.53291600000000039</v>
      </c>
      <c r="CC74" s="10">
        <v>0.10854000000000341</v>
      </c>
      <c r="CD74" s="10">
        <v>21.994522479042395</v>
      </c>
      <c r="CE74" s="10">
        <v>5.8898029999999926</v>
      </c>
      <c r="CF74" s="10">
        <v>5.4159610000000162</v>
      </c>
      <c r="CG74" s="10">
        <v>20.630399829004322</v>
      </c>
      <c r="CH74" s="10">
        <v>3.0706559999999934</v>
      </c>
      <c r="CI74" s="10">
        <v>3.0132839999999952</v>
      </c>
      <c r="CJ74" s="10">
        <v>118.49231300000001</v>
      </c>
      <c r="CK74" s="10">
        <v>17.645985999999979</v>
      </c>
      <c r="CL74" s="10">
        <v>1.5875469999999772</v>
      </c>
      <c r="CM74" s="10">
        <v>0.56651361027711289</v>
      </c>
      <c r="CN74" s="10">
        <v>4.618420366975684E-3</v>
      </c>
      <c r="CP74" s="23">
        <v>20.695768999999995</v>
      </c>
      <c r="CQ74" s="23">
        <v>697.99766</v>
      </c>
      <c r="CR74" s="23">
        <v>152.44550100000004</v>
      </c>
      <c r="CS74" s="23">
        <v>8473.4688500000011</v>
      </c>
      <c r="CT74" s="23">
        <v>18.404926000000003</v>
      </c>
      <c r="CU74" s="23">
        <v>115.36233665710512</v>
      </c>
      <c r="CV74" s="23">
        <v>621.88087190112458</v>
      </c>
      <c r="CW74" s="23">
        <v>18.931614923665272</v>
      </c>
      <c r="CX74" s="23">
        <v>95.119169045999996</v>
      </c>
      <c r="CY74" s="23">
        <v>90.491776000000002</v>
      </c>
      <c r="CZ74" s="23">
        <v>56.834507000000016</v>
      </c>
      <c r="DA74" s="23">
        <v>1453.891345598548</v>
      </c>
      <c r="DB74" s="23">
        <v>104.85551000000001</v>
      </c>
      <c r="DC74" s="23">
        <v>192.37041300000004</v>
      </c>
      <c r="DD74" s="23">
        <v>168.65194612569076</v>
      </c>
      <c r="DE74" s="23">
        <v>155.58206800000002</v>
      </c>
      <c r="DF74" s="23">
        <v>48.608225999999988</v>
      </c>
      <c r="DG74" s="23">
        <v>795.45147699999984</v>
      </c>
      <c r="DH74" s="23">
        <v>107.61913999999997</v>
      </c>
      <c r="DI74" s="23">
        <v>174.34793299999998</v>
      </c>
      <c r="DJ74" s="23">
        <v>183.15886486117742</v>
      </c>
      <c r="DK74" s="36">
        <v>17.532288547008541</v>
      </c>
    </row>
    <row r="75" spans="1:115">
      <c r="A75" s="2">
        <v>44713</v>
      </c>
      <c r="B75" s="10">
        <v>18.132058866936934</v>
      </c>
      <c r="C75" s="10">
        <v>555.94231111164902</v>
      </c>
      <c r="D75" s="10">
        <v>127.76366198409615</v>
      </c>
      <c r="E75" s="10">
        <v>8092.7568178222818</v>
      </c>
      <c r="F75" s="10">
        <v>1.8139156675289412</v>
      </c>
      <c r="G75" s="10">
        <v>95.465062878939335</v>
      </c>
      <c r="H75" s="10">
        <v>154.55297886610037</v>
      </c>
      <c r="I75" s="10">
        <v>10.354642679462364</v>
      </c>
      <c r="J75" s="10">
        <v>25.784210791823117</v>
      </c>
      <c r="K75" s="10">
        <v>37.810367387377454</v>
      </c>
      <c r="L75" s="10">
        <v>43.767640334922334</v>
      </c>
      <c r="M75" s="10">
        <v>1192.2902607832145</v>
      </c>
      <c r="N75" s="10">
        <v>44.532963621724477</v>
      </c>
      <c r="O75" s="10">
        <v>150.72589215904298</v>
      </c>
      <c r="P75" s="10">
        <v>142.45945688710822</v>
      </c>
      <c r="Q75" s="10">
        <v>106.25173600000002</v>
      </c>
      <c r="R75" s="10">
        <v>9.3627803874630811</v>
      </c>
      <c r="S75" s="10">
        <v>206.73579756627763</v>
      </c>
      <c r="T75" s="10">
        <v>74.077468428643186</v>
      </c>
      <c r="U75" s="10">
        <v>139.54351562874655</v>
      </c>
      <c r="V75" s="10">
        <v>22.695110711319845</v>
      </c>
      <c r="W75" s="10">
        <v>2.712307089788605</v>
      </c>
      <c r="Y75" s="10">
        <v>2.0926609077333609</v>
      </c>
      <c r="Z75" s="10">
        <v>131.77220372764657</v>
      </c>
      <c r="AA75" s="10">
        <v>19.584242665684855</v>
      </c>
      <c r="AB75" s="10">
        <v>618.65408404962943</v>
      </c>
      <c r="AC75" s="10">
        <v>16.39391748651655</v>
      </c>
      <c r="AD75" s="10">
        <v>1.039966039453752</v>
      </c>
      <c r="AE75" s="10">
        <v>365.63732485123649</v>
      </c>
      <c r="AF75" s="10">
        <v>2.2679530188569608</v>
      </c>
      <c r="AG75" s="10">
        <v>57.607448978984458</v>
      </c>
      <c r="AH75" s="10">
        <v>51.034024712367263</v>
      </c>
      <c r="AI75" s="10">
        <v>11.912434643683143</v>
      </c>
      <c r="AJ75" s="10">
        <v>218.47726545361448</v>
      </c>
      <c r="AK75" s="10">
        <v>52.854919636110516</v>
      </c>
      <c r="AL75" s="10">
        <v>31.57973329206704</v>
      </c>
      <c r="AM75" s="10">
        <v>9.1223909540115997</v>
      </c>
      <c r="AN75" s="10">
        <v>40.813226999999998</v>
      </c>
      <c r="AO75" s="10">
        <v>36.496451656919433</v>
      </c>
      <c r="AP75" s="10">
        <v>406.05361613382718</v>
      </c>
      <c r="AQ75" s="10">
        <v>14.876834243061079</v>
      </c>
      <c r="AR75" s="10">
        <v>35.188919487176179</v>
      </c>
      <c r="AS75" s="10">
        <v>123.35522737569823</v>
      </c>
      <c r="AT75" s="10">
        <v>4.352316987110866</v>
      </c>
      <c r="AV75" s="10">
        <v>0.34114292882434438</v>
      </c>
      <c r="AW75" s="10">
        <v>3.9127271400342081</v>
      </c>
      <c r="AX75" s="10">
        <v>1.4134838536540928</v>
      </c>
      <c r="AY75" s="10">
        <v>52.613097281807256</v>
      </c>
      <c r="AZ75" s="10">
        <v>0.18481600000000004</v>
      </c>
      <c r="BA75" s="10">
        <v>18.500981637261109</v>
      </c>
      <c r="BB75" s="10">
        <v>45.304708444946691</v>
      </c>
      <c r="BC75" s="10">
        <v>6.5890620075948512</v>
      </c>
      <c r="BD75" s="10">
        <v>3.9533073963402678</v>
      </c>
      <c r="BE75" s="10">
        <v>1.9744679002552907</v>
      </c>
      <c r="BF75" s="10">
        <v>1.1398920213945214</v>
      </c>
      <c r="BG75" s="10">
        <v>34.807661224068148</v>
      </c>
      <c r="BH75" s="10">
        <v>6.611694871082511</v>
      </c>
      <c r="BI75" s="10">
        <v>6.1513662137139669</v>
      </c>
      <c r="BJ75" s="10">
        <v>16.252246070817026</v>
      </c>
      <c r="BK75" s="10">
        <v>5.4464490000000003</v>
      </c>
      <c r="BL75" s="10">
        <v>1.1760980426354977</v>
      </c>
      <c r="BM75" s="10">
        <v>74.083362718577405</v>
      </c>
      <c r="BN75" s="10">
        <v>3.490983010800853</v>
      </c>
      <c r="BO75" s="10">
        <v>1.979206</v>
      </c>
      <c r="BP75" s="10">
        <v>35.233155883316883</v>
      </c>
      <c r="BQ75" s="10">
        <v>10.46304604974209</v>
      </c>
      <c r="BS75" s="10">
        <v>0.21690629650536297</v>
      </c>
      <c r="BT75" s="10">
        <v>8.2734180206702188</v>
      </c>
      <c r="BU75" s="10">
        <v>4.1111124965649068</v>
      </c>
      <c r="BV75" s="10">
        <v>86.245635843891876</v>
      </c>
      <c r="BW75" s="10">
        <v>2.4341999999998587E-2</v>
      </c>
      <c r="BX75" s="10">
        <v>0.58824513550399971</v>
      </c>
      <c r="BY75" s="10">
        <v>58.60604771271921</v>
      </c>
      <c r="BZ75" s="10">
        <v>1.5117494650754182E-2</v>
      </c>
      <c r="CA75" s="10">
        <v>3.6427828328521663</v>
      </c>
      <c r="CB75" s="10">
        <v>0.53291600000000794</v>
      </c>
      <c r="CC75" s="10">
        <v>0.10854000000000497</v>
      </c>
      <c r="CD75" s="10">
        <v>22.176684577403755</v>
      </c>
      <c r="CE75" s="10">
        <v>6.1619318710825031</v>
      </c>
      <c r="CF75" s="10">
        <v>5.461421335175995</v>
      </c>
      <c r="CG75" s="10">
        <v>22.944887956735091</v>
      </c>
      <c r="CH75" s="10">
        <v>3.0706559999999721</v>
      </c>
      <c r="CI75" s="10">
        <v>3.1868959129819787</v>
      </c>
      <c r="CJ75" s="10">
        <v>121.74570058131769</v>
      </c>
      <c r="CK75" s="10">
        <v>18.172854317494863</v>
      </c>
      <c r="CL75" s="10">
        <v>1.5942918840772839</v>
      </c>
      <c r="CM75" s="10">
        <v>0.56148958381727709</v>
      </c>
      <c r="CN75" s="10">
        <v>4.6184203669792367E-3</v>
      </c>
      <c r="CP75" s="23">
        <v>20.782769000000002</v>
      </c>
      <c r="CQ75" s="23">
        <v>699.90066000000002</v>
      </c>
      <c r="CR75" s="23">
        <v>152.872501</v>
      </c>
      <c r="CS75" s="23">
        <v>8850.2696349976104</v>
      </c>
      <c r="CT75" s="23">
        <v>18.41699115404549</v>
      </c>
      <c r="CU75" s="23">
        <v>115.5942556911582</v>
      </c>
      <c r="CV75" s="23">
        <v>624.10105987500276</v>
      </c>
      <c r="CW75" s="23">
        <v>19.22677520056493</v>
      </c>
      <c r="CX75" s="23">
        <v>90.987750000000005</v>
      </c>
      <c r="CY75" s="23">
        <v>91.351776000000015</v>
      </c>
      <c r="CZ75" s="23">
        <v>56.928507000000003</v>
      </c>
      <c r="DA75" s="23">
        <v>1467.7518720383009</v>
      </c>
      <c r="DB75" s="23">
        <v>110.16151000000001</v>
      </c>
      <c r="DC75" s="23">
        <v>193.91841299999999</v>
      </c>
      <c r="DD75" s="23">
        <v>190.77898186867193</v>
      </c>
      <c r="DE75" s="23">
        <v>155.58206799999999</v>
      </c>
      <c r="DF75" s="23">
        <v>50.222225999999992</v>
      </c>
      <c r="DG75" s="23">
        <v>808.61847699999987</v>
      </c>
      <c r="DH75" s="23">
        <v>110.61813999999998</v>
      </c>
      <c r="DI75" s="23">
        <v>178.30593300000001</v>
      </c>
      <c r="DJ75" s="23">
        <v>181.84498355415224</v>
      </c>
      <c r="DK75" s="36">
        <v>17.532288547008541</v>
      </c>
    </row>
  </sheetData>
  <hyperlinks>
    <hyperlink ref="A1" location="'Table of contents'!A1" display="Table of contents " xr:uid="{8261F93E-0781-4EA5-9C9A-543FAAD9567B}"/>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3FED4-D989-41F5-B947-C60FB5547025}">
  <dimension ref="A1:DK57"/>
  <sheetViews>
    <sheetView zoomScale="60" zoomScaleNormal="60" workbookViewId="0">
      <pane xSplit="1" ySplit="5" topLeftCell="B6" activePane="bottomRight" state="frozen"/>
      <selection pane="topRight" activeCell="B1" sqref="B1"/>
      <selection pane="bottomLeft" activeCell="A6" sqref="A6"/>
      <selection pane="bottomRight" activeCell="CP3" sqref="CP3"/>
    </sheetView>
  </sheetViews>
  <sheetFormatPr defaultColWidth="9.453125" defaultRowHeight="14.5"/>
  <cols>
    <col min="1" max="1" width="31.453125" style="2" customWidth="1"/>
    <col min="24" max="24" width="9.453125" style="33"/>
    <col min="47" max="47" width="9.453125" style="33"/>
    <col min="70" max="70" width="10.453125" style="33" bestFit="1" customWidth="1"/>
    <col min="71" max="71" width="9.453125" bestFit="1" customWidth="1"/>
    <col min="72" max="73" width="14.54296875" bestFit="1" customWidth="1"/>
    <col min="74" max="74" width="11.453125" customWidth="1"/>
    <col min="75" max="75" width="14.54296875" bestFit="1" customWidth="1"/>
    <col min="76" max="76" width="9.453125" bestFit="1" customWidth="1"/>
    <col min="77" max="77" width="14.54296875" bestFit="1" customWidth="1"/>
    <col min="78" max="81" width="9.453125" bestFit="1" customWidth="1"/>
    <col min="82" max="83" width="14.54296875" bestFit="1" customWidth="1"/>
    <col min="84" max="84" width="9.453125" bestFit="1" customWidth="1"/>
    <col min="85" max="85" width="15.453125" customWidth="1"/>
    <col min="86" max="88" width="14.54296875" bestFit="1" customWidth="1"/>
    <col min="89" max="89" width="9.453125" bestFit="1" customWidth="1"/>
    <col min="90" max="90" width="14.54296875" bestFit="1" customWidth="1"/>
    <col min="91" max="91" width="9.453125" bestFit="1" customWidth="1"/>
    <col min="92" max="92" width="9.453125" customWidth="1"/>
    <col min="93" max="93" width="12.453125" style="40" customWidth="1"/>
    <col min="94" max="114" width="9.453125" style="26"/>
    <col min="115" max="115" width="10.453125" style="26" bestFit="1" customWidth="1"/>
    <col min="116" max="16384" width="9.453125" style="26"/>
  </cols>
  <sheetData>
    <row r="1" spans="1:115">
      <c r="A1" s="31" t="s">
        <v>0</v>
      </c>
    </row>
    <row r="2" spans="1:115">
      <c r="A2" s="4" t="s">
        <v>233</v>
      </c>
    </row>
    <row r="3" spans="1:115">
      <c r="B3" s="1" t="s">
        <v>215</v>
      </c>
      <c r="Y3" s="1" t="s">
        <v>216</v>
      </c>
      <c r="AV3" s="1" t="s">
        <v>217</v>
      </c>
      <c r="BS3" s="1" t="s">
        <v>218</v>
      </c>
      <c r="CP3" s="1" t="s">
        <v>219</v>
      </c>
    </row>
    <row r="5" spans="1:115">
      <c r="B5" s="1" t="s">
        <v>175</v>
      </c>
      <c r="C5" s="1" t="s">
        <v>176</v>
      </c>
      <c r="D5" s="1" t="s">
        <v>177</v>
      </c>
      <c r="E5" s="1" t="s">
        <v>178</v>
      </c>
      <c r="F5" s="1" t="s">
        <v>179</v>
      </c>
      <c r="G5" s="1" t="s">
        <v>212</v>
      </c>
      <c r="H5" s="1" t="s">
        <v>183</v>
      </c>
      <c r="I5" s="1" t="s">
        <v>184</v>
      </c>
      <c r="J5" s="1" t="s">
        <v>185</v>
      </c>
      <c r="K5" s="1" t="s">
        <v>186</v>
      </c>
      <c r="L5" s="1" t="s">
        <v>187</v>
      </c>
      <c r="M5" s="1" t="s">
        <v>189</v>
      </c>
      <c r="N5" s="1" t="s">
        <v>191</v>
      </c>
      <c r="O5" s="1" t="s">
        <v>192</v>
      </c>
      <c r="P5" s="1" t="s">
        <v>196</v>
      </c>
      <c r="Q5" s="1" t="s">
        <v>197</v>
      </c>
      <c r="R5" s="1" t="s">
        <v>198</v>
      </c>
      <c r="S5" s="1" t="s">
        <v>199</v>
      </c>
      <c r="T5" s="1" t="s">
        <v>200</v>
      </c>
      <c r="U5" s="1" t="s">
        <v>201</v>
      </c>
      <c r="V5" s="1" t="s">
        <v>202</v>
      </c>
      <c r="W5" s="1" t="s">
        <v>220</v>
      </c>
      <c r="Y5" s="1" t="s">
        <v>175</v>
      </c>
      <c r="Z5" s="1" t="s">
        <v>176</v>
      </c>
      <c r="AA5" s="1" t="s">
        <v>177</v>
      </c>
      <c r="AB5" s="1" t="s">
        <v>178</v>
      </c>
      <c r="AC5" s="1" t="s">
        <v>179</v>
      </c>
      <c r="AD5" s="1" t="s">
        <v>212</v>
      </c>
      <c r="AE5" s="1" t="s">
        <v>183</v>
      </c>
      <c r="AF5" s="1" t="s">
        <v>184</v>
      </c>
      <c r="AG5" s="1" t="s">
        <v>185</v>
      </c>
      <c r="AH5" s="1" t="s">
        <v>186</v>
      </c>
      <c r="AI5" s="1" t="s">
        <v>187</v>
      </c>
      <c r="AJ5" s="1" t="s">
        <v>189</v>
      </c>
      <c r="AK5" s="1" t="s">
        <v>191</v>
      </c>
      <c r="AL5" s="1" t="s">
        <v>192</v>
      </c>
      <c r="AM5" s="1" t="s">
        <v>196</v>
      </c>
      <c r="AN5" s="1" t="s">
        <v>197</v>
      </c>
      <c r="AO5" s="1" t="s">
        <v>198</v>
      </c>
      <c r="AP5" s="1" t="s">
        <v>199</v>
      </c>
      <c r="AQ5" s="1" t="s">
        <v>200</v>
      </c>
      <c r="AR5" s="1" t="s">
        <v>201</v>
      </c>
      <c r="AS5" s="1" t="s">
        <v>202</v>
      </c>
      <c r="AT5" s="1" t="s">
        <v>220</v>
      </c>
      <c r="AV5" s="1" t="s">
        <v>175</v>
      </c>
      <c r="AW5" s="1" t="s">
        <v>176</v>
      </c>
      <c r="AX5" s="1" t="s">
        <v>177</v>
      </c>
      <c r="AY5" s="1" t="s">
        <v>178</v>
      </c>
      <c r="AZ5" s="1" t="s">
        <v>179</v>
      </c>
      <c r="BA5" s="1" t="s">
        <v>212</v>
      </c>
      <c r="BB5" s="1" t="s">
        <v>183</v>
      </c>
      <c r="BC5" s="1" t="s">
        <v>184</v>
      </c>
      <c r="BD5" s="1" t="s">
        <v>185</v>
      </c>
      <c r="BE5" s="1" t="s">
        <v>186</v>
      </c>
      <c r="BF5" s="1" t="s">
        <v>187</v>
      </c>
      <c r="BG5" s="1" t="s">
        <v>189</v>
      </c>
      <c r="BH5" s="1" t="s">
        <v>191</v>
      </c>
      <c r="BI5" s="1" t="s">
        <v>192</v>
      </c>
      <c r="BJ5" s="1" t="s">
        <v>196</v>
      </c>
      <c r="BK5" s="1" t="s">
        <v>197</v>
      </c>
      <c r="BL5" s="1" t="s">
        <v>198</v>
      </c>
      <c r="BM5" s="1" t="s">
        <v>199</v>
      </c>
      <c r="BN5" s="1" t="s">
        <v>200</v>
      </c>
      <c r="BO5" s="1" t="s">
        <v>201</v>
      </c>
      <c r="BP5" s="1" t="s">
        <v>202</v>
      </c>
      <c r="BQ5" s="1" t="s">
        <v>220</v>
      </c>
      <c r="BS5" s="1" t="s">
        <v>175</v>
      </c>
      <c r="BT5" s="1" t="s">
        <v>176</v>
      </c>
      <c r="BU5" s="1" t="s">
        <v>177</v>
      </c>
      <c r="BV5" s="1" t="s">
        <v>178</v>
      </c>
      <c r="BW5" s="1" t="s">
        <v>179</v>
      </c>
      <c r="BX5" s="1" t="s">
        <v>212</v>
      </c>
      <c r="BY5" s="1" t="s">
        <v>183</v>
      </c>
      <c r="BZ5" s="1" t="s">
        <v>184</v>
      </c>
      <c r="CA5" s="1" t="s">
        <v>185</v>
      </c>
      <c r="CB5" s="1" t="s">
        <v>186</v>
      </c>
      <c r="CC5" s="1" t="s">
        <v>187</v>
      </c>
      <c r="CD5" s="1" t="s">
        <v>189</v>
      </c>
      <c r="CE5" s="1" t="s">
        <v>191</v>
      </c>
      <c r="CF5" s="1" t="s">
        <v>192</v>
      </c>
      <c r="CG5" s="1" t="s">
        <v>196</v>
      </c>
      <c r="CH5" s="1" t="s">
        <v>197</v>
      </c>
      <c r="CI5" s="1" t="s">
        <v>198</v>
      </c>
      <c r="CJ5" s="1" t="s">
        <v>199</v>
      </c>
      <c r="CK5" s="1" t="s">
        <v>200</v>
      </c>
      <c r="CL5" s="1" t="s">
        <v>201</v>
      </c>
      <c r="CM5" s="1" t="s">
        <v>202</v>
      </c>
      <c r="CN5" s="1" t="s">
        <v>220</v>
      </c>
      <c r="CP5" s="1" t="s">
        <v>175</v>
      </c>
      <c r="CQ5" s="1" t="s">
        <v>176</v>
      </c>
      <c r="CR5" s="1" t="s">
        <v>177</v>
      </c>
      <c r="CS5" s="1" t="s">
        <v>178</v>
      </c>
      <c r="CT5" s="1" t="s">
        <v>179</v>
      </c>
      <c r="CU5" s="1" t="s">
        <v>212</v>
      </c>
      <c r="CV5" s="1" t="s">
        <v>183</v>
      </c>
      <c r="CW5" s="1" t="s">
        <v>184</v>
      </c>
      <c r="CX5" s="1" t="s">
        <v>185</v>
      </c>
      <c r="CY5" s="1" t="s">
        <v>186</v>
      </c>
      <c r="CZ5" s="1" t="s">
        <v>187</v>
      </c>
      <c r="DA5" s="1" t="s">
        <v>189</v>
      </c>
      <c r="DB5" s="1" t="s">
        <v>191</v>
      </c>
      <c r="DC5" s="1" t="s">
        <v>192</v>
      </c>
      <c r="DD5" s="1" t="s">
        <v>196</v>
      </c>
      <c r="DE5" s="1" t="s">
        <v>197</v>
      </c>
      <c r="DF5" s="1" t="s">
        <v>198</v>
      </c>
      <c r="DG5" s="1" t="s">
        <v>199</v>
      </c>
      <c r="DH5" s="1" t="s">
        <v>200</v>
      </c>
      <c r="DI5" s="1" t="s">
        <v>201</v>
      </c>
      <c r="DJ5" s="1" t="s">
        <v>202</v>
      </c>
      <c r="DK5" s="48" t="s">
        <v>220</v>
      </c>
    </row>
    <row r="6" spans="1:115">
      <c r="A6" s="2">
        <v>40148</v>
      </c>
      <c r="B6" s="10">
        <v>9.7020678689019135</v>
      </c>
      <c r="C6" s="10">
        <v>57.762128523867432</v>
      </c>
      <c r="D6" s="10">
        <v>7.0714288819003048</v>
      </c>
      <c r="E6" s="10">
        <v>34.303457846368588</v>
      </c>
      <c r="F6" s="10">
        <v>27.342650122028111</v>
      </c>
      <c r="G6" s="10">
        <v>28.881884943429657</v>
      </c>
      <c r="H6" s="10">
        <v>62.601914417289294</v>
      </c>
      <c r="I6" s="10">
        <v>43.070014669972522</v>
      </c>
      <c r="J6" s="10">
        <v>74.905750885700513</v>
      </c>
      <c r="K6" s="10">
        <v>19.57227649259859</v>
      </c>
      <c r="L6" s="10">
        <v>53.590036373696009</v>
      </c>
      <c r="M6" s="10">
        <v>24.754036496616568</v>
      </c>
      <c r="N6" s="10">
        <v>48.533037623932117</v>
      </c>
      <c r="O6" s="10">
        <v>20.56557913683147</v>
      </c>
      <c r="P6" s="10">
        <v>32.593476443744066</v>
      </c>
      <c r="Q6" s="10">
        <v>8.980002845104643</v>
      </c>
      <c r="R6" s="10">
        <v>13.989038708807378</v>
      </c>
      <c r="S6" s="10">
        <v>103.22509822252205</v>
      </c>
      <c r="T6" s="10">
        <v>25.407336496131851</v>
      </c>
      <c r="U6" s="10">
        <v>26.79134708754324</v>
      </c>
      <c r="V6" s="10">
        <v>33.015202378042972</v>
      </c>
      <c r="W6" s="10">
        <v>14.318942803419686</v>
      </c>
      <c r="Y6" s="10">
        <v>36.022032673971381</v>
      </c>
      <c r="Z6" s="10">
        <v>4.4645187154797332</v>
      </c>
      <c r="AA6" s="10">
        <v>1.7051112332504708</v>
      </c>
      <c r="AB6" s="10">
        <v>0.1063061143725119</v>
      </c>
      <c r="AC6" s="10">
        <v>7.5023063996279609</v>
      </c>
      <c r="AD6" s="10">
        <v>4.7412123026149919E-3</v>
      </c>
      <c r="AE6" s="10">
        <v>0.8709904279867281</v>
      </c>
      <c r="AF6" s="10">
        <v>0</v>
      </c>
      <c r="AG6" s="10">
        <v>0.32515210738021744</v>
      </c>
      <c r="AH6" s="10">
        <v>6.9342651477082651</v>
      </c>
      <c r="AI6" s="10">
        <v>18.597389804096924</v>
      </c>
      <c r="AJ6" s="10">
        <v>0.51638922496804673</v>
      </c>
      <c r="AK6" s="10">
        <v>0</v>
      </c>
      <c r="AL6" s="10">
        <v>1.9285564895036584</v>
      </c>
      <c r="AM6" s="10">
        <v>2.0412013506443714</v>
      </c>
      <c r="AN6" s="10">
        <v>1.2370823264595709</v>
      </c>
      <c r="AO6" s="10">
        <v>0</v>
      </c>
      <c r="AP6" s="10">
        <v>0</v>
      </c>
      <c r="AQ6" s="10">
        <v>2.1091810239335915</v>
      </c>
      <c r="AR6" s="10">
        <v>0</v>
      </c>
      <c r="AS6" s="10">
        <v>6.3208902246438017</v>
      </c>
      <c r="AT6" s="10">
        <v>4.8695169727040284</v>
      </c>
      <c r="AV6" s="10">
        <v>5.1965382651017862</v>
      </c>
      <c r="AW6" s="10">
        <v>2.4749359104449526</v>
      </c>
      <c r="AX6" s="10">
        <v>0</v>
      </c>
      <c r="AY6" s="10">
        <v>6.6279551308774803E-2</v>
      </c>
      <c r="AZ6" s="10">
        <v>0.19968115892545904</v>
      </c>
      <c r="BA6" s="10">
        <v>4.7306762752758473</v>
      </c>
      <c r="BB6" s="10">
        <v>0</v>
      </c>
      <c r="BC6" s="10">
        <v>19.872301399133363</v>
      </c>
      <c r="BD6" s="10">
        <v>0</v>
      </c>
      <c r="BE6" s="10">
        <v>0</v>
      </c>
      <c r="BF6" s="10">
        <v>0.70350461114097385</v>
      </c>
      <c r="BG6" s="10">
        <v>0.1098421148025252</v>
      </c>
      <c r="BH6" s="10">
        <v>0</v>
      </c>
      <c r="BI6" s="10">
        <v>0.23197710333484128</v>
      </c>
      <c r="BJ6" s="10">
        <v>8.9973707666051244</v>
      </c>
      <c r="BK6" s="10">
        <v>0</v>
      </c>
      <c r="BL6" s="10">
        <v>0</v>
      </c>
      <c r="BM6" s="10">
        <v>0</v>
      </c>
      <c r="BN6" s="10">
        <v>0.79139144033733899</v>
      </c>
      <c r="BO6" s="10">
        <v>0</v>
      </c>
      <c r="BP6" s="10">
        <v>3.3484287499043233</v>
      </c>
      <c r="BQ6" s="10">
        <v>1.1020485780330169</v>
      </c>
      <c r="BS6" s="10">
        <v>1.346414106259239</v>
      </c>
      <c r="BT6" s="10">
        <v>0</v>
      </c>
      <c r="BU6" s="10">
        <v>0</v>
      </c>
      <c r="BV6" s="10">
        <v>4.9455453208109706E-3</v>
      </c>
      <c r="BW6" s="10">
        <v>0</v>
      </c>
      <c r="BX6" s="10">
        <v>0.4240751004005654</v>
      </c>
      <c r="BY6" s="10">
        <v>0</v>
      </c>
      <c r="BZ6" s="10">
        <v>14.549188225900991</v>
      </c>
      <c r="CA6" s="10">
        <v>2.0539125955565396E-15</v>
      </c>
      <c r="CB6" s="10">
        <v>0.11952341136601596</v>
      </c>
      <c r="CC6" s="10">
        <v>0.10536208594762642</v>
      </c>
      <c r="CD6" s="10">
        <v>1.27675647831893E-15</v>
      </c>
      <c r="CE6" s="10">
        <v>0</v>
      </c>
      <c r="CF6" s="10">
        <v>3.2452590375920258</v>
      </c>
      <c r="CG6" s="10">
        <v>6.2716340496097427</v>
      </c>
      <c r="CH6" s="10">
        <v>4.4408920985006262E-16</v>
      </c>
      <c r="CI6" s="10">
        <v>0</v>
      </c>
      <c r="CJ6" s="10">
        <v>0</v>
      </c>
      <c r="CK6" s="10">
        <v>0.17776633679011322</v>
      </c>
      <c r="CL6" s="10">
        <v>0</v>
      </c>
      <c r="CM6" s="10">
        <v>3.9101550042186601</v>
      </c>
      <c r="CN6" s="10">
        <v>14.549604133705666</v>
      </c>
      <c r="CP6" s="23">
        <v>52.26705291423432</v>
      </c>
      <c r="CQ6" s="23">
        <v>64.701583149792114</v>
      </c>
      <c r="CR6" s="23">
        <v>8.7765401151507749</v>
      </c>
      <c r="CS6" s="23">
        <v>34.480989057370685</v>
      </c>
      <c r="CT6" s="23">
        <v>35.044637680581531</v>
      </c>
      <c r="CU6" s="23">
        <v>34.041377531408685</v>
      </c>
      <c r="CV6" s="23">
        <v>63.47290484527602</v>
      </c>
      <c r="CW6" s="23">
        <v>77.491504295006877</v>
      </c>
      <c r="CX6" s="23">
        <v>75.230902993080733</v>
      </c>
      <c r="CY6" s="23">
        <v>26.626065051672871</v>
      </c>
      <c r="CZ6" s="23">
        <v>72.996292874881533</v>
      </c>
      <c r="DA6" s="23">
        <v>25.380267836387141</v>
      </c>
      <c r="DB6" s="23">
        <v>48.533037623932117</v>
      </c>
      <c r="DC6" s="23">
        <v>25.971371767261996</v>
      </c>
      <c r="DD6" s="23">
        <v>49.903682610603305</v>
      </c>
      <c r="DE6" s="23">
        <v>10.217085171564214</v>
      </c>
      <c r="DF6" s="23">
        <v>13.989038708807378</v>
      </c>
      <c r="DG6" s="23">
        <v>103.22509822252205</v>
      </c>
      <c r="DH6" s="23">
        <v>28.485675297192895</v>
      </c>
      <c r="DI6" s="23">
        <v>26.79134708754324</v>
      </c>
      <c r="DJ6" s="23">
        <v>46.594676356809757</v>
      </c>
      <c r="DK6" s="36">
        <v>34.840112487862399</v>
      </c>
    </row>
    <row r="7" spans="1:115">
      <c r="A7" s="2">
        <v>40238</v>
      </c>
      <c r="B7" s="10">
        <v>8.8067744925626386</v>
      </c>
      <c r="C7" s="10">
        <v>56.547786196480295</v>
      </c>
      <c r="D7" s="10">
        <v>7.5597765348910908</v>
      </c>
      <c r="E7" s="10">
        <v>34.29041470049691</v>
      </c>
      <c r="F7" s="10">
        <v>27.193820091052647</v>
      </c>
      <c r="G7" s="10">
        <v>30.613185612690689</v>
      </c>
      <c r="H7" s="10">
        <v>60.61251083555883</v>
      </c>
      <c r="I7" s="10">
        <v>44.668132303590617</v>
      </c>
      <c r="J7" s="10">
        <v>72.474094799256733</v>
      </c>
      <c r="K7" s="10">
        <v>18.959790720987726</v>
      </c>
      <c r="L7" s="10">
        <v>52.968404576700529</v>
      </c>
      <c r="M7" s="10">
        <v>27.846755132898878</v>
      </c>
      <c r="N7" s="10">
        <v>48.724531659641123</v>
      </c>
      <c r="O7" s="10">
        <v>21.489224625700754</v>
      </c>
      <c r="P7" s="10">
        <v>33.777667201454136</v>
      </c>
      <c r="Q7" s="10">
        <v>8.6381689071407006</v>
      </c>
      <c r="R7" s="10">
        <v>12.114704083646256</v>
      </c>
      <c r="S7" s="10">
        <v>101.68920199487746</v>
      </c>
      <c r="T7" s="10">
        <v>26.549784316961301</v>
      </c>
      <c r="U7" s="10">
        <v>27.451750912277308</v>
      </c>
      <c r="V7" s="10">
        <v>33.384667852249734</v>
      </c>
      <c r="W7" s="10">
        <v>14.256077284605334</v>
      </c>
      <c r="Y7" s="10">
        <v>32.617787690863963</v>
      </c>
      <c r="Z7" s="10">
        <v>4.1892258388683068</v>
      </c>
      <c r="AA7" s="10">
        <v>1.693999477305143</v>
      </c>
      <c r="AB7" s="10">
        <v>0.10707939566082163</v>
      </c>
      <c r="AC7" s="10">
        <v>7.1540870602808253</v>
      </c>
      <c r="AD7" s="10">
        <v>4.861302299250689E-3</v>
      </c>
      <c r="AE7" s="10">
        <v>0.84331153839974771</v>
      </c>
      <c r="AF7" s="10">
        <v>0.77905615434026088</v>
      </c>
      <c r="AG7" s="10">
        <v>0.35304703300832718</v>
      </c>
      <c r="AH7" s="10">
        <v>6.3845706443266943</v>
      </c>
      <c r="AI7" s="10">
        <v>17.658772800086627</v>
      </c>
      <c r="AJ7" s="10">
        <v>0.56467583894706386</v>
      </c>
      <c r="AK7" s="10">
        <v>0.21714099047887683</v>
      </c>
      <c r="AL7" s="10">
        <v>1.9632545269275821</v>
      </c>
      <c r="AM7" s="10">
        <v>2.043255725698665</v>
      </c>
      <c r="AN7" s="10">
        <v>1.2515440797647277</v>
      </c>
      <c r="AO7" s="10">
        <v>0</v>
      </c>
      <c r="AP7" s="10">
        <v>0</v>
      </c>
      <c r="AQ7" s="10">
        <v>2.1126335605322955</v>
      </c>
      <c r="AR7" s="10">
        <v>2.9988769130283303E-2</v>
      </c>
      <c r="AS7" s="10">
        <v>6.6724548909603607</v>
      </c>
      <c r="AT7" s="10">
        <v>6.0113562074433728</v>
      </c>
      <c r="AV7" s="10">
        <v>5.1562811147931882</v>
      </c>
      <c r="AW7" s="10">
        <v>2.2520830757142694</v>
      </c>
      <c r="AX7" s="10">
        <v>0</v>
      </c>
      <c r="AY7" s="10">
        <v>6.2109623013634388E-2</v>
      </c>
      <c r="AZ7" s="10">
        <v>0.18880385238864897</v>
      </c>
      <c r="BA7" s="10">
        <v>5.1052509597735201</v>
      </c>
      <c r="BB7" s="10">
        <v>0</v>
      </c>
      <c r="BC7" s="10">
        <v>20.793938703418775</v>
      </c>
      <c r="BD7" s="10">
        <v>0</v>
      </c>
      <c r="BE7" s="10">
        <v>0</v>
      </c>
      <c r="BF7" s="10">
        <v>0.95820112493907361</v>
      </c>
      <c r="BG7" s="10">
        <v>0.11822816590796767</v>
      </c>
      <c r="BH7" s="10">
        <v>0</v>
      </c>
      <c r="BI7" s="10">
        <v>0.23088927645620902</v>
      </c>
      <c r="BJ7" s="10">
        <v>9.3579638967534944</v>
      </c>
      <c r="BK7" s="10">
        <v>0</v>
      </c>
      <c r="BL7" s="10">
        <v>0</v>
      </c>
      <c r="BM7" s="10">
        <v>0</v>
      </c>
      <c r="BN7" s="10">
        <v>0.87236436899905545</v>
      </c>
      <c r="BO7" s="10">
        <v>0</v>
      </c>
      <c r="BP7" s="10">
        <v>2.8803507467398743</v>
      </c>
      <c r="BQ7" s="10">
        <v>1.0614144496103373</v>
      </c>
      <c r="BS7" s="10">
        <v>5.4415605855238596</v>
      </c>
      <c r="BT7" s="10">
        <v>0</v>
      </c>
      <c r="BU7" s="10">
        <v>0</v>
      </c>
      <c r="BV7" s="10">
        <v>4.8115191532671631E-3</v>
      </c>
      <c r="BW7" s="10">
        <v>4.0800696154974503E-15</v>
      </c>
      <c r="BX7" s="10">
        <v>0.44685009488886696</v>
      </c>
      <c r="BY7" s="10">
        <v>0</v>
      </c>
      <c r="BZ7" s="10">
        <v>15.009532811940844</v>
      </c>
      <c r="CA7" s="10">
        <v>6.5586048554744369E-4</v>
      </c>
      <c r="CB7" s="10">
        <v>0.16531148812797891</v>
      </c>
      <c r="CC7" s="10">
        <v>0.10042439119770163</v>
      </c>
      <c r="CD7" s="10">
        <v>4.5796699765787707E-15</v>
      </c>
      <c r="CE7" s="10">
        <v>0</v>
      </c>
      <c r="CF7" s="10">
        <v>3.2436646832388947</v>
      </c>
      <c r="CG7" s="10">
        <v>6.4106634708944359</v>
      </c>
      <c r="CH7" s="10">
        <v>0</v>
      </c>
      <c r="CI7" s="10">
        <v>1.7763568394002505E-15</v>
      </c>
      <c r="CJ7" s="10">
        <v>0</v>
      </c>
      <c r="CK7" s="10">
        <v>0.24655308283392197</v>
      </c>
      <c r="CL7" s="10">
        <v>0</v>
      </c>
      <c r="CM7" s="10">
        <v>3.4636676483175215</v>
      </c>
      <c r="CN7" s="10">
        <v>13.52876630499552</v>
      </c>
      <c r="CP7" s="23">
        <v>52.02240388374365</v>
      </c>
      <c r="CQ7" s="23">
        <v>62.989095111062859</v>
      </c>
      <c r="CR7" s="23">
        <v>9.2537760121962336</v>
      </c>
      <c r="CS7" s="23">
        <v>34.464415238324634</v>
      </c>
      <c r="CT7" s="23">
        <v>34.536711003722125</v>
      </c>
      <c r="CU7" s="23">
        <v>36.170147969652326</v>
      </c>
      <c r="CV7" s="23">
        <v>61.455822373958576</v>
      </c>
      <c r="CW7" s="23">
        <v>81.250659973290496</v>
      </c>
      <c r="CX7" s="23">
        <v>72.827797692750607</v>
      </c>
      <c r="CY7" s="23">
        <v>25.5096728534424</v>
      </c>
      <c r="CZ7" s="23">
        <v>71.685802892923931</v>
      </c>
      <c r="DA7" s="23">
        <v>28.529659137753914</v>
      </c>
      <c r="DB7" s="23">
        <v>48.941672650119997</v>
      </c>
      <c r="DC7" s="23">
        <v>26.927033112323439</v>
      </c>
      <c r="DD7" s="23">
        <v>51.589550294800731</v>
      </c>
      <c r="DE7" s="23">
        <v>9.8897129869054279</v>
      </c>
      <c r="DF7" s="23">
        <v>12.114704083646258</v>
      </c>
      <c r="DG7" s="23">
        <v>101.68920199487745</v>
      </c>
      <c r="DH7" s="23">
        <v>29.781335329326573</v>
      </c>
      <c r="DI7" s="23">
        <v>27.481739681407589</v>
      </c>
      <c r="DJ7" s="23">
        <v>46.401141138267491</v>
      </c>
      <c r="DK7" s="36">
        <v>34.857614246654563</v>
      </c>
    </row>
    <row r="8" spans="1:115">
      <c r="A8" s="2">
        <v>40330</v>
      </c>
      <c r="B8" s="10">
        <v>7.7010860314448379</v>
      </c>
      <c r="C8" s="10">
        <v>57.900827041887432</v>
      </c>
      <c r="D8" s="10">
        <v>8.1041498526026938</v>
      </c>
      <c r="E8" s="10">
        <v>34.100632589401116</v>
      </c>
      <c r="F8" s="10">
        <v>28.168355577725823</v>
      </c>
      <c r="G8" s="10">
        <v>30.882421727096045</v>
      </c>
      <c r="H8" s="10">
        <v>60.211662938610964</v>
      </c>
      <c r="I8" s="10">
        <v>45.428943269537903</v>
      </c>
      <c r="J8" s="10">
        <v>71.062575858249176</v>
      </c>
      <c r="K8" s="10">
        <v>18.76662848372882</v>
      </c>
      <c r="L8" s="10">
        <v>52.326912250769595</v>
      </c>
      <c r="M8" s="10">
        <v>27.930779838641882</v>
      </c>
      <c r="N8" s="10">
        <v>48.247438763564041</v>
      </c>
      <c r="O8" s="10">
        <v>21.570268095716319</v>
      </c>
      <c r="P8" s="10">
        <v>34.985037396456242</v>
      </c>
      <c r="Q8" s="10">
        <v>8.8218967598529119</v>
      </c>
      <c r="R8" s="10">
        <v>10.72553996980108</v>
      </c>
      <c r="S8" s="10">
        <v>99.469941227467316</v>
      </c>
      <c r="T8" s="10">
        <v>27.932735504299249</v>
      </c>
      <c r="U8" s="10">
        <v>27.5928212206924</v>
      </c>
      <c r="V8" s="10">
        <v>32.167097007211176</v>
      </c>
      <c r="W8" s="10">
        <v>14.113992737311083</v>
      </c>
      <c r="Y8" s="10">
        <v>28.437539168792263</v>
      </c>
      <c r="Z8" s="10">
        <v>4.1057420810046032</v>
      </c>
      <c r="AA8" s="10">
        <v>1.6815812975520636</v>
      </c>
      <c r="AB8" s="10">
        <v>0.10729579490459056</v>
      </c>
      <c r="AC8" s="10">
        <v>7.0978094757149686</v>
      </c>
      <c r="AD8" s="10">
        <v>4.7376836522884276E-3</v>
      </c>
      <c r="AE8" s="10">
        <v>0.83773447762500919</v>
      </c>
      <c r="AF8" s="10">
        <v>1.6022716873318361</v>
      </c>
      <c r="AG8" s="10">
        <v>0.38391298873662627</v>
      </c>
      <c r="AH8" s="10">
        <v>5.9973694975695171</v>
      </c>
      <c r="AI8" s="10">
        <v>16.739895019402866</v>
      </c>
      <c r="AJ8" s="10">
        <v>0.55012529457975634</v>
      </c>
      <c r="AK8" s="10">
        <v>0.43195465666841193</v>
      </c>
      <c r="AL8" s="10">
        <v>1.9193484263698375</v>
      </c>
      <c r="AM8" s="10">
        <v>2.0419734660199986</v>
      </c>
      <c r="AN8" s="10">
        <v>1.3418177798778139</v>
      </c>
      <c r="AO8" s="10">
        <v>0</v>
      </c>
      <c r="AP8" s="10">
        <v>0</v>
      </c>
      <c r="AQ8" s="10">
        <v>2.1264352320041873</v>
      </c>
      <c r="AR8" s="10">
        <v>6.0351682792735513E-2</v>
      </c>
      <c r="AS8" s="10">
        <v>6.3976614284750006</v>
      </c>
      <c r="AT8" s="10">
        <v>7.1144431152633993</v>
      </c>
      <c r="AV8" s="10">
        <v>4.9750894274634234</v>
      </c>
      <c r="AW8" s="10">
        <v>2.1329950187254609</v>
      </c>
      <c r="AX8" s="10">
        <v>0</v>
      </c>
      <c r="AY8" s="10">
        <v>5.7644914494412003E-2</v>
      </c>
      <c r="AZ8" s="10">
        <v>0.1856115904719568</v>
      </c>
      <c r="BA8" s="10">
        <v>5.242398852464631</v>
      </c>
      <c r="BB8" s="10">
        <v>0</v>
      </c>
      <c r="BC8" s="10">
        <v>21.339691865332078</v>
      </c>
      <c r="BD8" s="10">
        <v>0</v>
      </c>
      <c r="BE8" s="10">
        <v>0</v>
      </c>
      <c r="BF8" s="10">
        <v>1.2029532277569139</v>
      </c>
      <c r="BG8" s="10">
        <v>0.11323948620831058</v>
      </c>
      <c r="BH8" s="10">
        <v>0</v>
      </c>
      <c r="BI8" s="10">
        <v>0.22038824145880098</v>
      </c>
      <c r="BJ8" s="10">
        <v>9.7271934852836264</v>
      </c>
      <c r="BK8" s="10">
        <v>0</v>
      </c>
      <c r="BL8" s="10">
        <v>0</v>
      </c>
      <c r="BM8" s="10">
        <v>0</v>
      </c>
      <c r="BN8" s="10">
        <v>0.9656044285809452</v>
      </c>
      <c r="BO8" s="10">
        <v>0</v>
      </c>
      <c r="BP8" s="10">
        <v>3.0214256246022995</v>
      </c>
      <c r="BQ8" s="10">
        <v>1.0150467653890654</v>
      </c>
      <c r="BS8" s="10">
        <v>9.2362088620099385</v>
      </c>
      <c r="BT8" s="10">
        <v>0</v>
      </c>
      <c r="BU8" s="10">
        <v>0</v>
      </c>
      <c r="BV8" s="10">
        <v>4.6535015878911984E-3</v>
      </c>
      <c r="BW8" s="10">
        <v>3.1641356201816961E-15</v>
      </c>
      <c r="BX8" s="10">
        <v>0.44809785663350965</v>
      </c>
      <c r="BY8" s="10">
        <v>0</v>
      </c>
      <c r="BZ8" s="10">
        <v>15.182525961136108</v>
      </c>
      <c r="CA8" s="10">
        <v>1.2868650255760672E-3</v>
      </c>
      <c r="CB8" s="10">
        <v>0.21158635516202473</v>
      </c>
      <c r="CC8" s="10">
        <v>9.5584529428955234E-2</v>
      </c>
      <c r="CD8" s="10">
        <v>1.5681900222830336E-15</v>
      </c>
      <c r="CE8" s="10">
        <v>0</v>
      </c>
      <c r="CF8" s="10">
        <v>3.1102756068087851</v>
      </c>
      <c r="CG8" s="10">
        <v>6.5482541364777145</v>
      </c>
      <c r="CH8" s="10">
        <v>6.6613381477509392E-16</v>
      </c>
      <c r="CI8" s="10">
        <v>0</v>
      </c>
      <c r="CJ8" s="10">
        <v>0</v>
      </c>
      <c r="CK8" s="10">
        <v>0.32341949113980262</v>
      </c>
      <c r="CL8" s="10">
        <v>0</v>
      </c>
      <c r="CM8" s="10">
        <v>3.2556064974772152</v>
      </c>
      <c r="CN8" s="10">
        <v>12.437150770849843</v>
      </c>
      <c r="CP8" s="23">
        <v>50.349923489710463</v>
      </c>
      <c r="CQ8" s="23">
        <v>64.139564141617484</v>
      </c>
      <c r="CR8" s="23">
        <v>9.7857311501547564</v>
      </c>
      <c r="CS8" s="23">
        <v>34.270226800388009</v>
      </c>
      <c r="CT8" s="23">
        <v>35.451776643912751</v>
      </c>
      <c r="CU8" s="23">
        <v>36.577656119846473</v>
      </c>
      <c r="CV8" s="23">
        <v>61.049397416235969</v>
      </c>
      <c r="CW8" s="23">
        <v>83.553432783337925</v>
      </c>
      <c r="CX8" s="23">
        <v>71.447775712011378</v>
      </c>
      <c r="CY8" s="23">
        <v>24.975584336460361</v>
      </c>
      <c r="CZ8" s="23">
        <v>70.36534502735833</v>
      </c>
      <c r="DA8" s="23">
        <v>28.594144619429951</v>
      </c>
      <c r="DB8" s="23">
        <v>48.679393420232451</v>
      </c>
      <c r="DC8" s="23">
        <v>26.820280370353743</v>
      </c>
      <c r="DD8" s="23">
        <v>53.302458484237583</v>
      </c>
      <c r="DE8" s="23">
        <v>10.163714539730726</v>
      </c>
      <c r="DF8" s="23">
        <v>10.72553996980108</v>
      </c>
      <c r="DG8" s="23">
        <v>99.469941227467316</v>
      </c>
      <c r="DH8" s="23">
        <v>31.348194656024184</v>
      </c>
      <c r="DI8" s="23">
        <v>27.653172903485132</v>
      </c>
      <c r="DJ8" s="23">
        <v>44.841790557765691</v>
      </c>
      <c r="DK8" s="36">
        <v>34.680633388813391</v>
      </c>
    </row>
    <row r="9" spans="1:115">
      <c r="A9" s="2">
        <v>40422</v>
      </c>
      <c r="B9" s="10">
        <v>6.6046205395841255</v>
      </c>
      <c r="C9" s="10">
        <v>56.570752356038639</v>
      </c>
      <c r="D9" s="10">
        <v>8.9360622706518491</v>
      </c>
      <c r="E9" s="10">
        <v>33.871294118609484</v>
      </c>
      <c r="F9" s="10">
        <v>28.046379809172294</v>
      </c>
      <c r="G9" s="10">
        <v>34.286765278078882</v>
      </c>
      <c r="H9" s="10">
        <v>59.483900090497471</v>
      </c>
      <c r="I9" s="10">
        <v>43.976877731384064</v>
      </c>
      <c r="J9" s="10">
        <v>70.040864673890781</v>
      </c>
      <c r="K9" s="10">
        <v>18.854068034044968</v>
      </c>
      <c r="L9" s="10">
        <v>52.252321636336184</v>
      </c>
      <c r="M9" s="10">
        <v>28.256895859595751</v>
      </c>
      <c r="N9" s="10">
        <v>48.07975308950077</v>
      </c>
      <c r="O9" s="10">
        <v>21.971144949014082</v>
      </c>
      <c r="P9" s="10">
        <v>36.248991621026015</v>
      </c>
      <c r="Q9" s="10">
        <v>8.904315643394547</v>
      </c>
      <c r="R9" s="10">
        <v>9.6307838739918878</v>
      </c>
      <c r="S9" s="10">
        <v>98.266298295211186</v>
      </c>
      <c r="T9" s="10">
        <v>28.459790614201882</v>
      </c>
      <c r="U9" s="10">
        <v>27.2866976521128</v>
      </c>
      <c r="V9" s="10">
        <v>31.754775449031257</v>
      </c>
      <c r="W9" s="10">
        <v>15.853835154626944</v>
      </c>
      <c r="Y9" s="10">
        <v>24.298226830797066</v>
      </c>
      <c r="Z9" s="10">
        <v>3.8339005168765321</v>
      </c>
      <c r="AA9" s="10">
        <v>1.7099636972995871</v>
      </c>
      <c r="AB9" s="10">
        <v>0.1073776271379721</v>
      </c>
      <c r="AC9" s="10">
        <v>6.7613364926040624</v>
      </c>
      <c r="AD9" s="10">
        <v>5.0743249784573514E-3</v>
      </c>
      <c r="AE9" s="10">
        <v>0.82760899695159151</v>
      </c>
      <c r="AF9" s="10">
        <v>2.3527481301121536</v>
      </c>
      <c r="AG9" s="10">
        <v>0.41563257071039728</v>
      </c>
      <c r="AH9" s="10">
        <v>5.7086107804982653</v>
      </c>
      <c r="AI9" s="10">
        <v>16.020958026613993</v>
      </c>
      <c r="AJ9" s="10">
        <v>0.54012911005029729</v>
      </c>
      <c r="AK9" s="10">
        <v>0.64858342692164062</v>
      </c>
      <c r="AL9" s="10">
        <v>1.9035545318514329</v>
      </c>
      <c r="AM9" s="10">
        <v>2.0391211352740899</v>
      </c>
      <c r="AN9" s="10">
        <v>1.4194176548572437</v>
      </c>
      <c r="AO9" s="10">
        <v>0</v>
      </c>
      <c r="AP9" s="10">
        <v>0</v>
      </c>
      <c r="AQ9" s="10">
        <v>2.0684015432369383</v>
      </c>
      <c r="AR9" s="10">
        <v>8.9621193747894137E-2</v>
      </c>
      <c r="AS9" s="10">
        <v>5.8205209616488833</v>
      </c>
      <c r="AT9" s="10">
        <v>9.3107764832824369</v>
      </c>
      <c r="AV9" s="10">
        <v>4.7621705811658046</v>
      </c>
      <c r="AW9" s="10">
        <v>1.9168547202391226</v>
      </c>
      <c r="AX9" s="10">
        <v>0</v>
      </c>
      <c r="AY9" s="10">
        <v>5.3164810351259383E-2</v>
      </c>
      <c r="AZ9" s="10">
        <v>0.17506984314201224</v>
      </c>
      <c r="BA9" s="10">
        <v>5.9232185573977105</v>
      </c>
      <c r="BB9" s="10">
        <v>0</v>
      </c>
      <c r="BC9" s="10">
        <v>20.847228979255441</v>
      </c>
      <c r="BD9" s="10">
        <v>0</v>
      </c>
      <c r="BE9" s="10">
        <v>0</v>
      </c>
      <c r="BF9" s="10">
        <v>1.4539806879263697</v>
      </c>
      <c r="BG9" s="10">
        <v>0.1091619795547355</v>
      </c>
      <c r="BH9" s="10">
        <v>0</v>
      </c>
      <c r="BI9" s="10">
        <v>0.21307812076983146</v>
      </c>
      <c r="BJ9" s="10">
        <v>10.114432903117061</v>
      </c>
      <c r="BK9" s="10">
        <v>0</v>
      </c>
      <c r="BL9" s="10">
        <v>0</v>
      </c>
      <c r="BM9" s="10">
        <v>0</v>
      </c>
      <c r="BN9" s="10">
        <v>1.0325740149426375</v>
      </c>
      <c r="BO9" s="10">
        <v>0</v>
      </c>
      <c r="BP9" s="10">
        <v>3.0894611997965256</v>
      </c>
      <c r="BQ9" s="10">
        <v>1.0995725664735942</v>
      </c>
      <c r="BS9" s="10">
        <v>12.679934486993471</v>
      </c>
      <c r="BT9" s="10">
        <v>0</v>
      </c>
      <c r="BU9" s="10">
        <v>0</v>
      </c>
      <c r="BV9" s="10">
        <v>4.4917270811191054E-3</v>
      </c>
      <c r="BW9" s="10">
        <v>3.219646771412954E-15</v>
      </c>
      <c r="BX9" s="10">
        <v>0.49450172594423414</v>
      </c>
      <c r="BY9" s="10">
        <v>0</v>
      </c>
      <c r="BZ9" s="10">
        <v>14.615425581970172</v>
      </c>
      <c r="CA9" s="10">
        <v>1.9035676938899959E-3</v>
      </c>
      <c r="CB9" s="10">
        <v>0.25971949789188287</v>
      </c>
      <c r="CC9" s="10">
        <v>9.1875730420499124E-2</v>
      </c>
      <c r="CD9" s="10">
        <v>3.3306690738754696E-15</v>
      </c>
      <c r="CE9" s="10">
        <v>0</v>
      </c>
      <c r="CF9" s="10">
        <v>3.0220194968098313</v>
      </c>
      <c r="CG9" s="10">
        <v>6.690432833977928</v>
      </c>
      <c r="CH9" s="10">
        <v>1.3322676295501878E-15</v>
      </c>
      <c r="CI9" s="10">
        <v>0</v>
      </c>
      <c r="CJ9" s="10">
        <v>0</v>
      </c>
      <c r="CK9" s="10">
        <v>0.39481866452028824</v>
      </c>
      <c r="CL9" s="10">
        <v>0</v>
      </c>
      <c r="CM9" s="10">
        <v>2.5259480470820361</v>
      </c>
      <c r="CN9" s="10">
        <v>12.884897007447156</v>
      </c>
      <c r="CP9" s="23">
        <v>48.344952438540467</v>
      </c>
      <c r="CQ9" s="23">
        <v>62.32150759315428</v>
      </c>
      <c r="CR9" s="23">
        <v>10.646025967951434</v>
      </c>
      <c r="CS9" s="23">
        <v>34.036328283179834</v>
      </c>
      <c r="CT9" s="23">
        <v>34.982786144918371</v>
      </c>
      <c r="CU9" s="23">
        <v>40.709559886399283</v>
      </c>
      <c r="CV9" s="23">
        <v>60.31150908744906</v>
      </c>
      <c r="CW9" s="23">
        <v>81.792280422721831</v>
      </c>
      <c r="CX9" s="23">
        <v>70.458400812295068</v>
      </c>
      <c r="CY9" s="23">
        <v>24.822398312435116</v>
      </c>
      <c r="CZ9" s="23">
        <v>69.819136081297046</v>
      </c>
      <c r="DA9" s="23">
        <v>28.906186949200787</v>
      </c>
      <c r="DB9" s="23">
        <v>48.728336516422409</v>
      </c>
      <c r="DC9" s="23">
        <v>27.109797098445178</v>
      </c>
      <c r="DD9" s="23">
        <v>55.092978493395094</v>
      </c>
      <c r="DE9" s="23">
        <v>10.323733298251792</v>
      </c>
      <c r="DF9" s="23">
        <v>9.6307838739918878</v>
      </c>
      <c r="DG9" s="23">
        <v>98.266298295211186</v>
      </c>
      <c r="DH9" s="23">
        <v>31.955584836901746</v>
      </c>
      <c r="DI9" s="23">
        <v>27.376318845860688</v>
      </c>
      <c r="DJ9" s="23">
        <v>43.190705657558702</v>
      </c>
      <c r="DK9" s="36">
        <v>39.149081211830129</v>
      </c>
    </row>
    <row r="10" spans="1:115">
      <c r="A10" s="2">
        <v>40513</v>
      </c>
      <c r="B10" s="10">
        <v>5.0594741435891679</v>
      </c>
      <c r="C10" s="10">
        <v>56.983847471812481</v>
      </c>
      <c r="D10" s="10">
        <v>9.3135287143278678</v>
      </c>
      <c r="E10" s="10">
        <v>33.467123013401782</v>
      </c>
      <c r="F10" s="10">
        <v>28.406662974272926</v>
      </c>
      <c r="G10" s="10">
        <v>32.428862884227094</v>
      </c>
      <c r="H10" s="10">
        <v>60.211830501658916</v>
      </c>
      <c r="I10" s="10">
        <v>42.088388960403833</v>
      </c>
      <c r="J10" s="10">
        <v>68.648294985555992</v>
      </c>
      <c r="K10" s="10">
        <v>18.790483614846885</v>
      </c>
      <c r="L10" s="10">
        <v>52.269220683326147</v>
      </c>
      <c r="M10" s="10">
        <v>26.723738580186527</v>
      </c>
      <c r="N10" s="10">
        <v>47.998354468975101</v>
      </c>
      <c r="O10" s="10">
        <v>20.88945447986799</v>
      </c>
      <c r="P10" s="10">
        <v>35.652877877121291</v>
      </c>
      <c r="Q10" s="10">
        <v>9.345474596287449</v>
      </c>
      <c r="R10" s="10">
        <v>8.4309844066242672</v>
      </c>
      <c r="S10" s="10">
        <v>98.226772821954626</v>
      </c>
      <c r="T10" s="10">
        <v>29.221650510678572</v>
      </c>
      <c r="U10" s="10">
        <v>27.658957858885504</v>
      </c>
      <c r="V10" s="10">
        <v>31.226479071077225</v>
      </c>
      <c r="W10" s="10">
        <v>16.138995874598081</v>
      </c>
      <c r="Y10" s="10">
        <v>18.525579785080708</v>
      </c>
      <c r="Z10" s="10">
        <v>3.6850305780875185</v>
      </c>
      <c r="AA10" s="10">
        <v>1.6358308720956527</v>
      </c>
      <c r="AB10" s="10">
        <v>0.10689002444757559</v>
      </c>
      <c r="AC10" s="10">
        <v>6.5440134025120358</v>
      </c>
      <c r="AD10" s="10">
        <v>4.6229351679477268E-3</v>
      </c>
      <c r="AE10" s="10">
        <v>0.83773680895644231</v>
      </c>
      <c r="AF10" s="10">
        <v>3.0364299245869946</v>
      </c>
      <c r="AG10" s="10">
        <v>0.44390708151698033</v>
      </c>
      <c r="AH10" s="10">
        <v>5.3804339530816687</v>
      </c>
      <c r="AI10" s="10">
        <v>15.339609039738383</v>
      </c>
      <c r="AJ10" s="10">
        <v>0.49531780065751396</v>
      </c>
      <c r="AK10" s="10">
        <v>0.86721333528462108</v>
      </c>
      <c r="AL10" s="10">
        <v>1.7616501860147047</v>
      </c>
      <c r="AM10" s="10">
        <v>1.9305904643344698</v>
      </c>
      <c r="AN10" s="10">
        <v>1.5589010256781128</v>
      </c>
      <c r="AO10" s="10">
        <v>0</v>
      </c>
      <c r="AP10" s="10">
        <v>0</v>
      </c>
      <c r="AQ10" s="10">
        <v>2.0228872531529247</v>
      </c>
      <c r="AR10" s="10">
        <v>0.12125789506671611</v>
      </c>
      <c r="AS10" s="10">
        <v>6.4437952285193356</v>
      </c>
      <c r="AT10" s="10">
        <v>10.8347073152249</v>
      </c>
      <c r="AV10" s="10">
        <v>4.1306817887273883</v>
      </c>
      <c r="AW10" s="10">
        <v>1.7643314923182192</v>
      </c>
      <c r="AX10" s="10">
        <v>0</v>
      </c>
      <c r="AY10" s="10">
        <v>4.8487641375104758E-2</v>
      </c>
      <c r="AZ10" s="10">
        <v>0.1676304276116104</v>
      </c>
      <c r="BA10" s="10">
        <v>5.7000790620795465</v>
      </c>
      <c r="BB10" s="10">
        <v>0</v>
      </c>
      <c r="BC10" s="10">
        <v>20.137603259860946</v>
      </c>
      <c r="BD10" s="10">
        <v>0</v>
      </c>
      <c r="BE10" s="10">
        <v>0</v>
      </c>
      <c r="BF10" s="10">
        <v>1.7040862721694816</v>
      </c>
      <c r="BG10" s="10">
        <v>9.8140086265870147E-2</v>
      </c>
      <c r="BH10" s="10">
        <v>0</v>
      </c>
      <c r="BI10" s="10">
        <v>0.19190797816629909</v>
      </c>
      <c r="BJ10" s="10">
        <v>9.9831516081673009</v>
      </c>
      <c r="BK10" s="10">
        <v>0</v>
      </c>
      <c r="BL10" s="10">
        <v>0</v>
      </c>
      <c r="BM10" s="10">
        <v>0</v>
      </c>
      <c r="BN10" s="10">
        <v>1.1103204148888119</v>
      </c>
      <c r="BO10" s="10">
        <v>0</v>
      </c>
      <c r="BP10" s="10">
        <v>3.2517100525513531</v>
      </c>
      <c r="BQ10" s="10">
        <v>1.0776080967989723</v>
      </c>
      <c r="BS10" s="10">
        <v>14.349215962344571</v>
      </c>
      <c r="BT10" s="10">
        <v>0</v>
      </c>
      <c r="BU10" s="10">
        <v>2.2204460492503131E-16</v>
      </c>
      <c r="BV10" s="10">
        <v>4.3092340239459723E-3</v>
      </c>
      <c r="BW10" s="10">
        <v>2.3314683517128287E-15</v>
      </c>
      <c r="BX10" s="10">
        <v>0.46486181411029559</v>
      </c>
      <c r="BY10" s="10">
        <v>4.4408920985006262E-16</v>
      </c>
      <c r="BZ10" s="10">
        <v>13.907716606015462</v>
      </c>
      <c r="CA10" s="10">
        <v>2.4889659742963754E-3</v>
      </c>
      <c r="CB10" s="10">
        <v>0.3048330698322399</v>
      </c>
      <c r="CC10" s="10">
        <v>8.837681464708802E-2</v>
      </c>
      <c r="CD10" s="10">
        <v>1.1934897514720433E-15</v>
      </c>
      <c r="CE10" s="10">
        <v>3.4416913763379853E-15</v>
      </c>
      <c r="CF10" s="10">
        <v>2.7364776615475859</v>
      </c>
      <c r="CG10" s="10">
        <v>6.4880153546932746</v>
      </c>
      <c r="CH10" s="10">
        <v>0</v>
      </c>
      <c r="CI10" s="10">
        <v>0</v>
      </c>
      <c r="CJ10" s="10">
        <v>0</v>
      </c>
      <c r="CK10" s="10">
        <v>0.47249921241528403</v>
      </c>
      <c r="CL10" s="10">
        <v>3.2474023470285829E-15</v>
      </c>
      <c r="CM10" s="10">
        <v>1.6512894141888617</v>
      </c>
      <c r="CN10" s="10">
        <v>12.000720221346761</v>
      </c>
      <c r="CP10" s="23">
        <v>42.064951679741839</v>
      </c>
      <c r="CQ10" s="23">
        <v>62.433209542218215</v>
      </c>
      <c r="CR10" s="23">
        <v>10.949359586423521</v>
      </c>
      <c r="CS10" s="23">
        <v>33.626809913248408</v>
      </c>
      <c r="CT10" s="23">
        <v>35.118306804396575</v>
      </c>
      <c r="CU10" s="23">
        <v>38.598426695584884</v>
      </c>
      <c r="CV10" s="23">
        <v>61.049567310615359</v>
      </c>
      <c r="CW10" s="23">
        <v>79.170138750867238</v>
      </c>
      <c r="CX10" s="23">
        <v>69.094691033047269</v>
      </c>
      <c r="CY10" s="23">
        <v>24.475750637760793</v>
      </c>
      <c r="CZ10" s="23">
        <v>69.401292809881099</v>
      </c>
      <c r="DA10" s="23">
        <v>27.317196467109913</v>
      </c>
      <c r="DB10" s="23">
        <v>48.865567804259726</v>
      </c>
      <c r="DC10" s="23">
        <v>25.579490305596579</v>
      </c>
      <c r="DD10" s="23">
        <v>54.054635304316335</v>
      </c>
      <c r="DE10" s="23">
        <v>10.904375621965562</v>
      </c>
      <c r="DF10" s="23">
        <v>8.4309844066242672</v>
      </c>
      <c r="DG10" s="23">
        <v>98.226772821954611</v>
      </c>
      <c r="DH10" s="23">
        <v>32.827357391135592</v>
      </c>
      <c r="DI10" s="23">
        <v>27.780215753952223</v>
      </c>
      <c r="DJ10" s="23">
        <v>42.573273766336776</v>
      </c>
      <c r="DK10" s="36">
        <v>40.052031507968714</v>
      </c>
    </row>
    <row r="11" spans="1:115">
      <c r="A11" s="2">
        <v>40603</v>
      </c>
      <c r="B11" s="10">
        <v>6.0596065480606276</v>
      </c>
      <c r="C11" s="10">
        <v>55.134615802591995</v>
      </c>
      <c r="D11" s="10">
        <v>9.3931820194120448</v>
      </c>
      <c r="E11" s="10">
        <v>33.492741503889981</v>
      </c>
      <c r="F11" s="10">
        <v>28.304804020287225</v>
      </c>
      <c r="G11" s="10">
        <v>32.975691876744527</v>
      </c>
      <c r="H11" s="10">
        <v>59.470479271661773</v>
      </c>
      <c r="I11" s="10">
        <v>41.973185352170418</v>
      </c>
      <c r="J11" s="10">
        <v>66.93160790440794</v>
      </c>
      <c r="K11" s="10">
        <v>18.540005077572246</v>
      </c>
      <c r="L11" s="10">
        <v>51.684402553843739</v>
      </c>
      <c r="M11" s="10">
        <v>28.172586081812959</v>
      </c>
      <c r="N11" s="10">
        <v>49.269719963163695</v>
      </c>
      <c r="O11" s="10">
        <v>20.786145795409833</v>
      </c>
      <c r="P11" s="10">
        <v>35.216721834535853</v>
      </c>
      <c r="Q11" s="10">
        <v>9.2933881000036038</v>
      </c>
      <c r="R11" s="10">
        <v>7.5827784904588622</v>
      </c>
      <c r="S11" s="10">
        <v>98.673715236125318</v>
      </c>
      <c r="T11" s="10">
        <v>29.804023169444704</v>
      </c>
      <c r="U11" s="10">
        <v>27.036849567838104</v>
      </c>
      <c r="V11" s="10">
        <v>30.163749230579825</v>
      </c>
      <c r="W11" s="10">
        <v>15.74153038466415</v>
      </c>
      <c r="Y11" s="10">
        <v>19.699604571742171</v>
      </c>
      <c r="Z11" s="10">
        <v>3.5537246251817258</v>
      </c>
      <c r="AA11" s="10">
        <v>1.6817798377813049</v>
      </c>
      <c r="AB11" s="10">
        <v>0.19461341175953398</v>
      </c>
      <c r="AC11" s="10">
        <v>6.6203088264967835</v>
      </c>
      <c r="AD11" s="10">
        <v>4.5103155111578357E-3</v>
      </c>
      <c r="AE11" s="10">
        <v>0.81754240783912113</v>
      </c>
      <c r="AF11" s="10">
        <v>4.2163278076019637</v>
      </c>
      <c r="AG11" s="10">
        <v>0.67893779610770877</v>
      </c>
      <c r="AH11" s="10">
        <v>5.0390090044223674</v>
      </c>
      <c r="AI11" s="10">
        <v>15.171731010336851</v>
      </c>
      <c r="AJ11" s="10">
        <v>0.52765743782991459</v>
      </c>
      <c r="AK11" s="10">
        <v>1.0368670676727667</v>
      </c>
      <c r="AL11" s="10">
        <v>2.0337472757805033</v>
      </c>
      <c r="AM11" s="10">
        <v>2.1943303626712534</v>
      </c>
      <c r="AN11" s="10">
        <v>1.4893409287204844</v>
      </c>
      <c r="AO11" s="10">
        <v>0</v>
      </c>
      <c r="AP11" s="10">
        <v>0</v>
      </c>
      <c r="AQ11" s="10">
        <v>2.1135081353294871</v>
      </c>
      <c r="AR11" s="10">
        <v>8.8800585704597687E-2</v>
      </c>
      <c r="AS11" s="10">
        <v>6.24995034714195</v>
      </c>
      <c r="AT11" s="10">
        <v>11.133231955555647</v>
      </c>
      <c r="AV11" s="10">
        <v>4.6778546532079401</v>
      </c>
      <c r="AW11" s="10">
        <v>1.6751921686205353</v>
      </c>
      <c r="AX11" s="10">
        <v>0</v>
      </c>
      <c r="AY11" s="10">
        <v>5.669050817099916E-2</v>
      </c>
      <c r="AZ11" s="10">
        <v>0.12573579129357371</v>
      </c>
      <c r="BA11" s="10">
        <v>5.6725408886629145</v>
      </c>
      <c r="BB11" s="10">
        <v>0</v>
      </c>
      <c r="BC11" s="10">
        <v>20.568583146917714</v>
      </c>
      <c r="BD11" s="10">
        <v>0</v>
      </c>
      <c r="BE11" s="10">
        <v>2.3262507089520674E-3</v>
      </c>
      <c r="BF11" s="10">
        <v>1.6757325044479101</v>
      </c>
      <c r="BG11" s="10">
        <v>0.1014200775815742</v>
      </c>
      <c r="BH11" s="10">
        <v>0</v>
      </c>
      <c r="BI11" s="10">
        <v>0.20293788785908412</v>
      </c>
      <c r="BJ11" s="10">
        <v>10.213061879684934</v>
      </c>
      <c r="BK11" s="10">
        <v>0</v>
      </c>
      <c r="BL11" s="10">
        <v>0</v>
      </c>
      <c r="BM11" s="10">
        <v>0</v>
      </c>
      <c r="BN11" s="10">
        <v>1.1236831413733983</v>
      </c>
      <c r="BO11" s="10">
        <v>0</v>
      </c>
      <c r="BP11" s="10">
        <v>3.1513971493358759</v>
      </c>
      <c r="BQ11" s="10">
        <v>1.053900812463211</v>
      </c>
      <c r="BS11" s="10">
        <v>11.721757445505748</v>
      </c>
      <c r="BT11" s="10">
        <v>1.7763568394002505E-15</v>
      </c>
      <c r="BU11" s="10">
        <v>0</v>
      </c>
      <c r="BV11" s="10">
        <v>4.2387268824506386E-3</v>
      </c>
      <c r="BW11" s="10">
        <v>7.1081255398496301E-2</v>
      </c>
      <c r="BX11" s="10">
        <v>0.46829995014490855</v>
      </c>
      <c r="BY11" s="10">
        <v>0</v>
      </c>
      <c r="BZ11" s="10">
        <v>14.587446457665433</v>
      </c>
      <c r="CA11" s="10">
        <v>5.4747183184341575E-2</v>
      </c>
      <c r="CB11" s="10">
        <v>0.29340148043982883</v>
      </c>
      <c r="CC11" s="10">
        <v>8.7439270195434737E-2</v>
      </c>
      <c r="CD11" s="10">
        <v>0</v>
      </c>
      <c r="CE11" s="10">
        <v>6.4392935428259079E-15</v>
      </c>
      <c r="CF11" s="10">
        <v>3.3839707899097902</v>
      </c>
      <c r="CG11" s="10">
        <v>7.1633766932722498</v>
      </c>
      <c r="CH11" s="10">
        <v>1.3322676295501878E-15</v>
      </c>
      <c r="CI11" s="10">
        <v>0</v>
      </c>
      <c r="CJ11" s="10">
        <v>0</v>
      </c>
      <c r="CK11" s="10">
        <v>0.48313259816657195</v>
      </c>
      <c r="CL11" s="10">
        <v>0</v>
      </c>
      <c r="CM11" s="10">
        <v>1.8002524235626605</v>
      </c>
      <c r="CN11" s="10">
        <v>12.13421696736734</v>
      </c>
      <c r="CP11" s="23">
        <v>42.158823218516488</v>
      </c>
      <c r="CQ11" s="23">
        <v>60.363532596394258</v>
      </c>
      <c r="CR11" s="23">
        <v>11.074961857193349</v>
      </c>
      <c r="CS11" s="23">
        <v>33.748284150702965</v>
      </c>
      <c r="CT11" s="23">
        <v>35.121929893476079</v>
      </c>
      <c r="CU11" s="23">
        <v>39.121043031063508</v>
      </c>
      <c r="CV11" s="23">
        <v>60.288021679500893</v>
      </c>
      <c r="CW11" s="23">
        <v>81.345542764355528</v>
      </c>
      <c r="CX11" s="23">
        <v>67.665292883699991</v>
      </c>
      <c r="CY11" s="23">
        <v>23.874741813143395</v>
      </c>
      <c r="CZ11" s="23">
        <v>68.619305338823935</v>
      </c>
      <c r="DA11" s="23">
        <v>28.801663597224447</v>
      </c>
      <c r="DB11" s="23">
        <v>50.306587030836468</v>
      </c>
      <c r="DC11" s="23">
        <v>26.406801748959211</v>
      </c>
      <c r="DD11" s="23">
        <v>54.78749077016429</v>
      </c>
      <c r="DE11" s="23">
        <v>10.78272902872409</v>
      </c>
      <c r="DF11" s="23">
        <v>7.5827784904588622</v>
      </c>
      <c r="DG11" s="23">
        <v>98.673715236125318</v>
      </c>
      <c r="DH11" s="23">
        <v>33.524347044314162</v>
      </c>
      <c r="DI11" s="23">
        <v>27.125650153542701</v>
      </c>
      <c r="DJ11" s="23">
        <v>41.365349150620311</v>
      </c>
      <c r="DK11" s="36">
        <v>40.062880120050352</v>
      </c>
    </row>
    <row r="12" spans="1:115">
      <c r="A12" s="2">
        <v>40695</v>
      </c>
      <c r="B12" s="10">
        <v>6.7711077003920543</v>
      </c>
      <c r="C12" s="10">
        <v>55.830891900731721</v>
      </c>
      <c r="D12" s="10">
        <v>9.5278377478043943</v>
      </c>
      <c r="E12" s="10">
        <v>33.315838224654328</v>
      </c>
      <c r="F12" s="10">
        <v>26.471224848394023</v>
      </c>
      <c r="G12" s="10">
        <v>32.892331642264068</v>
      </c>
      <c r="H12" s="10">
        <v>58.607288482014049</v>
      </c>
      <c r="I12" s="10">
        <v>38.350232738387724</v>
      </c>
      <c r="J12" s="10">
        <v>66.356888162258144</v>
      </c>
      <c r="K12" s="10">
        <v>18.45849765706549</v>
      </c>
      <c r="L12" s="10">
        <v>50.539327631314293</v>
      </c>
      <c r="M12" s="10">
        <v>28.428656760650437</v>
      </c>
      <c r="N12" s="10">
        <v>48.508413589151942</v>
      </c>
      <c r="O12" s="10">
        <v>19.862754964370225</v>
      </c>
      <c r="P12" s="10">
        <v>34.451536203473317</v>
      </c>
      <c r="Q12" s="10">
        <v>9.344755114179069</v>
      </c>
      <c r="R12" s="10">
        <v>6.7149077709644134</v>
      </c>
      <c r="S12" s="10">
        <v>100.43872290193421</v>
      </c>
      <c r="T12" s="10">
        <v>30.584701815172565</v>
      </c>
      <c r="U12" s="10">
        <v>26.787314762496198</v>
      </c>
      <c r="V12" s="10">
        <v>28.707241914328097</v>
      </c>
      <c r="W12" s="10">
        <v>15.619885498391895</v>
      </c>
      <c r="Y12" s="10">
        <v>20.012584222176148</v>
      </c>
      <c r="Z12" s="10">
        <v>3.5867526380388335</v>
      </c>
      <c r="AA12" s="10">
        <v>1.7384939034292421</v>
      </c>
      <c r="AB12" s="10">
        <v>0.28126157137555474</v>
      </c>
      <c r="AC12" s="10">
        <v>6.2854381094181386</v>
      </c>
      <c r="AD12" s="10">
        <v>4.3100601891976455E-3</v>
      </c>
      <c r="AE12" s="10">
        <v>0.79594282832446905</v>
      </c>
      <c r="AF12" s="10">
        <v>5.0058802372040221</v>
      </c>
      <c r="AG12" s="10">
        <v>0.91929776671273344</v>
      </c>
      <c r="AH12" s="10">
        <v>4.7543793872103661</v>
      </c>
      <c r="AI12" s="10">
        <v>14.839265930677151</v>
      </c>
      <c r="AJ12" s="10">
        <v>0.53799030119909075</v>
      </c>
      <c r="AK12" s="10">
        <v>1.1661094442093143</v>
      </c>
      <c r="AL12" s="10">
        <v>2.2326300773669261</v>
      </c>
      <c r="AM12" s="10">
        <v>2.4428397020919017</v>
      </c>
      <c r="AN12" s="10">
        <v>1.4370481693069275</v>
      </c>
      <c r="AO12" s="10">
        <v>0</v>
      </c>
      <c r="AP12" s="10">
        <v>0</v>
      </c>
      <c r="AQ12" s="10">
        <v>2.2206242849593552</v>
      </c>
      <c r="AR12" s="10">
        <v>5.8589859677087582E-2</v>
      </c>
      <c r="AS12" s="10">
        <v>5.9838248721011986</v>
      </c>
      <c r="AT12" s="10">
        <v>11.637578663766158</v>
      </c>
      <c r="AV12" s="10">
        <v>5.0105791621923892</v>
      </c>
      <c r="AW12" s="10">
        <v>1.6641080344833767</v>
      </c>
      <c r="AX12" s="10">
        <v>0</v>
      </c>
      <c r="AY12" s="10">
        <v>6.4560043889301713E-2</v>
      </c>
      <c r="AZ12" s="10">
        <v>7.8685075713025382E-2</v>
      </c>
      <c r="BA12" s="10">
        <v>5.5356618299834244</v>
      </c>
      <c r="BB12" s="10">
        <v>0</v>
      </c>
      <c r="BC12" s="10">
        <v>19.265083556669836</v>
      </c>
      <c r="BD12" s="10">
        <v>0</v>
      </c>
      <c r="BE12" s="10">
        <v>4.5799422792316908E-3</v>
      </c>
      <c r="BF12" s="10">
        <v>1.6295261718219434</v>
      </c>
      <c r="BG12" s="10">
        <v>0.10028213205739629</v>
      </c>
      <c r="BH12" s="10">
        <v>0</v>
      </c>
      <c r="BI12" s="10">
        <v>0.2062608525240715</v>
      </c>
      <c r="BJ12" s="10">
        <v>10.354009087699374</v>
      </c>
      <c r="BK12" s="10">
        <v>0</v>
      </c>
      <c r="BL12" s="10">
        <v>0</v>
      </c>
      <c r="BM12" s="10">
        <v>0</v>
      </c>
      <c r="BN12" s="10">
        <v>1.1440986010368097</v>
      </c>
      <c r="BO12" s="10">
        <v>0</v>
      </c>
      <c r="BP12" s="10">
        <v>3.3544832876776849</v>
      </c>
      <c r="BQ12" s="10">
        <v>1.0487136407568347</v>
      </c>
      <c r="BS12" s="10">
        <v>8.7056971719765741</v>
      </c>
      <c r="BT12" s="10">
        <v>4.8849813083506888E-15</v>
      </c>
      <c r="BU12" s="10">
        <v>0</v>
      </c>
      <c r="BV12" s="10">
        <v>4.1425037609780085E-3</v>
      </c>
      <c r="BW12" s="10">
        <v>0.1334473002141924</v>
      </c>
      <c r="BX12" s="10">
        <v>0.46275527893313129</v>
      </c>
      <c r="BY12" s="10">
        <v>1.4432899320127035E-15</v>
      </c>
      <c r="BZ12" s="10">
        <v>14.025141162097277</v>
      </c>
      <c r="CA12" s="10">
        <v>0.10660993724947077</v>
      </c>
      <c r="CB12" s="10">
        <v>0.28494088805189349</v>
      </c>
      <c r="CC12" s="10">
        <v>8.5552163748772836E-2</v>
      </c>
      <c r="CD12" s="10">
        <v>0</v>
      </c>
      <c r="CE12" s="10">
        <v>0</v>
      </c>
      <c r="CF12" s="10">
        <v>3.9144890559308201</v>
      </c>
      <c r="CG12" s="10">
        <v>7.7856548416101816</v>
      </c>
      <c r="CH12" s="10">
        <v>0</v>
      </c>
      <c r="CI12" s="10">
        <v>0</v>
      </c>
      <c r="CJ12" s="10">
        <v>0</v>
      </c>
      <c r="CK12" s="10">
        <v>0.49703942450937522</v>
      </c>
      <c r="CL12" s="10">
        <v>4.1563974484404298E-15</v>
      </c>
      <c r="CM12" s="10">
        <v>1.7647948215356268</v>
      </c>
      <c r="CN12" s="10">
        <v>12.488483623851984</v>
      </c>
      <c r="CP12" s="23">
        <v>40.499968256737169</v>
      </c>
      <c r="CQ12" s="23">
        <v>61.081752573253937</v>
      </c>
      <c r="CR12" s="23">
        <v>11.266331651233635</v>
      </c>
      <c r="CS12" s="23">
        <v>33.665802343680163</v>
      </c>
      <c r="CT12" s="23">
        <v>32.968795333739379</v>
      </c>
      <c r="CU12" s="23">
        <v>38.895058811369822</v>
      </c>
      <c r="CV12" s="23">
        <v>59.403231310338519</v>
      </c>
      <c r="CW12" s="23">
        <v>76.646337694358863</v>
      </c>
      <c r="CX12" s="23">
        <v>67.382795866220349</v>
      </c>
      <c r="CY12" s="23">
        <v>23.502397874606981</v>
      </c>
      <c r="CZ12" s="23">
        <v>67.09367189756216</v>
      </c>
      <c r="DA12" s="23">
        <v>29.066929193906923</v>
      </c>
      <c r="DB12" s="23">
        <v>49.674523033361254</v>
      </c>
      <c r="DC12" s="23">
        <v>26.216134950192043</v>
      </c>
      <c r="DD12" s="23">
        <v>55.034039834874775</v>
      </c>
      <c r="DE12" s="23">
        <v>10.781803283485996</v>
      </c>
      <c r="DF12" s="23">
        <v>6.7149077709644134</v>
      </c>
      <c r="DG12" s="23">
        <v>100.43872290193421</v>
      </c>
      <c r="DH12" s="23">
        <v>34.446464125678105</v>
      </c>
      <c r="DI12" s="23">
        <v>26.84590462217329</v>
      </c>
      <c r="DJ12" s="23">
        <v>39.810344895642608</v>
      </c>
      <c r="DK12" s="36">
        <v>40.794661426766872</v>
      </c>
    </row>
    <row r="13" spans="1:115">
      <c r="A13" s="2">
        <v>40787</v>
      </c>
      <c r="B13" s="10">
        <v>7.3248276544090745</v>
      </c>
      <c r="C13" s="10">
        <v>54.868734159608394</v>
      </c>
      <c r="D13" s="10">
        <v>10.795450237931844</v>
      </c>
      <c r="E13" s="10">
        <v>33.072026715063501</v>
      </c>
      <c r="F13" s="10">
        <v>27.298077181255049</v>
      </c>
      <c r="G13" s="10">
        <v>35.121307394325285</v>
      </c>
      <c r="H13" s="10">
        <v>58.238437656207786</v>
      </c>
      <c r="I13" s="10">
        <v>39.71115792778086</v>
      </c>
      <c r="J13" s="10">
        <v>66.048828155263081</v>
      </c>
      <c r="K13" s="10">
        <v>18.897806299804323</v>
      </c>
      <c r="L13" s="10">
        <v>50.820629186436015</v>
      </c>
      <c r="M13" s="10">
        <v>28.536847849076516</v>
      </c>
      <c r="N13" s="10">
        <v>47.357908150310429</v>
      </c>
      <c r="O13" s="10">
        <v>19.835483752811541</v>
      </c>
      <c r="P13" s="10">
        <v>33.552782350310451</v>
      </c>
      <c r="Q13" s="10">
        <v>9.7706413380174482</v>
      </c>
      <c r="R13" s="10">
        <v>5.9637484755159118</v>
      </c>
      <c r="S13" s="10">
        <v>99.69337660619972</v>
      </c>
      <c r="T13" s="10">
        <v>31.84581412464976</v>
      </c>
      <c r="U13" s="10">
        <v>27.913390881008407</v>
      </c>
      <c r="V13" s="10">
        <v>27.268200237792286</v>
      </c>
      <c r="W13" s="10">
        <v>13.953361946256168</v>
      </c>
      <c r="Y13" s="10">
        <v>20.017895103166033</v>
      </c>
      <c r="Z13" s="10">
        <v>3.5133108545394758</v>
      </c>
      <c r="AA13" s="10">
        <v>2.0069463012618751</v>
      </c>
      <c r="AB13" s="10">
        <v>0.36673571145995082</v>
      </c>
      <c r="AC13" s="10">
        <v>6.5794198035817066</v>
      </c>
      <c r="AD13" s="10">
        <v>4.4017927950108253E-3</v>
      </c>
      <c r="AE13" s="10">
        <v>0.78126463778675681</v>
      </c>
      <c r="AF13" s="10">
        <v>6.4549897652805202</v>
      </c>
      <c r="AG13" s="10">
        <v>1.1622674576813963</v>
      </c>
      <c r="AH13" s="10">
        <v>4.6047876001289376</v>
      </c>
      <c r="AI13" s="10">
        <v>14.925547674543518</v>
      </c>
      <c r="AJ13" s="10">
        <v>0.54559693192227632</v>
      </c>
      <c r="AK13" s="10">
        <v>1.2811049282126783</v>
      </c>
      <c r="AL13" s="10">
        <v>2.5417972846736423</v>
      </c>
      <c r="AM13" s="10">
        <v>2.6834666166275651</v>
      </c>
      <c r="AN13" s="10">
        <v>1.439960942406046</v>
      </c>
      <c r="AO13" s="10">
        <v>0</v>
      </c>
      <c r="AP13" s="10">
        <v>0</v>
      </c>
      <c r="AQ13" s="10">
        <v>2.3662157781787241</v>
      </c>
      <c r="AR13" s="10">
        <v>3.0493072644031005E-2</v>
      </c>
      <c r="AS13" s="10">
        <v>6.2965844724924418</v>
      </c>
      <c r="AT13" s="10">
        <v>10.951702572461627</v>
      </c>
      <c r="AV13" s="10">
        <v>5.2437242653455023</v>
      </c>
      <c r="AW13" s="10">
        <v>1.6037914588998776</v>
      </c>
      <c r="AX13" s="10">
        <v>0</v>
      </c>
      <c r="AY13" s="10">
        <v>7.2243166727051569E-2</v>
      </c>
      <c r="AZ13" s="10">
        <v>4.0722760551208964E-2</v>
      </c>
      <c r="BA13" s="10">
        <v>5.7807967380946055</v>
      </c>
      <c r="BB13" s="10">
        <v>0</v>
      </c>
      <c r="BC13" s="10">
        <v>20.468900076270046</v>
      </c>
      <c r="BD13" s="10">
        <v>0</v>
      </c>
      <c r="BE13" s="10">
        <v>6.9551780548805682E-3</v>
      </c>
      <c r="BF13" s="10">
        <v>1.6294667698697181</v>
      </c>
      <c r="BG13" s="10">
        <v>9.8595653797600546E-2</v>
      </c>
      <c r="BH13" s="10">
        <v>0</v>
      </c>
      <c r="BI13" s="10">
        <v>0.21929712772037327</v>
      </c>
      <c r="BJ13" s="10">
        <v>10.456759892662816</v>
      </c>
      <c r="BK13" s="10">
        <v>0</v>
      </c>
      <c r="BL13" s="10">
        <v>0</v>
      </c>
      <c r="BM13" s="10">
        <v>0</v>
      </c>
      <c r="BN13" s="10">
        <v>1.1818598321849192</v>
      </c>
      <c r="BO13" s="10">
        <v>0</v>
      </c>
      <c r="BP13" s="10">
        <v>3.4403115743819184</v>
      </c>
      <c r="BQ13" s="10">
        <v>0.93960745513760902</v>
      </c>
      <c r="BS13" s="10">
        <v>5.8352239576404159</v>
      </c>
      <c r="BT13" s="10">
        <v>7.3274719625260332E-15</v>
      </c>
      <c r="BU13" s="10">
        <v>0</v>
      </c>
      <c r="BV13" s="10">
        <v>4.0384742398046763E-3</v>
      </c>
      <c r="BW13" s="10">
        <v>0.20719338719254696</v>
      </c>
      <c r="BX13" s="10">
        <v>0.48948814260121765</v>
      </c>
      <c r="BY13" s="10">
        <v>1.2545520178264269E-14</v>
      </c>
      <c r="BZ13" s="10">
        <v>15.290941853100243</v>
      </c>
      <c r="CA13" s="10">
        <v>0.15867056852542172</v>
      </c>
      <c r="CB13" s="10">
        <v>0.28454437973698454</v>
      </c>
      <c r="CC13" s="10">
        <v>8.6078739836454865E-2</v>
      </c>
      <c r="CD13" s="10">
        <v>0</v>
      </c>
      <c r="CE13" s="10">
        <v>0</v>
      </c>
      <c r="CF13" s="10">
        <v>4.6441113572757624</v>
      </c>
      <c r="CG13" s="10">
        <v>8.3819200526563584</v>
      </c>
      <c r="CH13" s="10">
        <v>0</v>
      </c>
      <c r="CI13" s="10">
        <v>0</v>
      </c>
      <c r="CJ13" s="10">
        <v>1.4210854715202004E-14</v>
      </c>
      <c r="CK13" s="10">
        <v>0.5188407996226585</v>
      </c>
      <c r="CL13" s="10">
        <v>3.6637359812630166E-15</v>
      </c>
      <c r="CM13" s="10">
        <v>1.7379423564421437</v>
      </c>
      <c r="CN13" s="10">
        <v>11.577823497089899</v>
      </c>
      <c r="CP13" s="23">
        <v>38.421670980561025</v>
      </c>
      <c r="CQ13" s="23">
        <v>59.985836473047755</v>
      </c>
      <c r="CR13" s="23">
        <v>12.802396539193715</v>
      </c>
      <c r="CS13" s="23">
        <v>33.515044067490308</v>
      </c>
      <c r="CT13" s="23">
        <v>34.125413132580512</v>
      </c>
      <c r="CU13" s="23">
        <v>41.395994067816119</v>
      </c>
      <c r="CV13" s="23">
        <v>59.019702293994555</v>
      </c>
      <c r="CW13" s="23">
        <v>81.925989622431672</v>
      </c>
      <c r="CX13" s="23">
        <v>67.369766181469899</v>
      </c>
      <c r="CY13" s="23">
        <v>23.794093457725126</v>
      </c>
      <c r="CZ13" s="23">
        <v>67.461722370685706</v>
      </c>
      <c r="DA13" s="23">
        <v>29.18104043479639</v>
      </c>
      <c r="DB13" s="23">
        <v>48.639013078523107</v>
      </c>
      <c r="DC13" s="23">
        <v>27.240689522481318</v>
      </c>
      <c r="DD13" s="23">
        <v>55.074928912257192</v>
      </c>
      <c r="DE13" s="23">
        <v>11.210602280423492</v>
      </c>
      <c r="DF13" s="23">
        <v>5.9637484755159118</v>
      </c>
      <c r="DG13" s="23">
        <v>99.693376606199735</v>
      </c>
      <c r="DH13" s="23">
        <v>35.912730534636061</v>
      </c>
      <c r="DI13" s="23">
        <v>27.943883953652442</v>
      </c>
      <c r="DJ13" s="23">
        <v>38.743038641108789</v>
      </c>
      <c r="DK13" s="36">
        <v>37.4224954709453</v>
      </c>
    </row>
    <row r="14" spans="1:115">
      <c r="A14" s="2">
        <v>40878</v>
      </c>
      <c r="B14" s="10">
        <v>7.889249432650943</v>
      </c>
      <c r="C14" s="10">
        <v>55.50132117481796</v>
      </c>
      <c r="D14" s="10">
        <v>11.222940215662195</v>
      </c>
      <c r="E14" s="10">
        <v>32.968967121297887</v>
      </c>
      <c r="F14" s="10">
        <v>26.920148691394992</v>
      </c>
      <c r="G14" s="10">
        <v>35.704415819424852</v>
      </c>
      <c r="H14" s="10">
        <v>58.013094904917608</v>
      </c>
      <c r="I14" s="10">
        <v>36.265254659576179</v>
      </c>
      <c r="J14" s="10">
        <v>65.695740155424886</v>
      </c>
      <c r="K14" s="10">
        <v>18.546497687510914</v>
      </c>
      <c r="L14" s="10">
        <v>50.882482854408963</v>
      </c>
      <c r="M14" s="10">
        <v>28.727368629724893</v>
      </c>
      <c r="N14" s="10">
        <v>47.887405694968926</v>
      </c>
      <c r="O14" s="10">
        <v>18.009302267347895</v>
      </c>
      <c r="P14" s="10">
        <v>32.569496625700985</v>
      </c>
      <c r="Q14" s="10">
        <v>9.8122826294634802</v>
      </c>
      <c r="R14" s="10">
        <v>5.3830409519352465</v>
      </c>
      <c r="S14" s="10">
        <v>100.75564671673196</v>
      </c>
      <c r="T14" s="10">
        <v>32.567073802604739</v>
      </c>
      <c r="U14" s="10">
        <v>27.318198276345449</v>
      </c>
      <c r="V14" s="10">
        <v>25.728598951562702</v>
      </c>
      <c r="W14" s="10">
        <v>13.204874935160511</v>
      </c>
      <c r="Y14" s="10">
        <v>20.188399956167377</v>
      </c>
      <c r="Z14" s="10">
        <v>3.5420692909126243</v>
      </c>
      <c r="AA14" s="10">
        <v>2.1252743929991533</v>
      </c>
      <c r="AB14" s="10">
        <v>0.45335331779321109</v>
      </c>
      <c r="AC14" s="10">
        <v>6.5853505043445884</v>
      </c>
      <c r="AD14" s="10">
        <v>4.2725241055942623E-3</v>
      </c>
      <c r="AE14" s="10">
        <v>0.7686134019221279</v>
      </c>
      <c r="AF14" s="10">
        <v>7.1333940002973444</v>
      </c>
      <c r="AG14" s="10">
        <v>1.4041782290810694</v>
      </c>
      <c r="AH14" s="10">
        <v>4.2669979535760412</v>
      </c>
      <c r="AI14" s="10">
        <v>14.947403910531671</v>
      </c>
      <c r="AJ14" s="10">
        <v>0.55483715746550699</v>
      </c>
      <c r="AK14" s="10">
        <v>1.4405276012346375</v>
      </c>
      <c r="AL14" s="10">
        <v>2.6152072016111338</v>
      </c>
      <c r="AM14" s="10">
        <v>2.9170001863614257</v>
      </c>
      <c r="AN14" s="10">
        <v>1.383944538916599</v>
      </c>
      <c r="AO14" s="10">
        <v>0</v>
      </c>
      <c r="AP14" s="10">
        <v>0</v>
      </c>
      <c r="AQ14" s="10">
        <v>2.4751998244410482</v>
      </c>
      <c r="AR14" s="10">
        <v>0</v>
      </c>
      <c r="AS14" s="10">
        <v>6.0633658748733259</v>
      </c>
      <c r="AT14" s="10">
        <v>10.919262928021048</v>
      </c>
      <c r="AV14" s="10">
        <v>5.4992486525259361</v>
      </c>
      <c r="AW14" s="10">
        <v>1.5903247812473964</v>
      </c>
      <c r="AX14" s="10">
        <v>0</v>
      </c>
      <c r="AY14" s="10">
        <v>8.0194867051464572E-2</v>
      </c>
      <c r="AZ14" s="10">
        <v>0</v>
      </c>
      <c r="BA14" s="10">
        <v>5.7454767909978841</v>
      </c>
      <c r="BB14" s="10">
        <v>0</v>
      </c>
      <c r="BC14" s="10">
        <v>19.199414897058361</v>
      </c>
      <c r="BD14" s="10">
        <v>0</v>
      </c>
      <c r="BE14" s="10">
        <v>9.0010504118561759E-3</v>
      </c>
      <c r="BF14" s="10">
        <v>1.6223110061826906</v>
      </c>
      <c r="BG14" s="10">
        <v>9.7171480550715811E-2</v>
      </c>
      <c r="BH14" s="10">
        <v>0</v>
      </c>
      <c r="BI14" s="10">
        <v>0.21222157289406529</v>
      </c>
      <c r="BJ14" s="10">
        <v>10.532758664830029</v>
      </c>
      <c r="BK14" s="10">
        <v>0</v>
      </c>
      <c r="BL14" s="10">
        <v>0</v>
      </c>
      <c r="BM14" s="10">
        <v>0</v>
      </c>
      <c r="BN14" s="10">
        <v>1.1989753985247844</v>
      </c>
      <c r="BO14" s="10">
        <v>0</v>
      </c>
      <c r="BP14" s="10">
        <v>3.1980350807002651</v>
      </c>
      <c r="BQ14" s="10">
        <v>0.89198492939494856</v>
      </c>
      <c r="BS14" s="10">
        <v>3.271829524709001</v>
      </c>
      <c r="BT14" s="10">
        <v>4.4408920985006262E-15</v>
      </c>
      <c r="BU14" s="10">
        <v>8.8817841970012523E-16</v>
      </c>
      <c r="BV14" s="10">
        <v>3.9519835923802898E-3</v>
      </c>
      <c r="BW14" s="10">
        <v>0.27345312105639952</v>
      </c>
      <c r="BX14" s="10">
        <v>0.49294246868294156</v>
      </c>
      <c r="BY14" s="10">
        <v>0</v>
      </c>
      <c r="BZ14" s="10">
        <v>14.712279961387445</v>
      </c>
      <c r="CA14" s="10">
        <v>0.21056636556468722</v>
      </c>
      <c r="CB14" s="10">
        <v>0.27236511801801677</v>
      </c>
      <c r="CC14" s="10">
        <v>8.6233952660605517E-2</v>
      </c>
      <c r="CD14" s="10">
        <v>5.2735593669694936E-16</v>
      </c>
      <c r="CE14" s="10">
        <v>4.4408920985006262E-15</v>
      </c>
      <c r="CF14" s="10">
        <v>4.9402222703227263</v>
      </c>
      <c r="CG14" s="10">
        <v>8.9561942854766752</v>
      </c>
      <c r="CH14" s="10">
        <v>0</v>
      </c>
      <c r="CI14" s="10">
        <v>0</v>
      </c>
      <c r="CJ14" s="10">
        <v>0</v>
      </c>
      <c r="CK14" s="10">
        <v>0.53193151561204721</v>
      </c>
      <c r="CL14" s="10">
        <v>0</v>
      </c>
      <c r="CM14" s="10">
        <v>1.5447650406463191</v>
      </c>
      <c r="CN14" s="10">
        <v>11.37797532041043</v>
      </c>
      <c r="CP14" s="23">
        <v>36.848727566053256</v>
      </c>
      <c r="CQ14" s="23">
        <v>60.633715246977985</v>
      </c>
      <c r="CR14" s="23">
        <v>13.348214608661349</v>
      </c>
      <c r="CS14" s="23">
        <v>33.506467289734942</v>
      </c>
      <c r="CT14" s="23">
        <v>33.77895231679598</v>
      </c>
      <c r="CU14" s="23">
        <v>41.947107603211272</v>
      </c>
      <c r="CV14" s="23">
        <v>58.781708306839732</v>
      </c>
      <c r="CW14" s="23">
        <v>77.310343518319328</v>
      </c>
      <c r="CX14" s="23">
        <v>67.310484750070643</v>
      </c>
      <c r="CY14" s="23">
        <v>23.094861809516829</v>
      </c>
      <c r="CZ14" s="23">
        <v>67.53843172378393</v>
      </c>
      <c r="DA14" s="23">
        <v>29.379377267741116</v>
      </c>
      <c r="DB14" s="23">
        <v>49.327933296203568</v>
      </c>
      <c r="DC14" s="23">
        <v>25.77695331217582</v>
      </c>
      <c r="DD14" s="23">
        <v>54.975449762369117</v>
      </c>
      <c r="DE14" s="23">
        <v>11.196227168380078</v>
      </c>
      <c r="DF14" s="23">
        <v>5.3830409519352465</v>
      </c>
      <c r="DG14" s="23">
        <v>100.75564671673195</v>
      </c>
      <c r="DH14" s="23">
        <v>36.773180541182619</v>
      </c>
      <c r="DI14" s="23">
        <v>27.318198276345445</v>
      </c>
      <c r="DJ14" s="23">
        <v>36.534764947782612</v>
      </c>
      <c r="DK14" s="36">
        <v>36.394098112986939</v>
      </c>
    </row>
    <row r="15" spans="1:115">
      <c r="A15" s="2">
        <v>40969</v>
      </c>
      <c r="B15" s="10">
        <v>7.8332308110083853</v>
      </c>
      <c r="C15" s="10">
        <v>54.852107074547405</v>
      </c>
      <c r="D15" s="10">
        <v>11.190290763573467</v>
      </c>
      <c r="E15" s="10">
        <v>33.20322148176907</v>
      </c>
      <c r="F15" s="10">
        <v>26.521212525077608</v>
      </c>
      <c r="G15" s="10">
        <v>38.009282522867878</v>
      </c>
      <c r="H15" s="10">
        <v>56.851624478759234</v>
      </c>
      <c r="I15" s="10">
        <v>37.41676860458999</v>
      </c>
      <c r="J15" s="10">
        <v>65.722030992064248</v>
      </c>
      <c r="K15" s="10">
        <v>18.26393919022075</v>
      </c>
      <c r="L15" s="10">
        <v>50.796813247837498</v>
      </c>
      <c r="M15" s="10">
        <v>30.40301263791083</v>
      </c>
      <c r="N15" s="10">
        <v>48.56781871973044</v>
      </c>
      <c r="O15" s="10">
        <v>19.189727735614461</v>
      </c>
      <c r="P15" s="10">
        <v>33.210919330343771</v>
      </c>
      <c r="Q15" s="10">
        <v>9.3529168914218932</v>
      </c>
      <c r="R15" s="10">
        <v>4.6625839674753333</v>
      </c>
      <c r="S15" s="10">
        <v>103.1299372664344</v>
      </c>
      <c r="T15" s="10">
        <v>32.850466227113102</v>
      </c>
      <c r="U15" s="10">
        <v>28.674349032754304</v>
      </c>
      <c r="V15" s="10">
        <v>26.103061432788554</v>
      </c>
      <c r="W15" s="10">
        <v>13.386738587318462</v>
      </c>
      <c r="Y15" s="10">
        <v>19.735452371432906</v>
      </c>
      <c r="Z15" s="10">
        <v>3.5705328724910532</v>
      </c>
      <c r="AA15" s="10">
        <v>2.0698454548995353</v>
      </c>
      <c r="AB15" s="10">
        <v>0.44892658063846175</v>
      </c>
      <c r="AC15" s="10">
        <v>6.3845487093155056</v>
      </c>
      <c r="AD15" s="10">
        <v>4.4644203882690794E-3</v>
      </c>
      <c r="AE15" s="10">
        <v>0.73924882276224491</v>
      </c>
      <c r="AF15" s="10">
        <v>6.9529703393517446</v>
      </c>
      <c r="AG15" s="10">
        <v>1.4340454112121011</v>
      </c>
      <c r="AH15" s="10">
        <v>4.4846817319655283</v>
      </c>
      <c r="AI15" s="10">
        <v>14.624907595520007</v>
      </c>
      <c r="AJ15" s="10">
        <v>0.56420666969693289</v>
      </c>
      <c r="AK15" s="10">
        <v>1.4288889418596584</v>
      </c>
      <c r="AL15" s="10">
        <v>2.7814433310659292</v>
      </c>
      <c r="AM15" s="10">
        <v>2.933489668549786</v>
      </c>
      <c r="AN15" s="10">
        <v>1.3763675381772853</v>
      </c>
      <c r="AO15" s="10">
        <v>0</v>
      </c>
      <c r="AP15" s="10">
        <v>0</v>
      </c>
      <c r="AQ15" s="10">
        <v>2.4591987689586099</v>
      </c>
      <c r="AR15" s="10">
        <v>1.1679419545171505E-2</v>
      </c>
      <c r="AS15" s="10">
        <v>5.5520950048561746</v>
      </c>
      <c r="AT15" s="10">
        <v>10.107715911255552</v>
      </c>
      <c r="AV15" s="10">
        <v>5.2978566751238203</v>
      </c>
      <c r="AW15" s="10">
        <v>1.5946677773967375</v>
      </c>
      <c r="AX15" s="10">
        <v>0</v>
      </c>
      <c r="AY15" s="10">
        <v>8.1551366979101023E-2</v>
      </c>
      <c r="AZ15" s="10">
        <v>0</v>
      </c>
      <c r="BA15" s="10">
        <v>6.4936649381809142</v>
      </c>
      <c r="BB15" s="10">
        <v>0</v>
      </c>
      <c r="BC15" s="10">
        <v>18.036601446390947</v>
      </c>
      <c r="BD15" s="10">
        <v>0</v>
      </c>
      <c r="BE15" s="10">
        <v>8.8322945054839837E-3</v>
      </c>
      <c r="BF15" s="10">
        <v>1.5848519388936393</v>
      </c>
      <c r="BG15" s="10">
        <v>9.992110734985428E-2</v>
      </c>
      <c r="BH15" s="10">
        <v>0</v>
      </c>
      <c r="BI15" s="10">
        <v>0.22149391487799808</v>
      </c>
      <c r="BJ15" s="10">
        <v>10.808246960869129</v>
      </c>
      <c r="BK15" s="10">
        <v>0</v>
      </c>
      <c r="BL15" s="10">
        <v>0</v>
      </c>
      <c r="BM15" s="10">
        <v>0</v>
      </c>
      <c r="BN15" s="10">
        <v>1.1803120562035123</v>
      </c>
      <c r="BO15" s="10">
        <v>0</v>
      </c>
      <c r="BP15" s="10">
        <v>3.0715869059568224</v>
      </c>
      <c r="BQ15" s="10">
        <v>0.92599583505128436</v>
      </c>
      <c r="BS15" s="10">
        <v>3.2298546171591385</v>
      </c>
      <c r="BT15" s="10">
        <v>0</v>
      </c>
      <c r="BU15" s="10">
        <v>4.4408920985006262E-16</v>
      </c>
      <c r="BV15" s="10">
        <v>3.7847917368691447E-3</v>
      </c>
      <c r="BW15" s="10">
        <v>0.25815588565121761</v>
      </c>
      <c r="BX15" s="10">
        <v>0.51123729606441248</v>
      </c>
      <c r="BY15" s="10">
        <v>0</v>
      </c>
      <c r="BZ15" s="10">
        <v>13.451290701780771</v>
      </c>
      <c r="CA15" s="10">
        <v>0.20122748915992883</v>
      </c>
      <c r="CB15" s="10">
        <v>0.28653547817266917</v>
      </c>
      <c r="CC15" s="10">
        <v>8.4772775664116562E-2</v>
      </c>
      <c r="CD15" s="10">
        <v>0</v>
      </c>
      <c r="CE15" s="10">
        <v>0</v>
      </c>
      <c r="CF15" s="10">
        <v>5.1395285136486688</v>
      </c>
      <c r="CG15" s="10">
        <v>8.8123709100430379</v>
      </c>
      <c r="CH15" s="10">
        <v>0</v>
      </c>
      <c r="CI15" s="10">
        <v>0</v>
      </c>
      <c r="CJ15" s="10">
        <v>0</v>
      </c>
      <c r="CK15" s="10">
        <v>0.51946101054808214</v>
      </c>
      <c r="CL15" s="10">
        <v>0</v>
      </c>
      <c r="CM15" s="10">
        <v>1.4448867165841337</v>
      </c>
      <c r="CN15" s="10">
        <v>11.816432259774835</v>
      </c>
      <c r="CP15" s="23">
        <v>36.096394474724249</v>
      </c>
      <c r="CQ15" s="23">
        <v>60.017307724435192</v>
      </c>
      <c r="CR15" s="23">
        <v>13.260136218473003</v>
      </c>
      <c r="CS15" s="23">
        <v>33.737484221123502</v>
      </c>
      <c r="CT15" s="23">
        <v>33.163917120044331</v>
      </c>
      <c r="CU15" s="23">
        <v>45.018649177501473</v>
      </c>
      <c r="CV15" s="23">
        <v>57.590873301521476</v>
      </c>
      <c r="CW15" s="23">
        <v>75.857631092113451</v>
      </c>
      <c r="CX15" s="23">
        <v>67.357303892436278</v>
      </c>
      <c r="CY15" s="23">
        <v>23.043988694864431</v>
      </c>
      <c r="CZ15" s="23">
        <v>67.091345557915261</v>
      </c>
      <c r="DA15" s="23">
        <v>31.067140414957617</v>
      </c>
      <c r="DB15" s="23">
        <v>49.996707661590094</v>
      </c>
      <c r="DC15" s="23">
        <v>27.332193495207058</v>
      </c>
      <c r="DD15" s="23">
        <v>55.765026869805723</v>
      </c>
      <c r="DE15" s="23">
        <v>10.729284429599177</v>
      </c>
      <c r="DF15" s="23">
        <v>4.6625839674753333</v>
      </c>
      <c r="DG15" s="23">
        <v>103.1299372664344</v>
      </c>
      <c r="DH15" s="23">
        <v>37.009438062823307</v>
      </c>
      <c r="DI15" s="23">
        <v>28.686028452299471</v>
      </c>
      <c r="DJ15" s="23">
        <v>36.171630060185684</v>
      </c>
      <c r="DK15" s="36">
        <v>36.236882593400132</v>
      </c>
    </row>
    <row r="16" spans="1:115">
      <c r="A16" s="2">
        <v>41061</v>
      </c>
      <c r="B16" s="10">
        <v>7.9279980756755144</v>
      </c>
      <c r="C16" s="10">
        <v>56.977298900515763</v>
      </c>
      <c r="D16" s="10">
        <v>11.754408178904352</v>
      </c>
      <c r="E16" s="10">
        <v>33.456314359661597</v>
      </c>
      <c r="F16" s="10">
        <v>26.163940134854261</v>
      </c>
      <c r="G16" s="10">
        <v>38.744081212753414</v>
      </c>
      <c r="H16" s="10">
        <v>56.982156206143287</v>
      </c>
      <c r="I16" s="10">
        <v>39.96455349834109</v>
      </c>
      <c r="J16" s="10">
        <v>65.747562554106494</v>
      </c>
      <c r="K16" s="10">
        <v>18.194103336755965</v>
      </c>
      <c r="L16" s="10">
        <v>51.017654341360874</v>
      </c>
      <c r="M16" s="10">
        <v>31.136584826021188</v>
      </c>
      <c r="N16" s="10">
        <v>48.399068143389037</v>
      </c>
      <c r="O16" s="10">
        <v>19.19558731057241</v>
      </c>
      <c r="P16" s="10">
        <v>34.127645104252892</v>
      </c>
      <c r="Q16" s="10">
        <v>9.5924676952504608</v>
      </c>
      <c r="R16" s="10">
        <v>4.0941053677598447</v>
      </c>
      <c r="S16" s="10">
        <v>102.48718237460588</v>
      </c>
      <c r="T16" s="10">
        <v>33.882366963033604</v>
      </c>
      <c r="U16" s="10">
        <v>30.265183968017119</v>
      </c>
      <c r="V16" s="10">
        <v>25.801910792607785</v>
      </c>
      <c r="W16" s="10">
        <v>13.172962471717964</v>
      </c>
      <c r="Y16" s="10">
        <v>19.669164674123849</v>
      </c>
      <c r="Z16" s="10">
        <v>3.7816992272818273</v>
      </c>
      <c r="AA16" s="10">
        <v>2.122841789617635</v>
      </c>
      <c r="AB16" s="10">
        <v>0.44464551900322929</v>
      </c>
      <c r="AC16" s="10">
        <v>6.1974177084254158</v>
      </c>
      <c r="AD16" s="10">
        <v>4.4637873536713434E-3</v>
      </c>
      <c r="AE16" s="10">
        <v>0.72694455005560021</v>
      </c>
      <c r="AF16" s="10">
        <v>7.0323718321233546</v>
      </c>
      <c r="AG16" s="10">
        <v>1.4639364507337798</v>
      </c>
      <c r="AH16" s="10">
        <v>4.7566984419622154</v>
      </c>
      <c r="AI16" s="10">
        <v>14.392806032739232</v>
      </c>
      <c r="AJ16" s="10">
        <v>0.55431073361936312</v>
      </c>
      <c r="AK16" s="10">
        <v>1.3919702719081397</v>
      </c>
      <c r="AL16" s="10">
        <v>2.7771630175909245</v>
      </c>
      <c r="AM16" s="10">
        <v>2.97281264751765</v>
      </c>
      <c r="AN16" s="10">
        <v>1.4709304240278691</v>
      </c>
      <c r="AO16" s="10">
        <v>0</v>
      </c>
      <c r="AP16" s="10">
        <v>0</v>
      </c>
      <c r="AQ16" s="10">
        <v>2.4979027094541189</v>
      </c>
      <c r="AR16" s="10">
        <v>2.466481914939074E-2</v>
      </c>
      <c r="AS16" s="10">
        <v>5.6197612357313389</v>
      </c>
      <c r="AT16" s="10">
        <v>9.0329260121064969</v>
      </c>
      <c r="AV16" s="10">
        <v>5.2019916720272557</v>
      </c>
      <c r="AW16" s="10">
        <v>1.6803600650694706</v>
      </c>
      <c r="AX16" s="10">
        <v>0</v>
      </c>
      <c r="AY16" s="10">
        <v>8.2965352089675301E-2</v>
      </c>
      <c r="AZ16" s="10">
        <v>0</v>
      </c>
      <c r="BA16" s="10">
        <v>7.010104759391238</v>
      </c>
      <c r="BB16" s="10">
        <v>0</v>
      </c>
      <c r="BC16" s="10">
        <v>17.548436418716175</v>
      </c>
      <c r="BD16" s="10">
        <v>0</v>
      </c>
      <c r="BE16" s="10">
        <v>8.7661747322629307E-3</v>
      </c>
      <c r="BF16" s="10">
        <v>1.557206751414477</v>
      </c>
      <c r="BG16" s="10">
        <v>9.9348288178554484E-2</v>
      </c>
      <c r="BH16" s="10">
        <v>0</v>
      </c>
      <c r="BI16" s="10">
        <v>0.21696749606769622</v>
      </c>
      <c r="BJ16" s="10">
        <v>11.175796057318605</v>
      </c>
      <c r="BK16" s="10">
        <v>0</v>
      </c>
      <c r="BL16" s="10">
        <v>0</v>
      </c>
      <c r="BM16" s="10">
        <v>0</v>
      </c>
      <c r="BN16" s="10">
        <v>1.1875126954420203</v>
      </c>
      <c r="BO16" s="10">
        <v>0</v>
      </c>
      <c r="BP16" s="10">
        <v>2.9619128058854547</v>
      </c>
      <c r="BQ16" s="10">
        <v>0.93183780252565795</v>
      </c>
      <c r="BS16" s="10">
        <v>3.2504622106813796</v>
      </c>
      <c r="BT16" s="10">
        <v>8.8817841970012523E-16</v>
      </c>
      <c r="BU16" s="10">
        <v>0</v>
      </c>
      <c r="BV16" s="10">
        <v>3.6169633897023129E-3</v>
      </c>
      <c r="BW16" s="10">
        <v>0.24366087880683551</v>
      </c>
      <c r="BX16" s="10">
        <v>0.50710601366355412</v>
      </c>
      <c r="BY16" s="10">
        <v>0</v>
      </c>
      <c r="BZ16" s="10">
        <v>12.693801589782151</v>
      </c>
      <c r="CA16" s="10">
        <v>0.19187328940464332</v>
      </c>
      <c r="CB16" s="10">
        <v>0.30417919697612739</v>
      </c>
      <c r="CC16" s="10">
        <v>8.3832626025708068E-2</v>
      </c>
      <c r="CD16" s="10">
        <v>3.4139358007223564E-15</v>
      </c>
      <c r="CE16" s="10">
        <v>3.1086244689504383E-15</v>
      </c>
      <c r="CF16" s="10">
        <v>5.0177697877712228</v>
      </c>
      <c r="CG16" s="10">
        <v>8.7299979636267171</v>
      </c>
      <c r="CH16" s="10">
        <v>6.6613381477509392E-16</v>
      </c>
      <c r="CI16" s="10">
        <v>0</v>
      </c>
      <c r="CJ16" s="10">
        <v>0</v>
      </c>
      <c r="CK16" s="10">
        <v>0.51822140230299985</v>
      </c>
      <c r="CL16" s="10">
        <v>0</v>
      </c>
      <c r="CM16" s="10">
        <v>1.3851958689302672</v>
      </c>
      <c r="CN16" s="10">
        <v>11.895265012359141</v>
      </c>
      <c r="CP16" s="23">
        <v>36.049616632507998</v>
      </c>
      <c r="CQ16" s="23">
        <v>62.439358192867061</v>
      </c>
      <c r="CR16" s="23">
        <v>13.877249968521987</v>
      </c>
      <c r="CS16" s="23">
        <v>33.987542194144204</v>
      </c>
      <c r="CT16" s="23">
        <v>32.605018722086513</v>
      </c>
      <c r="CU16" s="23">
        <v>46.265755773161878</v>
      </c>
      <c r="CV16" s="23">
        <v>57.709100756198886</v>
      </c>
      <c r="CW16" s="23">
        <v>77.239163338962769</v>
      </c>
      <c r="CX16" s="23">
        <v>67.403372294244917</v>
      </c>
      <c r="CY16" s="23">
        <v>23.263747150426571</v>
      </c>
      <c r="CZ16" s="23">
        <v>67.051499751540291</v>
      </c>
      <c r="DA16" s="23">
        <v>31.790243847819109</v>
      </c>
      <c r="DB16" s="23">
        <v>49.79103841529718</v>
      </c>
      <c r="DC16" s="23">
        <v>27.207487612002254</v>
      </c>
      <c r="DD16" s="23">
        <v>57.006251772715864</v>
      </c>
      <c r="DE16" s="23">
        <v>11.063398119278331</v>
      </c>
      <c r="DF16" s="23">
        <v>4.0941053677598447</v>
      </c>
      <c r="DG16" s="23">
        <v>102.48718237460587</v>
      </c>
      <c r="DH16" s="23">
        <v>38.086003770232743</v>
      </c>
      <c r="DI16" s="23">
        <v>30.289848787166502</v>
      </c>
      <c r="DJ16" s="23">
        <v>35.768780703154846</v>
      </c>
      <c r="DK16" s="36">
        <v>35.032991298709263</v>
      </c>
    </row>
    <row r="17" spans="1:115">
      <c r="A17" s="2">
        <v>41153</v>
      </c>
      <c r="B17" s="10">
        <v>8.1574913431690153</v>
      </c>
      <c r="C17" s="10">
        <v>54.478384689697016</v>
      </c>
      <c r="D17" s="10">
        <v>11.515530957057667</v>
      </c>
      <c r="E17" s="10">
        <v>33.755490575816673</v>
      </c>
      <c r="F17" s="10">
        <v>26.188811512529224</v>
      </c>
      <c r="G17" s="10">
        <v>40.02347666405911</v>
      </c>
      <c r="H17" s="10">
        <v>61.491850657640725</v>
      </c>
      <c r="I17" s="10">
        <v>42.681609205995116</v>
      </c>
      <c r="J17" s="10">
        <v>65.363317230182645</v>
      </c>
      <c r="K17" s="10">
        <v>17.989452109221752</v>
      </c>
      <c r="L17" s="10">
        <v>51.36075685999436</v>
      </c>
      <c r="M17" s="10">
        <v>31.484391707815821</v>
      </c>
      <c r="N17" s="10">
        <v>48.524419021566956</v>
      </c>
      <c r="O17" s="10">
        <v>19.992260719322164</v>
      </c>
      <c r="P17" s="10">
        <v>34.348630167282288</v>
      </c>
      <c r="Q17" s="10">
        <v>9.1915238330854194</v>
      </c>
      <c r="R17" s="10">
        <v>3.5451329301195424</v>
      </c>
      <c r="S17" s="10">
        <v>104.52855130495311</v>
      </c>
      <c r="T17" s="10">
        <v>34.169339853459391</v>
      </c>
      <c r="U17" s="10">
        <v>29.813319042552358</v>
      </c>
      <c r="V17" s="10">
        <v>26.081627381100812</v>
      </c>
      <c r="W17" s="10">
        <v>13.668174246111702</v>
      </c>
      <c r="Y17" s="10">
        <v>19.932851296553693</v>
      </c>
      <c r="Z17" s="10">
        <v>3.6856930032271848</v>
      </c>
      <c r="AA17" s="10">
        <v>2.0297663513666802</v>
      </c>
      <c r="AB17" s="10">
        <v>0.44085301422161138</v>
      </c>
      <c r="AC17" s="10">
        <v>6.1027808297033879</v>
      </c>
      <c r="AD17" s="10">
        <v>4.5198916100118369E-3</v>
      </c>
      <c r="AE17" s="10">
        <v>0.76937417497668792</v>
      </c>
      <c r="AF17" s="10">
        <v>7.1272009301591561</v>
      </c>
      <c r="AG17" s="10">
        <v>1.4845605779595323</v>
      </c>
      <c r="AH17" s="10">
        <v>4.996879521182672</v>
      </c>
      <c r="AI17" s="10">
        <v>14.194842486201733</v>
      </c>
      <c r="AJ17" s="10">
        <v>0.53677026436939745</v>
      </c>
      <c r="AK17" s="10">
        <v>1.3635797595962531</v>
      </c>
      <c r="AL17" s="10">
        <v>2.8871326881801718</v>
      </c>
      <c r="AM17" s="10">
        <v>2.950575934934073</v>
      </c>
      <c r="AN17" s="10">
        <v>1.466896477466276</v>
      </c>
      <c r="AO17" s="10">
        <v>0</v>
      </c>
      <c r="AP17" s="10">
        <v>0</v>
      </c>
      <c r="AQ17" s="10">
        <v>2.4803628486210965</v>
      </c>
      <c r="AR17" s="10">
        <v>3.6459709641276879E-2</v>
      </c>
      <c r="AS17" s="10">
        <v>5.4664063317053895</v>
      </c>
      <c r="AT17" s="10">
        <v>8.4574482240950424</v>
      </c>
      <c r="AV17" s="10">
        <v>5.1922847355747619</v>
      </c>
      <c r="AW17" s="10">
        <v>1.6295936242552853</v>
      </c>
      <c r="AX17" s="10">
        <v>0</v>
      </c>
      <c r="AY17" s="10">
        <v>8.4506360543513834E-2</v>
      </c>
      <c r="AZ17" s="10">
        <v>0</v>
      </c>
      <c r="BA17" s="10">
        <v>7.6520888298056899</v>
      </c>
      <c r="BB17" s="10">
        <v>0</v>
      </c>
      <c r="BC17" s="10">
        <v>17.072058616808775</v>
      </c>
      <c r="BD17" s="10">
        <v>0</v>
      </c>
      <c r="BE17" s="10">
        <v>8.6347174710799321E-3</v>
      </c>
      <c r="BF17" s="10">
        <v>1.5332520289759555</v>
      </c>
      <c r="BG17" s="10">
        <v>9.7445992280577973E-2</v>
      </c>
      <c r="BH17" s="10">
        <v>0</v>
      </c>
      <c r="BI17" s="10">
        <v>0.2212339114022342</v>
      </c>
      <c r="BJ17" s="10">
        <v>11.317096910085064</v>
      </c>
      <c r="BK17" s="10">
        <v>0</v>
      </c>
      <c r="BL17" s="10">
        <v>0</v>
      </c>
      <c r="BM17" s="10">
        <v>0</v>
      </c>
      <c r="BN17" s="10">
        <v>1.1675775397328274</v>
      </c>
      <c r="BO17" s="10">
        <v>0</v>
      </c>
      <c r="BP17" s="10">
        <v>2.8199534145986509</v>
      </c>
      <c r="BQ17" s="10">
        <v>0.98753569230304106</v>
      </c>
      <c r="BS17" s="10">
        <v>3.326048217586842</v>
      </c>
      <c r="BT17" s="10">
        <v>1.5543122344752192E-15</v>
      </c>
      <c r="BU17" s="10">
        <v>0</v>
      </c>
      <c r="BV17" s="10">
        <v>3.4509534734098041E-3</v>
      </c>
      <c r="BW17" s="10">
        <v>0.23294002957151605</v>
      </c>
      <c r="BX17" s="10">
        <v>0.50913444596503687</v>
      </c>
      <c r="BY17" s="10">
        <v>0</v>
      </c>
      <c r="BZ17" s="10">
        <v>11.929100955987103</v>
      </c>
      <c r="CA17" s="10">
        <v>0.1813691457666331</v>
      </c>
      <c r="CB17" s="10">
        <v>0.31979003007468942</v>
      </c>
      <c r="CC17" s="10">
        <v>8.3091812004517873E-2</v>
      </c>
      <c r="CD17" s="10">
        <v>6.1756155744774333E-15</v>
      </c>
      <c r="CE17" s="10">
        <v>0</v>
      </c>
      <c r="CF17" s="10">
        <v>5.098819562030763</v>
      </c>
      <c r="CG17" s="10">
        <v>8.462188022002378</v>
      </c>
      <c r="CH17" s="10">
        <v>0</v>
      </c>
      <c r="CI17" s="10">
        <v>4.4408920985006262E-16</v>
      </c>
      <c r="CJ17" s="10">
        <v>0</v>
      </c>
      <c r="CK17" s="10">
        <v>0.50498450347629342</v>
      </c>
      <c r="CL17" s="10">
        <v>0</v>
      </c>
      <c r="CM17" s="10">
        <v>1.320765032810399</v>
      </c>
      <c r="CN17" s="10">
        <v>12.610467324046031</v>
      </c>
      <c r="CP17" s="23">
        <v>36.60867559288431</v>
      </c>
      <c r="CQ17" s="23">
        <v>59.793671317179488</v>
      </c>
      <c r="CR17" s="23">
        <v>13.545297308424347</v>
      </c>
      <c r="CS17" s="23">
        <v>34.284300904055208</v>
      </c>
      <c r="CT17" s="23">
        <v>32.524532371804128</v>
      </c>
      <c r="CU17" s="23">
        <v>48.18921983143985</v>
      </c>
      <c r="CV17" s="23">
        <v>62.261224832617408</v>
      </c>
      <c r="CW17" s="23">
        <v>78.809969708950149</v>
      </c>
      <c r="CX17" s="23">
        <v>67.02924695390881</v>
      </c>
      <c r="CY17" s="23">
        <v>23.314756377950193</v>
      </c>
      <c r="CZ17" s="23">
        <v>67.171943187176566</v>
      </c>
      <c r="DA17" s="23">
        <v>32.118607964465802</v>
      </c>
      <c r="DB17" s="23">
        <v>49.887998781163205</v>
      </c>
      <c r="DC17" s="23">
        <v>28.199446880935334</v>
      </c>
      <c r="DD17" s="23">
        <v>57.078491034303802</v>
      </c>
      <c r="DE17" s="23">
        <v>10.658420310551694</v>
      </c>
      <c r="DF17" s="23">
        <v>3.5451329301195429</v>
      </c>
      <c r="DG17" s="23">
        <v>104.52855130495311</v>
      </c>
      <c r="DH17" s="23">
        <v>38.322264745289608</v>
      </c>
      <c r="DI17" s="23">
        <v>29.849778752193625</v>
      </c>
      <c r="DJ17" s="23">
        <v>35.688752160215252</v>
      </c>
      <c r="DK17" s="36">
        <v>35.723625486555818</v>
      </c>
    </row>
    <row r="18" spans="1:115">
      <c r="A18" s="2">
        <v>41244</v>
      </c>
      <c r="B18" s="10">
        <v>8.460652413335561</v>
      </c>
      <c r="C18" s="10">
        <v>56.049883331809653</v>
      </c>
      <c r="D18" s="10">
        <v>11.864547201409932</v>
      </c>
      <c r="E18" s="10">
        <v>33.898587203724588</v>
      </c>
      <c r="F18" s="10">
        <v>25.971888684091486</v>
      </c>
      <c r="G18" s="10">
        <v>40.405319976988451</v>
      </c>
      <c r="H18" s="10">
        <v>63.277630760140717</v>
      </c>
      <c r="I18" s="10">
        <v>45.611447608853787</v>
      </c>
      <c r="J18" s="10">
        <v>65.165616670933716</v>
      </c>
      <c r="K18" s="10">
        <v>17.409750626481966</v>
      </c>
      <c r="L18" s="10">
        <v>51.620999745683804</v>
      </c>
      <c r="M18" s="10">
        <v>31.334620250228514</v>
      </c>
      <c r="N18" s="10">
        <v>49.562926315618313</v>
      </c>
      <c r="O18" s="10">
        <v>19.371199188086795</v>
      </c>
      <c r="P18" s="10">
        <v>35.187933179767874</v>
      </c>
      <c r="Q18" s="10">
        <v>10.222085372994407</v>
      </c>
      <c r="R18" s="10">
        <v>3.0380755859350228</v>
      </c>
      <c r="S18" s="10">
        <v>104.40043333184185</v>
      </c>
      <c r="T18" s="10">
        <v>35.286990859912756</v>
      </c>
      <c r="U18" s="10">
        <v>28.412587748824098</v>
      </c>
      <c r="V18" s="10">
        <v>25.78862840907798</v>
      </c>
      <c r="W18" s="10">
        <v>14.316577782866535</v>
      </c>
      <c r="Y18" s="10">
        <v>20.364760575359899</v>
      </c>
      <c r="Z18" s="10">
        <v>3.8641020163026329</v>
      </c>
      <c r="AA18" s="10">
        <v>2.0402139530152592</v>
      </c>
      <c r="AB18" s="10">
        <v>0.43492355481920397</v>
      </c>
      <c r="AC18" s="10">
        <v>5.9532146109688222</v>
      </c>
      <c r="AD18" s="10">
        <v>4.4693060465386472E-3</v>
      </c>
      <c r="AE18" s="10">
        <v>0.77618407781930132</v>
      </c>
      <c r="AF18" s="10">
        <v>7.2418405098872585</v>
      </c>
      <c r="AG18" s="10">
        <v>1.509178992291718</v>
      </c>
      <c r="AH18" s="10">
        <v>5.1279128314361451</v>
      </c>
      <c r="AI18" s="10">
        <v>13.973402744847547</v>
      </c>
      <c r="AJ18" s="10">
        <v>0.51063668868114387</v>
      </c>
      <c r="AK18" s="10">
        <v>1.3601242128325552</v>
      </c>
      <c r="AL18" s="10">
        <v>2.7923666278177581</v>
      </c>
      <c r="AM18" s="10">
        <v>2.9806102007421291</v>
      </c>
      <c r="AN18" s="10">
        <v>1.6959511449525422</v>
      </c>
      <c r="AO18" s="10">
        <v>0</v>
      </c>
      <c r="AP18" s="10">
        <v>0</v>
      </c>
      <c r="AQ18" s="10">
        <v>2.5217106597794245</v>
      </c>
      <c r="AR18" s="10">
        <v>4.6347837809337399E-2</v>
      </c>
      <c r="AS18" s="10">
        <v>5.6801296863429283</v>
      </c>
      <c r="AT18" s="10">
        <v>7.9326702145348911</v>
      </c>
      <c r="AV18" s="10">
        <v>5.2232881161282707</v>
      </c>
      <c r="AW18" s="10">
        <v>1.7002671558022378</v>
      </c>
      <c r="AX18" s="10">
        <v>0</v>
      </c>
      <c r="AY18" s="10">
        <v>8.5666760797722008E-2</v>
      </c>
      <c r="AZ18" s="10">
        <v>0</v>
      </c>
      <c r="BA18" s="10">
        <v>8.1464275963283175</v>
      </c>
      <c r="BB18" s="10">
        <v>0</v>
      </c>
      <c r="BC18" s="10">
        <v>16.612314914164607</v>
      </c>
      <c r="BD18" s="10">
        <v>0</v>
      </c>
      <c r="BE18" s="10">
        <v>8.3237967632437508E-3</v>
      </c>
      <c r="BF18" s="10">
        <v>1.5067564737943038</v>
      </c>
      <c r="BG18" s="10">
        <v>9.3989701263222508E-2</v>
      </c>
      <c r="BH18" s="10">
        <v>0</v>
      </c>
      <c r="BI18" s="10">
        <v>0.20981433651273815</v>
      </c>
      <c r="BJ18" s="10">
        <v>11.663520373238642</v>
      </c>
      <c r="BK18" s="10">
        <v>0</v>
      </c>
      <c r="BL18" s="10">
        <v>0</v>
      </c>
      <c r="BM18" s="10">
        <v>0</v>
      </c>
      <c r="BN18" s="10">
        <v>1.174932886427154</v>
      </c>
      <c r="BO18" s="10">
        <v>0</v>
      </c>
      <c r="BP18" s="10">
        <v>2.8652181571444033</v>
      </c>
      <c r="BQ18" s="10">
        <v>1.0552976247512498</v>
      </c>
      <c r="BS18" s="10">
        <v>3.4309572993731257</v>
      </c>
      <c r="BT18" s="10">
        <v>0</v>
      </c>
      <c r="BU18" s="10">
        <v>0</v>
      </c>
      <c r="BV18" s="10">
        <v>3.2664713168866766E-3</v>
      </c>
      <c r="BW18" s="10">
        <v>0.22022277852342409</v>
      </c>
      <c r="BX18" s="10">
        <v>0.49888628744487917</v>
      </c>
      <c r="BY18" s="10">
        <v>5.5511151231257827E-16</v>
      </c>
      <c r="BZ18" s="10">
        <v>11.15710654039405</v>
      </c>
      <c r="CA18" s="10">
        <v>0.17146063214311402</v>
      </c>
      <c r="CB18" s="10">
        <v>0.32841161774979616</v>
      </c>
      <c r="CC18" s="10">
        <v>8.2214398368031238E-2</v>
      </c>
      <c r="CD18" s="10">
        <v>0</v>
      </c>
      <c r="CE18" s="10">
        <v>4.2188474935755949E-15</v>
      </c>
      <c r="CF18" s="10">
        <v>4.8183613697661896</v>
      </c>
      <c r="CG18" s="10">
        <v>8.3401170491716297</v>
      </c>
      <c r="CH18" s="10">
        <v>0</v>
      </c>
      <c r="CI18" s="10">
        <v>0</v>
      </c>
      <c r="CJ18" s="10">
        <v>0</v>
      </c>
      <c r="CK18" s="10">
        <v>0.50338115725926436</v>
      </c>
      <c r="CL18" s="10">
        <v>0</v>
      </c>
      <c r="CM18" s="10">
        <v>1.1722752521572448</v>
      </c>
      <c r="CN18" s="10">
        <v>13.479921038676322</v>
      </c>
      <c r="CP18" s="23">
        <v>37.479658404196854</v>
      </c>
      <c r="CQ18" s="23">
        <v>61.614252503914521</v>
      </c>
      <c r="CR18" s="23">
        <v>13.904761154425191</v>
      </c>
      <c r="CS18" s="23">
        <v>34.422443990658401</v>
      </c>
      <c r="CT18" s="23">
        <v>32.145326073583732</v>
      </c>
      <c r="CU18" s="23">
        <v>49.055103166808188</v>
      </c>
      <c r="CV18" s="23">
        <v>64.053814837960019</v>
      </c>
      <c r="CW18" s="23">
        <v>80.622709573299701</v>
      </c>
      <c r="CX18" s="23">
        <v>66.846256295368548</v>
      </c>
      <c r="CY18" s="23">
        <v>22.874398872431151</v>
      </c>
      <c r="CZ18" s="23">
        <v>67.183373362693686</v>
      </c>
      <c r="DA18" s="23">
        <v>31.939246640172879</v>
      </c>
      <c r="DB18" s="23">
        <v>50.923050528450872</v>
      </c>
      <c r="DC18" s="23">
        <v>27.191741522183481</v>
      </c>
      <c r="DD18" s="23">
        <v>58.172180802920273</v>
      </c>
      <c r="DE18" s="23">
        <v>11.918036517946948</v>
      </c>
      <c r="DF18" s="23">
        <v>3.0380755859350228</v>
      </c>
      <c r="DG18" s="23">
        <v>104.40043333184185</v>
      </c>
      <c r="DH18" s="23">
        <v>39.487015563378598</v>
      </c>
      <c r="DI18" s="23">
        <v>28.458935586633434</v>
      </c>
      <c r="DJ18" s="23">
        <v>35.506251504722556</v>
      </c>
      <c r="DK18" s="36">
        <v>36.784466660828997</v>
      </c>
    </row>
    <row r="19" spans="1:115">
      <c r="A19" s="2">
        <v>41334</v>
      </c>
      <c r="B19" s="10">
        <v>8.2226120098205904</v>
      </c>
      <c r="C19" s="10">
        <v>53.729484426299734</v>
      </c>
      <c r="D19" s="10">
        <v>11.540776775885572</v>
      </c>
      <c r="E19" s="10">
        <v>34.760926361704747</v>
      </c>
      <c r="F19" s="10">
        <v>26.653958792510988</v>
      </c>
      <c r="G19" s="10">
        <v>41.405968055439828</v>
      </c>
      <c r="H19" s="10">
        <v>64.806922048536535</v>
      </c>
      <c r="I19" s="10">
        <v>47.247302862696579</v>
      </c>
      <c r="J19" s="10">
        <v>64.939701588278751</v>
      </c>
      <c r="K19" s="10">
        <v>16.886912054964629</v>
      </c>
      <c r="L19" s="10">
        <v>52.384613205071339</v>
      </c>
      <c r="M19" s="10">
        <v>33.889025385890605</v>
      </c>
      <c r="N19" s="10">
        <v>49.998053509116701</v>
      </c>
      <c r="O19" s="10">
        <v>21.819154890920519</v>
      </c>
      <c r="P19" s="10">
        <v>37.494540763777614</v>
      </c>
      <c r="Q19" s="10">
        <v>9.6114653665483605</v>
      </c>
      <c r="R19" s="10">
        <v>2.8315761662953181</v>
      </c>
      <c r="S19" s="10">
        <v>106.72520680623339</v>
      </c>
      <c r="T19" s="10">
        <v>35.365353597063184</v>
      </c>
      <c r="U19" s="10">
        <v>28.160374732333189</v>
      </c>
      <c r="V19" s="10">
        <v>24.743885045305632</v>
      </c>
      <c r="W19" s="10">
        <v>15.028561090444787</v>
      </c>
      <c r="Y19" s="10">
        <v>19.597979290291459</v>
      </c>
      <c r="Z19" s="10">
        <v>3.7358529938331104</v>
      </c>
      <c r="AA19" s="10">
        <v>1.6784551628289386</v>
      </c>
      <c r="AB19" s="10">
        <v>0.4263930185230651</v>
      </c>
      <c r="AC19" s="10">
        <v>6.0424777175497892</v>
      </c>
      <c r="AD19" s="10">
        <v>4.6056959445832397E-3</v>
      </c>
      <c r="AE19" s="10">
        <v>0.76789099398914895</v>
      </c>
      <c r="AF19" s="10">
        <v>8.6522230377110834</v>
      </c>
      <c r="AG19" s="10">
        <v>1.5483736081789352</v>
      </c>
      <c r="AH19" s="10">
        <v>5.4092368441869203</v>
      </c>
      <c r="AI19" s="10">
        <v>13.401342865126734</v>
      </c>
      <c r="AJ19" s="10">
        <v>0.53068119716842788</v>
      </c>
      <c r="AK19" s="10">
        <v>1.3002504650775015</v>
      </c>
      <c r="AL19" s="10">
        <v>3.0701563443628244</v>
      </c>
      <c r="AM19" s="10">
        <v>3.0849360334976832</v>
      </c>
      <c r="AN19" s="10">
        <v>1.6828771384398578</v>
      </c>
      <c r="AO19" s="10">
        <v>0</v>
      </c>
      <c r="AP19" s="10">
        <v>0</v>
      </c>
      <c r="AQ19" s="10">
        <v>2.6900460337300309</v>
      </c>
      <c r="AR19" s="10">
        <v>0.11972105738470935</v>
      </c>
      <c r="AS19" s="10">
        <v>5.4178375797007936</v>
      </c>
      <c r="AT19" s="10">
        <v>10.725229243605666</v>
      </c>
      <c r="AV19" s="10">
        <v>5.6493136766592622</v>
      </c>
      <c r="AW19" s="10">
        <v>1.6863686928984489</v>
      </c>
      <c r="AX19" s="10">
        <v>0</v>
      </c>
      <c r="AY19" s="10">
        <v>8.6251682890009423E-2</v>
      </c>
      <c r="AZ19" s="10">
        <v>0</v>
      </c>
      <c r="BA19" s="10">
        <v>8.489676881365007</v>
      </c>
      <c r="BB19" s="10">
        <v>0</v>
      </c>
      <c r="BC19" s="10">
        <v>17.463134379613297</v>
      </c>
      <c r="BD19" s="10">
        <v>0</v>
      </c>
      <c r="BE19" s="10">
        <v>5.0150209957161761E-2</v>
      </c>
      <c r="BF19" s="10">
        <v>1.499565180319345</v>
      </c>
      <c r="BG19" s="10">
        <v>0.10005444603599609</v>
      </c>
      <c r="BH19" s="10">
        <v>0</v>
      </c>
      <c r="BI19" s="10">
        <v>0.24385242175670213</v>
      </c>
      <c r="BJ19" s="10">
        <v>12.204797439072003</v>
      </c>
      <c r="BK19" s="10">
        <v>1.7983680199692965E-2</v>
      </c>
      <c r="BL19" s="10">
        <v>0</v>
      </c>
      <c r="BM19" s="10">
        <v>0</v>
      </c>
      <c r="BN19" s="10">
        <v>1.0742102191596117</v>
      </c>
      <c r="BO19" s="10">
        <v>0</v>
      </c>
      <c r="BP19" s="10">
        <v>2.6643141715833507</v>
      </c>
      <c r="BQ19" s="10">
        <v>1.0403315246817113</v>
      </c>
      <c r="BS19" s="10">
        <v>3.2586721827909946</v>
      </c>
      <c r="BT19" s="10">
        <v>1.5543122344752192E-15</v>
      </c>
      <c r="BU19" s="10">
        <v>0</v>
      </c>
      <c r="BV19" s="10">
        <v>3.1073504127037965E-3</v>
      </c>
      <c r="BW19" s="10">
        <v>0.20818315970814982</v>
      </c>
      <c r="BX19" s="10">
        <v>0.50757859060104238</v>
      </c>
      <c r="BY19" s="10">
        <v>0</v>
      </c>
      <c r="BZ19" s="10">
        <v>9.2764591456900298</v>
      </c>
      <c r="CA19" s="10">
        <v>0.16328577823129753</v>
      </c>
      <c r="CB19" s="10">
        <v>0.3129937070243281</v>
      </c>
      <c r="CC19" s="10">
        <v>8.1437296710760831E-2</v>
      </c>
      <c r="CD19" s="10">
        <v>4.7184478546569153E-16</v>
      </c>
      <c r="CE19" s="10">
        <v>0</v>
      </c>
      <c r="CF19" s="10">
        <v>3.9546692339234024</v>
      </c>
      <c r="CG19" s="10">
        <v>7.007210707659091</v>
      </c>
      <c r="CH19" s="10">
        <v>0</v>
      </c>
      <c r="CI19" s="10">
        <v>0</v>
      </c>
      <c r="CJ19" s="10">
        <v>0</v>
      </c>
      <c r="CK19" s="10">
        <v>0.50020569629711753</v>
      </c>
      <c r="CL19" s="10">
        <v>0</v>
      </c>
      <c r="CM19" s="10">
        <v>1.0159371164425361</v>
      </c>
      <c r="CN19" s="10">
        <v>11.53302781593724</v>
      </c>
      <c r="CP19" s="23">
        <v>36.728577159562306</v>
      </c>
      <c r="CQ19" s="23">
        <v>59.151706113031295</v>
      </c>
      <c r="CR19" s="23">
        <v>13.219231938714509</v>
      </c>
      <c r="CS19" s="23">
        <v>35.276678413530526</v>
      </c>
      <c r="CT19" s="23">
        <v>32.904619669768927</v>
      </c>
      <c r="CU19" s="23">
        <v>50.407829223350461</v>
      </c>
      <c r="CV19" s="23">
        <v>65.574813042525676</v>
      </c>
      <c r="CW19" s="23">
        <v>82.639119425710987</v>
      </c>
      <c r="CX19" s="23">
        <v>66.651360974688984</v>
      </c>
      <c r="CY19" s="23">
        <v>22.659292816133039</v>
      </c>
      <c r="CZ19" s="23">
        <v>67.36695854722818</v>
      </c>
      <c r="DA19" s="23">
        <v>34.519761029095029</v>
      </c>
      <c r="DB19" s="23">
        <v>51.298303974194198</v>
      </c>
      <c r="DC19" s="23">
        <v>29.087832890963448</v>
      </c>
      <c r="DD19" s="23">
        <v>59.791484944006392</v>
      </c>
      <c r="DE19" s="23">
        <v>11.31232618518791</v>
      </c>
      <c r="DF19" s="23">
        <v>2.8315761662953181</v>
      </c>
      <c r="DG19" s="23">
        <v>106.72520680623339</v>
      </c>
      <c r="DH19" s="23">
        <v>39.629815546249944</v>
      </c>
      <c r="DI19" s="23">
        <v>28.280095789717898</v>
      </c>
      <c r="DJ19" s="23">
        <v>33.841973913032312</v>
      </c>
      <c r="DK19" s="36">
        <v>38.327149674669407</v>
      </c>
    </row>
    <row r="20" spans="1:115">
      <c r="A20" s="2">
        <v>41426</v>
      </c>
      <c r="B20" s="10">
        <v>8.0736795696058525</v>
      </c>
      <c r="C20" s="10">
        <v>53.174329080478692</v>
      </c>
      <c r="D20" s="10">
        <v>12.334647541345198</v>
      </c>
      <c r="E20" s="10">
        <v>35.581384536239227</v>
      </c>
      <c r="F20" s="10">
        <v>26.793585452522176</v>
      </c>
      <c r="G20" s="10">
        <v>40.091750270077682</v>
      </c>
      <c r="H20" s="10">
        <v>64.375081886305281</v>
      </c>
      <c r="I20" s="10">
        <v>46.987146285385776</v>
      </c>
      <c r="J20" s="10">
        <v>65.46018935886903</v>
      </c>
      <c r="K20" s="10">
        <v>16.548124677453401</v>
      </c>
      <c r="L20" s="10">
        <v>52.785122409300378</v>
      </c>
      <c r="M20" s="10">
        <v>34.381357503231257</v>
      </c>
      <c r="N20" s="10">
        <v>50.809572387503152</v>
      </c>
      <c r="O20" s="10">
        <v>23.006636127085745</v>
      </c>
      <c r="P20" s="10">
        <v>38.891891532191359</v>
      </c>
      <c r="Q20" s="10">
        <v>9.7180181422620304</v>
      </c>
      <c r="R20" s="10">
        <v>2.6040001099726369</v>
      </c>
      <c r="S20" s="10">
        <v>104.83675859626972</v>
      </c>
      <c r="T20" s="10">
        <v>36.186784863302684</v>
      </c>
      <c r="U20" s="10">
        <v>28.498490766234845</v>
      </c>
      <c r="V20" s="10">
        <v>23.611497448493523</v>
      </c>
      <c r="W20" s="10">
        <v>15.202610009699196</v>
      </c>
      <c r="Y20" s="10">
        <v>19.049504634243934</v>
      </c>
      <c r="Z20" s="10">
        <v>3.728739004436743</v>
      </c>
      <c r="AA20" s="10">
        <v>1.4812536173189843</v>
      </c>
      <c r="AB20" s="10">
        <v>0.41642451162504962</v>
      </c>
      <c r="AC20" s="10">
        <v>6.0070466269405562</v>
      </c>
      <c r="AD20" s="10">
        <v>4.48453937856864E-3</v>
      </c>
      <c r="AE20" s="10">
        <v>0.73592470380269115</v>
      </c>
      <c r="AF20" s="10">
        <v>9.7251661774422899</v>
      </c>
      <c r="AG20" s="10">
        <v>1.6056159863365733</v>
      </c>
      <c r="AH20" s="10">
        <v>5.7458428925860208</v>
      </c>
      <c r="AI20" s="10">
        <v>12.737517910387671</v>
      </c>
      <c r="AJ20" s="10">
        <v>0.51652392574728656</v>
      </c>
      <c r="AK20" s="10">
        <v>1.2485783143191056</v>
      </c>
      <c r="AL20" s="10">
        <v>3.165656486411689</v>
      </c>
      <c r="AM20" s="10">
        <v>3.1119133088213244</v>
      </c>
      <c r="AN20" s="10">
        <v>1.7924533443509396</v>
      </c>
      <c r="AO20" s="10">
        <v>0</v>
      </c>
      <c r="AP20" s="10">
        <v>0</v>
      </c>
      <c r="AQ20" s="10">
        <v>2.9195073598595251</v>
      </c>
      <c r="AR20" s="10">
        <v>0.19622076694568436</v>
      </c>
      <c r="AS20" s="10">
        <v>5.5899427403273361</v>
      </c>
      <c r="AT20" s="10">
        <v>13.239516961030947</v>
      </c>
      <c r="AV20" s="10">
        <v>6.1190461030474195</v>
      </c>
      <c r="AW20" s="10">
        <v>1.7250185769943527</v>
      </c>
      <c r="AX20" s="10">
        <v>0</v>
      </c>
      <c r="AY20" s="10">
        <v>8.6657484091248613E-2</v>
      </c>
      <c r="AZ20" s="10">
        <v>0</v>
      </c>
      <c r="BA20" s="10">
        <v>8.3579793703621643</v>
      </c>
      <c r="BB20" s="10">
        <v>0</v>
      </c>
      <c r="BC20" s="10">
        <v>17.615331919089421</v>
      </c>
      <c r="BD20" s="10">
        <v>0</v>
      </c>
      <c r="BE20" s="10">
        <v>9.2168150213910505E-2</v>
      </c>
      <c r="BF20" s="10">
        <v>1.4820222825187181</v>
      </c>
      <c r="BG20" s="10">
        <v>9.9889666102162766E-2</v>
      </c>
      <c r="BH20" s="10">
        <v>0</v>
      </c>
      <c r="BI20" s="10">
        <v>0.26429727500663275</v>
      </c>
      <c r="BJ20" s="10">
        <v>12.443880874200172</v>
      </c>
      <c r="BK20" s="10">
        <v>3.6714092089352113E-2</v>
      </c>
      <c r="BL20" s="10">
        <v>0</v>
      </c>
      <c r="BM20" s="10">
        <v>0</v>
      </c>
      <c r="BN20" s="10">
        <v>0.99313405794871601</v>
      </c>
      <c r="BO20" s="10">
        <v>0</v>
      </c>
      <c r="BP20" s="10">
        <v>2.7927898618847751</v>
      </c>
      <c r="BQ20" s="10">
        <v>0.98515674208877779</v>
      </c>
      <c r="BS20" s="10">
        <v>3.1240167197802657</v>
      </c>
      <c r="BT20" s="10">
        <v>2.6645352591003757E-15</v>
      </c>
      <c r="BU20" s="10">
        <v>0</v>
      </c>
      <c r="BV20" s="10">
        <v>2.9330607389845414E-3</v>
      </c>
      <c r="BW20" s="10">
        <v>0.19144926510551574</v>
      </c>
      <c r="BX20" s="10">
        <v>0.48790214553545042</v>
      </c>
      <c r="BY20" s="10">
        <v>0</v>
      </c>
      <c r="BZ20" s="10">
        <v>7.0041855753864795</v>
      </c>
      <c r="CA20" s="10">
        <v>0.15694485231927069</v>
      </c>
      <c r="CB20" s="10">
        <v>0.30103400658229801</v>
      </c>
      <c r="CC20" s="10">
        <v>8.0098595042155774E-2</v>
      </c>
      <c r="CD20" s="10">
        <v>1.5543122344752192E-15</v>
      </c>
      <c r="CE20" s="10">
        <v>5.773159728050814E-15</v>
      </c>
      <c r="CF20" s="10">
        <v>2.7658450531310095</v>
      </c>
      <c r="CG20" s="10">
        <v>5.4519932042734993</v>
      </c>
      <c r="CH20" s="10">
        <v>0</v>
      </c>
      <c r="CI20" s="10">
        <v>0</v>
      </c>
      <c r="CJ20" s="10">
        <v>0</v>
      </c>
      <c r="CK20" s="10">
        <v>0.50741867073438573</v>
      </c>
      <c r="CL20" s="10">
        <v>1.5543122344752192E-15</v>
      </c>
      <c r="CM20" s="10">
        <v>0.93667076522183823</v>
      </c>
      <c r="CN20" s="10">
        <v>9.0580349781552965</v>
      </c>
      <c r="CP20" s="23">
        <v>36.36624702667747</v>
      </c>
      <c r="CQ20" s="23">
        <v>58.628086661909791</v>
      </c>
      <c r="CR20" s="23">
        <v>13.815901158664182</v>
      </c>
      <c r="CS20" s="23">
        <v>36.08739959269451</v>
      </c>
      <c r="CT20" s="23">
        <v>32.992081344568248</v>
      </c>
      <c r="CU20" s="23">
        <v>48.942116325353865</v>
      </c>
      <c r="CV20" s="23">
        <v>65.111006590107962</v>
      </c>
      <c r="CW20" s="23">
        <v>81.331829957303967</v>
      </c>
      <c r="CX20" s="23">
        <v>67.222750197524874</v>
      </c>
      <c r="CY20" s="23">
        <v>22.687169726835631</v>
      </c>
      <c r="CZ20" s="23">
        <v>67.084761197248923</v>
      </c>
      <c r="DA20" s="23">
        <v>34.997771095080708</v>
      </c>
      <c r="DB20" s="23">
        <v>52.058150701822264</v>
      </c>
      <c r="DC20" s="23">
        <v>29.202434941635076</v>
      </c>
      <c r="DD20" s="23">
        <v>59.899678919486355</v>
      </c>
      <c r="DE20" s="23">
        <v>11.547185578702321</v>
      </c>
      <c r="DF20" s="23">
        <v>2.6040001099726369</v>
      </c>
      <c r="DG20" s="23">
        <v>104.83675859626972</v>
      </c>
      <c r="DH20" s="23">
        <v>40.606844951845311</v>
      </c>
      <c r="DI20" s="23">
        <v>28.694711533180531</v>
      </c>
      <c r="DJ20" s="23">
        <v>32.930900815927473</v>
      </c>
      <c r="DK20" s="36">
        <v>38.485318690974218</v>
      </c>
    </row>
    <row r="21" spans="1:115">
      <c r="A21" s="2">
        <v>41518</v>
      </c>
      <c r="B21" s="10">
        <v>8.3086650753528488</v>
      </c>
      <c r="C21" s="10">
        <v>52.291099591713561</v>
      </c>
      <c r="D21" s="10">
        <v>13.05376778521137</v>
      </c>
      <c r="E21" s="10">
        <v>36.246915058343788</v>
      </c>
      <c r="F21" s="10">
        <v>28.164319723696366</v>
      </c>
      <c r="G21" s="10">
        <v>38.935557175772345</v>
      </c>
      <c r="H21" s="10">
        <v>66.937560465538496</v>
      </c>
      <c r="I21" s="10">
        <v>46.791082886183339</v>
      </c>
      <c r="J21" s="10">
        <v>65.470234183262534</v>
      </c>
      <c r="K21" s="10">
        <v>17.273949756605859</v>
      </c>
      <c r="L21" s="10">
        <v>53.114233388629025</v>
      </c>
      <c r="M21" s="10">
        <v>33.80288320426768</v>
      </c>
      <c r="N21" s="10">
        <v>51.175015959068375</v>
      </c>
      <c r="O21" s="10">
        <v>24.89437892930243</v>
      </c>
      <c r="P21" s="10">
        <v>40.069461580162923</v>
      </c>
      <c r="Q21" s="10">
        <v>9.9687994956388746</v>
      </c>
      <c r="R21" s="10">
        <v>2.3724704208961014</v>
      </c>
      <c r="S21" s="10">
        <v>102.05142634745657</v>
      </c>
      <c r="T21" s="10">
        <v>36.702057388325279</v>
      </c>
      <c r="U21" s="10">
        <v>29.049497718225247</v>
      </c>
      <c r="V21" s="10">
        <v>22.903084453166652</v>
      </c>
      <c r="W21" s="10">
        <v>15.321805009744173</v>
      </c>
      <c r="Y21" s="10">
        <v>19.401431933375694</v>
      </c>
      <c r="Z21" s="10">
        <v>3.6978605453761895</v>
      </c>
      <c r="AA21" s="10">
        <v>1.251051727925689</v>
      </c>
      <c r="AB21" s="10">
        <v>0.40383094502713335</v>
      </c>
      <c r="AC21" s="10">
        <v>6.2442059384194515</v>
      </c>
      <c r="AD21" s="10">
        <v>4.3796508565775265E-3</v>
      </c>
      <c r="AE21" s="10">
        <v>0.73732330568002236</v>
      </c>
      <c r="AF21" s="10">
        <v>10.777588137182738</v>
      </c>
      <c r="AG21" s="10">
        <v>1.6507511624030176</v>
      </c>
      <c r="AH21" s="10">
        <v>6.4831554090362706</v>
      </c>
      <c r="AI21" s="10">
        <v>12.063773566721609</v>
      </c>
      <c r="AJ21" s="10">
        <v>0.4863631334963931</v>
      </c>
      <c r="AK21" s="10">
        <v>1.1844630144707082</v>
      </c>
      <c r="AL21" s="10">
        <v>3.3550204763562106</v>
      </c>
      <c r="AM21" s="10">
        <v>3.1214724702244241</v>
      </c>
      <c r="AN21" s="10">
        <v>1.9337773604984758</v>
      </c>
      <c r="AO21" s="10">
        <v>0</v>
      </c>
      <c r="AP21" s="10">
        <v>0</v>
      </c>
      <c r="AQ21" s="10">
        <v>3.1309092159922987</v>
      </c>
      <c r="AR21" s="10">
        <v>0.27693056580307868</v>
      </c>
      <c r="AS21" s="10">
        <v>5.5373332176292411</v>
      </c>
      <c r="AT21" s="10">
        <v>15.716894596408054</v>
      </c>
      <c r="AV21" s="10">
        <v>6.895820958258482</v>
      </c>
      <c r="AW21" s="10">
        <v>1.7516738464633672</v>
      </c>
      <c r="AX21" s="10">
        <v>0</v>
      </c>
      <c r="AY21" s="10">
        <v>8.6619903784402819E-2</v>
      </c>
      <c r="AZ21" s="10">
        <v>0</v>
      </c>
      <c r="BA21" s="10">
        <v>8.2514745262826157</v>
      </c>
      <c r="BB21" s="10">
        <v>0</v>
      </c>
      <c r="BC21" s="10">
        <v>17.784069629324897</v>
      </c>
      <c r="BD21" s="10">
        <v>0</v>
      </c>
      <c r="BE21" s="10">
        <v>0.14311697513326918</v>
      </c>
      <c r="BF21" s="10">
        <v>1.4627514791441567</v>
      </c>
      <c r="BG21" s="10">
        <v>9.662001265048438E-2</v>
      </c>
      <c r="BH21" s="10">
        <v>0</v>
      </c>
      <c r="BI21" s="10">
        <v>0.29303619065163106</v>
      </c>
      <c r="BJ21" s="10">
        <v>12.613053868021485</v>
      </c>
      <c r="BK21" s="10">
        <v>5.7038107093790147E-2</v>
      </c>
      <c r="BL21" s="10">
        <v>0</v>
      </c>
      <c r="BM21" s="10">
        <v>0</v>
      </c>
      <c r="BN21" s="10">
        <v>0.89943860885169269</v>
      </c>
      <c r="BO21" s="10">
        <v>0</v>
      </c>
      <c r="BP21" s="10">
        <v>2.9696670308545379</v>
      </c>
      <c r="BQ21" s="10">
        <v>0.92612186099481675</v>
      </c>
      <c r="BS21" s="10">
        <v>3.1357891027375091</v>
      </c>
      <c r="BT21" s="10">
        <v>0</v>
      </c>
      <c r="BU21" s="10">
        <v>8.8817841970012523E-16</v>
      </c>
      <c r="BV21" s="10">
        <v>2.7359640654487927E-3</v>
      </c>
      <c r="BW21" s="10">
        <v>0.18260322971643816</v>
      </c>
      <c r="BX21" s="10">
        <v>0.4703494367803227</v>
      </c>
      <c r="BY21" s="10">
        <v>0</v>
      </c>
      <c r="BZ21" s="10">
        <v>4.8084376019483486</v>
      </c>
      <c r="CA21" s="10">
        <v>0.14930963694514188</v>
      </c>
      <c r="CB21" s="10">
        <v>0.30804486940444697</v>
      </c>
      <c r="CC21" s="10">
        <v>7.8670259659227693E-2</v>
      </c>
      <c r="CD21" s="10">
        <v>2.4841240175987878E-15</v>
      </c>
      <c r="CE21" s="10">
        <v>7.1054273576010019E-15</v>
      </c>
      <c r="CF21" s="10">
        <v>1.6123624117300019</v>
      </c>
      <c r="CG21" s="10">
        <v>3.8694240981194206</v>
      </c>
      <c r="CH21" s="10">
        <v>0</v>
      </c>
      <c r="CI21" s="10">
        <v>0</v>
      </c>
      <c r="CJ21" s="10">
        <v>0</v>
      </c>
      <c r="CK21" s="10">
        <v>0.51016341684455024</v>
      </c>
      <c r="CL21" s="10">
        <v>2.2759572004815709E-15</v>
      </c>
      <c r="CM21" s="10">
        <v>0.93830651561362011</v>
      </c>
      <c r="CN21" s="10">
        <v>6.5385056025382529</v>
      </c>
      <c r="CP21" s="23">
        <v>37.741707069724534</v>
      </c>
      <c r="CQ21" s="23">
        <v>57.740633983553117</v>
      </c>
      <c r="CR21" s="23">
        <v>14.30481951313706</v>
      </c>
      <c r="CS21" s="23">
        <v>36.740101871220773</v>
      </c>
      <c r="CT21" s="23">
        <v>34.591128891832255</v>
      </c>
      <c r="CU21" s="23">
        <v>47.661760789691861</v>
      </c>
      <c r="CV21" s="23">
        <v>67.674883771218504</v>
      </c>
      <c r="CW21" s="23">
        <v>80.161178254639324</v>
      </c>
      <c r="CX21" s="23">
        <v>67.270294982610693</v>
      </c>
      <c r="CY21" s="23">
        <v>24.208267010179846</v>
      </c>
      <c r="CZ21" s="23">
        <v>66.719428694154018</v>
      </c>
      <c r="DA21" s="23">
        <v>34.38586635041456</v>
      </c>
      <c r="DB21" s="23">
        <v>52.35947897353909</v>
      </c>
      <c r="DC21" s="23">
        <v>30.154798008040274</v>
      </c>
      <c r="DD21" s="23">
        <v>59.673412016528253</v>
      </c>
      <c r="DE21" s="23">
        <v>11.959614963231138</v>
      </c>
      <c r="DF21" s="23">
        <v>2.3724704208961014</v>
      </c>
      <c r="DG21" s="23">
        <v>102.05142634745656</v>
      </c>
      <c r="DH21" s="23">
        <v>41.242568630013821</v>
      </c>
      <c r="DI21" s="23">
        <v>29.326428284028328</v>
      </c>
      <c r="DJ21" s="23">
        <v>32.348391217264052</v>
      </c>
      <c r="DK21" s="36">
        <v>38.503327069685298</v>
      </c>
    </row>
    <row r="22" spans="1:115">
      <c r="A22" s="2">
        <v>41609</v>
      </c>
      <c r="B22" s="10">
        <v>8.7778595049378652</v>
      </c>
      <c r="C22" s="10">
        <v>53.889311365994963</v>
      </c>
      <c r="D22" s="10">
        <v>13.521678959651679</v>
      </c>
      <c r="E22" s="10">
        <v>36.768766267198792</v>
      </c>
      <c r="F22" s="10">
        <v>27.82670865577003</v>
      </c>
      <c r="G22" s="10">
        <v>39.655262508479453</v>
      </c>
      <c r="H22" s="10">
        <v>65.576298904071876</v>
      </c>
      <c r="I22" s="10">
        <v>46.84118928269082</v>
      </c>
      <c r="J22" s="10">
        <v>65.216417641711089</v>
      </c>
      <c r="K22" s="10">
        <v>17.315588852656553</v>
      </c>
      <c r="L22" s="10">
        <v>53.167680920689911</v>
      </c>
      <c r="M22" s="10">
        <v>33.017065333693807</v>
      </c>
      <c r="N22" s="10">
        <v>51.14594167107969</v>
      </c>
      <c r="O22" s="10">
        <v>25.518347909771251</v>
      </c>
      <c r="P22" s="10">
        <v>40.821007645789166</v>
      </c>
      <c r="Q22" s="10">
        <v>10.829206147331391</v>
      </c>
      <c r="R22" s="10">
        <v>2.1471274072502604</v>
      </c>
      <c r="S22" s="10">
        <v>101.43858853229258</v>
      </c>
      <c r="T22" s="10">
        <v>37.582790241560538</v>
      </c>
      <c r="U22" s="10">
        <v>29.28369843235069</v>
      </c>
      <c r="V22" s="10">
        <v>21.518912598145853</v>
      </c>
      <c r="W22" s="10">
        <v>15.998551279035937</v>
      </c>
      <c r="Y22" s="10">
        <v>20.27943790872002</v>
      </c>
      <c r="Z22" s="10">
        <v>3.8429823984862712</v>
      </c>
      <c r="AA22" s="10">
        <v>0.98188610393124576</v>
      </c>
      <c r="AB22" s="10">
        <v>0.3889939971345131</v>
      </c>
      <c r="AC22" s="10">
        <v>6.1003950000972234</v>
      </c>
      <c r="AD22" s="10">
        <v>4.4856357116090087E-3</v>
      </c>
      <c r="AE22" s="10">
        <v>0.69502347510229723</v>
      </c>
      <c r="AF22" s="10">
        <v>11.861069765187882</v>
      </c>
      <c r="AG22" s="10">
        <v>1.6891158088675333</v>
      </c>
      <c r="AH22" s="10">
        <v>7.0073447097806625</v>
      </c>
      <c r="AI22" s="10">
        <v>11.339296123343333</v>
      </c>
      <c r="AJ22" s="10">
        <v>0.45411366664909003</v>
      </c>
      <c r="AK22" s="10">
        <v>1.1109394180852734</v>
      </c>
      <c r="AL22" s="10">
        <v>3.3732689431585716</v>
      </c>
      <c r="AM22" s="10">
        <v>3.0992872184401903</v>
      </c>
      <c r="AN22" s="10">
        <v>2.2059703168227358</v>
      </c>
      <c r="AO22" s="10">
        <v>0</v>
      </c>
      <c r="AP22" s="10">
        <v>0</v>
      </c>
      <c r="AQ22" s="10">
        <v>3.3804331374833163</v>
      </c>
      <c r="AR22" s="10">
        <v>0.35710812998482927</v>
      </c>
      <c r="AS22" s="10">
        <v>5.6372840877212784</v>
      </c>
      <c r="AT22" s="10">
        <v>18.853507063305344</v>
      </c>
      <c r="AV22" s="10">
        <v>7.9285251403937878</v>
      </c>
      <c r="AW22" s="10">
        <v>1.8623809487719101</v>
      </c>
      <c r="AX22" s="10">
        <v>0</v>
      </c>
      <c r="AY22" s="10">
        <v>8.6186681443673835E-2</v>
      </c>
      <c r="AZ22" s="10">
        <v>0</v>
      </c>
      <c r="BA22" s="10">
        <v>8.5417718038314554</v>
      </c>
      <c r="BB22" s="10">
        <v>0</v>
      </c>
      <c r="BC22" s="10">
        <v>18.040687112850769</v>
      </c>
      <c r="BD22" s="10">
        <v>0</v>
      </c>
      <c r="BE22" s="10">
        <v>0.19261734975194186</v>
      </c>
      <c r="BF22" s="10">
        <v>1.4363386244685787</v>
      </c>
      <c r="BG22" s="10">
        <v>9.2823912199797048E-2</v>
      </c>
      <c r="BH22" s="10">
        <v>0</v>
      </c>
      <c r="BI22" s="10">
        <v>0.30697880713799436</v>
      </c>
      <c r="BJ22" s="10">
        <v>12.651662778200865</v>
      </c>
      <c r="BK22" s="10">
        <v>8.3420740503774612E-2</v>
      </c>
      <c r="BL22" s="10">
        <v>0</v>
      </c>
      <c r="BM22" s="10">
        <v>0</v>
      </c>
      <c r="BN22" s="10">
        <v>0.81028877073167205</v>
      </c>
      <c r="BO22" s="10">
        <v>0</v>
      </c>
      <c r="BP22" s="10">
        <v>3.227768512039173</v>
      </c>
      <c r="BQ22" s="10">
        <v>0.89833242289895521</v>
      </c>
      <c r="BS22" s="10">
        <v>3.2278175558278477</v>
      </c>
      <c r="BT22" s="10">
        <v>0</v>
      </c>
      <c r="BU22" s="10">
        <v>1.2212453270876722E-15</v>
      </c>
      <c r="BV22" s="10">
        <v>2.5200784047822722E-3</v>
      </c>
      <c r="BW22" s="10">
        <v>0.16209144897203753</v>
      </c>
      <c r="BX22" s="10">
        <v>0.4754773854305494</v>
      </c>
      <c r="BY22" s="10">
        <v>0</v>
      </c>
      <c r="BZ22" s="10">
        <v>2.6888132767698956</v>
      </c>
      <c r="CA22" s="10">
        <v>0.14109273084009355</v>
      </c>
      <c r="CB22" s="10">
        <v>0.3022975278180744</v>
      </c>
      <c r="CC22" s="10">
        <v>7.6864026970272281E-2</v>
      </c>
      <c r="CD22" s="10">
        <v>3.3029134982598407E-15</v>
      </c>
      <c r="CE22" s="10">
        <v>6.8833827526759706E-15</v>
      </c>
      <c r="CF22" s="10">
        <v>0.36140668132973258</v>
      </c>
      <c r="CG22" s="10">
        <v>2.2755120079417051</v>
      </c>
      <c r="CH22" s="10">
        <v>0</v>
      </c>
      <c r="CI22" s="10">
        <v>0</v>
      </c>
      <c r="CJ22" s="10">
        <v>0</v>
      </c>
      <c r="CK22" s="10">
        <v>0.51780485616274874</v>
      </c>
      <c r="CL22" s="10">
        <v>0</v>
      </c>
      <c r="CM22" s="10">
        <v>0.8974570854891244</v>
      </c>
      <c r="CN22" s="10">
        <v>4.1616211266678871</v>
      </c>
      <c r="CP22" s="23">
        <v>40.21364010987952</v>
      </c>
      <c r="CQ22" s="23">
        <v>59.594674713253141</v>
      </c>
      <c r="CR22" s="23">
        <v>14.503565063582926</v>
      </c>
      <c r="CS22" s="23">
        <v>37.246467024181761</v>
      </c>
      <c r="CT22" s="23">
        <v>34.089195104839291</v>
      </c>
      <c r="CU22" s="23">
        <v>48.676997333453066</v>
      </c>
      <c r="CV22" s="23">
        <v>66.271322379174165</v>
      </c>
      <c r="CW22" s="23">
        <v>79.431759437499366</v>
      </c>
      <c r="CX22" s="23">
        <v>67.046626181418716</v>
      </c>
      <c r="CY22" s="23">
        <v>24.817848440007232</v>
      </c>
      <c r="CZ22" s="23">
        <v>66.020179695472095</v>
      </c>
      <c r="DA22" s="23">
        <v>33.564002912542698</v>
      </c>
      <c r="DB22" s="23">
        <v>52.25688108916497</v>
      </c>
      <c r="DC22" s="23">
        <v>29.560002341397549</v>
      </c>
      <c r="DD22" s="23">
        <v>58.847469650371927</v>
      </c>
      <c r="DE22" s="23">
        <v>13.118597204657901</v>
      </c>
      <c r="DF22" s="23">
        <v>2.1471274072502604</v>
      </c>
      <c r="DG22" s="23">
        <v>101.43858853229257</v>
      </c>
      <c r="DH22" s="23">
        <v>42.291317005938275</v>
      </c>
      <c r="DI22" s="23">
        <v>29.640806562335516</v>
      </c>
      <c r="DJ22" s="23">
        <v>31.281422283395429</v>
      </c>
      <c r="DK22" s="36">
        <v>39.912011891908122</v>
      </c>
    </row>
    <row r="23" spans="1:115">
      <c r="A23" s="2">
        <v>41699</v>
      </c>
      <c r="B23" s="10">
        <v>8.9434642034045755</v>
      </c>
      <c r="C23" s="10">
        <v>52.809551005034109</v>
      </c>
      <c r="D23" s="10">
        <v>13.203077150634691</v>
      </c>
      <c r="E23" s="10">
        <v>37.63740429013248</v>
      </c>
      <c r="F23" s="10">
        <v>28.752846686425912</v>
      </c>
      <c r="G23" s="10">
        <v>40.341303901335166</v>
      </c>
      <c r="H23" s="10">
        <v>63.690258854340094</v>
      </c>
      <c r="I23" s="10">
        <v>50.050104085678612</v>
      </c>
      <c r="J23" s="10">
        <v>65.193534953234177</v>
      </c>
      <c r="K23" s="10">
        <v>17.27004204526672</v>
      </c>
      <c r="L23" s="10">
        <v>52.327925252218691</v>
      </c>
      <c r="M23" s="10">
        <v>35.041548381272918</v>
      </c>
      <c r="N23" s="10">
        <v>51.885688740457852</v>
      </c>
      <c r="O23" s="10">
        <v>26.942733182098774</v>
      </c>
      <c r="P23" s="10">
        <v>34.946918820657444</v>
      </c>
      <c r="Q23" s="10">
        <v>10.251166812158228</v>
      </c>
      <c r="R23" s="10">
        <v>1.9747621222943028</v>
      </c>
      <c r="S23" s="10">
        <v>98.185431258579968</v>
      </c>
      <c r="T23" s="10">
        <v>37.383959247388887</v>
      </c>
      <c r="U23" s="10">
        <v>29.909799956922001</v>
      </c>
      <c r="V23" s="10">
        <v>21.432439814360258</v>
      </c>
      <c r="W23" s="10">
        <v>19.211066745254882</v>
      </c>
      <c r="Y23" s="10">
        <v>21.902702302575893</v>
      </c>
      <c r="Z23" s="10">
        <v>3.3474148881849142</v>
      </c>
      <c r="AA23" s="10">
        <v>1.217416201033221</v>
      </c>
      <c r="AB23" s="10">
        <v>0.38712011643035937</v>
      </c>
      <c r="AC23" s="10">
        <v>6.9000289304445399</v>
      </c>
      <c r="AD23" s="10">
        <v>4.6672664665695744E-3</v>
      </c>
      <c r="AE23" s="10">
        <v>0.63988171328015386</v>
      </c>
      <c r="AF23" s="10">
        <v>13.335028992694042</v>
      </c>
      <c r="AG23" s="10">
        <v>1.7312527728885601</v>
      </c>
      <c r="AH23" s="10">
        <v>6.8083709749931787</v>
      </c>
      <c r="AI23" s="10">
        <v>11.300180643066851</v>
      </c>
      <c r="AJ23" s="10">
        <v>0.42872064150291289</v>
      </c>
      <c r="AK23" s="10">
        <v>1.1188679017535321</v>
      </c>
      <c r="AL23" s="10">
        <v>3.6117678168661755</v>
      </c>
      <c r="AM23" s="10">
        <v>2.9321321307498165</v>
      </c>
      <c r="AN23" s="10">
        <v>2.778556567902092</v>
      </c>
      <c r="AO23" s="10">
        <v>0</v>
      </c>
      <c r="AP23" s="10">
        <v>0</v>
      </c>
      <c r="AQ23" s="10">
        <v>3.3662266232495197</v>
      </c>
      <c r="AR23" s="10">
        <v>0.36237242357800525</v>
      </c>
      <c r="AS23" s="10">
        <v>5.909053611246053</v>
      </c>
      <c r="AT23" s="10">
        <v>23.453413162156586</v>
      </c>
      <c r="AV23" s="10">
        <v>8.1296218543511607</v>
      </c>
      <c r="AW23" s="10">
        <v>1.611847894403438</v>
      </c>
      <c r="AX23" s="10">
        <v>9.961348988392757E-2</v>
      </c>
      <c r="AY23" s="10">
        <v>7.6367892683142494E-2</v>
      </c>
      <c r="AZ23" s="10">
        <v>0</v>
      </c>
      <c r="BA23" s="10">
        <v>7.9999736620282285</v>
      </c>
      <c r="BB23" s="10">
        <v>0</v>
      </c>
      <c r="BC23" s="10">
        <v>18.112835756697415</v>
      </c>
      <c r="BD23" s="10">
        <v>0</v>
      </c>
      <c r="BE23" s="10">
        <v>0.22419744097368891</v>
      </c>
      <c r="BF23" s="10">
        <v>1.6382040825436501</v>
      </c>
      <c r="BG23" s="10">
        <v>0.11294123569652208</v>
      </c>
      <c r="BH23" s="10">
        <v>0</v>
      </c>
      <c r="BI23" s="10">
        <v>0.35796593105248042</v>
      </c>
      <c r="BJ23" s="10">
        <v>11.591615018839734</v>
      </c>
      <c r="BK23" s="10">
        <v>8.8321288268344081E-2</v>
      </c>
      <c r="BL23" s="10">
        <v>0</v>
      </c>
      <c r="BM23" s="10">
        <v>0</v>
      </c>
      <c r="BN23" s="10">
        <v>0.8191707949722955</v>
      </c>
      <c r="BO23" s="10">
        <v>0</v>
      </c>
      <c r="BP23" s="10">
        <v>3.0889564843408577</v>
      </c>
      <c r="BQ23" s="10">
        <v>1.1871428910340205</v>
      </c>
      <c r="BS23" s="10">
        <v>3.2352923930422364</v>
      </c>
      <c r="BT23" s="10">
        <v>0</v>
      </c>
      <c r="BU23" s="10">
        <v>4.7184478546569153E-16</v>
      </c>
      <c r="BV23" s="10">
        <v>2.4648726306635144E-3</v>
      </c>
      <c r="BW23" s="10">
        <v>0.17119202881847606</v>
      </c>
      <c r="BX23" s="10">
        <v>0.47921665057817009</v>
      </c>
      <c r="BY23" s="10">
        <v>1.1102230246251565E-16</v>
      </c>
      <c r="BZ23" s="10">
        <v>2.6170203148065525</v>
      </c>
      <c r="CA23" s="10">
        <v>0.1348723751046419</v>
      </c>
      <c r="CB23" s="10">
        <v>0.28215424282902291</v>
      </c>
      <c r="CC23" s="10">
        <v>7.6720001384448011E-2</v>
      </c>
      <c r="CD23" s="10">
        <v>0</v>
      </c>
      <c r="CE23" s="10">
        <v>7.1054273576010019E-15</v>
      </c>
      <c r="CF23" s="10">
        <v>0.40801808175820098</v>
      </c>
      <c r="CG23" s="10">
        <v>1.9811410134710474</v>
      </c>
      <c r="CH23" s="10">
        <v>3.1918911957973251E-16</v>
      </c>
      <c r="CI23" s="10">
        <v>0</v>
      </c>
      <c r="CJ23" s="10">
        <v>1.4210854715202004E-14</v>
      </c>
      <c r="CK23" s="10">
        <v>0.49192022350235765</v>
      </c>
      <c r="CL23" s="10">
        <v>3.5527136788005009E-15</v>
      </c>
      <c r="CM23" s="10">
        <v>0.91891836719794906</v>
      </c>
      <c r="CN23" s="10">
        <v>5.035988389703463</v>
      </c>
      <c r="CP23" s="23">
        <v>42.211080753373864</v>
      </c>
      <c r="CQ23" s="23">
        <v>57.768813787622456</v>
      </c>
      <c r="CR23" s="23">
        <v>14.52010684155184</v>
      </c>
      <c r="CS23" s="23">
        <v>38.103357171876645</v>
      </c>
      <c r="CT23" s="23">
        <v>35.824067645688928</v>
      </c>
      <c r="CU23" s="23">
        <v>48.825161480408134</v>
      </c>
      <c r="CV23" s="23">
        <v>64.330140567620248</v>
      </c>
      <c r="CW23" s="23">
        <v>84.114989149876621</v>
      </c>
      <c r="CX23" s="23">
        <v>67.059660101227379</v>
      </c>
      <c r="CY23" s="23">
        <v>24.584764704062611</v>
      </c>
      <c r="CZ23" s="23">
        <v>65.34302997921364</v>
      </c>
      <c r="DA23" s="23">
        <v>35.583210258472349</v>
      </c>
      <c r="DB23" s="23">
        <v>53.004556642211391</v>
      </c>
      <c r="DC23" s="23">
        <v>31.320485011775631</v>
      </c>
      <c r="DD23" s="23">
        <v>51.451806983718043</v>
      </c>
      <c r="DE23" s="23">
        <v>13.118044668328665</v>
      </c>
      <c r="DF23" s="23">
        <v>1.9747621222943028</v>
      </c>
      <c r="DG23" s="23">
        <v>98.185431258579982</v>
      </c>
      <c r="DH23" s="23">
        <v>42.06127688911306</v>
      </c>
      <c r="DI23" s="23">
        <v>30.27217238050001</v>
      </c>
      <c r="DJ23" s="23">
        <v>31.349368277145118</v>
      </c>
      <c r="DK23" s="36">
        <v>48.887611188148952</v>
      </c>
    </row>
    <row r="24" spans="1:115">
      <c r="A24" s="2">
        <v>41791</v>
      </c>
      <c r="B24" s="10">
        <v>8.5958136905696794</v>
      </c>
      <c r="C24" s="10">
        <v>54.800002389317513</v>
      </c>
      <c r="D24" s="10">
        <v>13.660329614697154</v>
      </c>
      <c r="E24" s="10">
        <v>38.372423973620471</v>
      </c>
      <c r="F24" s="10">
        <v>27.719635881906733</v>
      </c>
      <c r="G24" s="10">
        <v>40.598477550220103</v>
      </c>
      <c r="H24" s="10">
        <v>64.911429473721569</v>
      </c>
      <c r="I24" s="10">
        <v>52.117287907060742</v>
      </c>
      <c r="J24" s="10">
        <v>64.804002805748908</v>
      </c>
      <c r="K24" s="10">
        <v>17.463166387035717</v>
      </c>
      <c r="L24" s="10">
        <v>52.062971643131711</v>
      </c>
      <c r="M24" s="10">
        <v>36.058921644514243</v>
      </c>
      <c r="N24" s="10">
        <v>51.32023611181981</v>
      </c>
      <c r="O24" s="10">
        <v>26.511298508702726</v>
      </c>
      <c r="P24" s="10">
        <v>34.741508458979794</v>
      </c>
      <c r="Q24" s="10">
        <v>9.3966534008903668</v>
      </c>
      <c r="R24" s="10">
        <v>1.8139817958798639</v>
      </c>
      <c r="S24" s="10">
        <v>96.772873361529491</v>
      </c>
      <c r="T24" s="10">
        <v>38.178355038642202</v>
      </c>
      <c r="U24" s="10">
        <v>29.783062889022357</v>
      </c>
      <c r="V24" s="10">
        <v>21.094824129654707</v>
      </c>
      <c r="W24" s="10">
        <v>21.031728920594571</v>
      </c>
      <c r="Y24" s="10">
        <v>22.318094435344314</v>
      </c>
      <c r="Z24" s="10">
        <v>3.0485363502581704</v>
      </c>
      <c r="AA24" s="10">
        <v>1.5410945037825636</v>
      </c>
      <c r="AB24" s="10">
        <v>0.38341412350486104</v>
      </c>
      <c r="AC24" s="10">
        <v>7.2471863983845592</v>
      </c>
      <c r="AD24" s="10">
        <v>4.7988181456894013E-3</v>
      </c>
      <c r="AE24" s="10">
        <v>0.61636346659867047</v>
      </c>
      <c r="AF24" s="10">
        <v>14.562316858036443</v>
      </c>
      <c r="AG24" s="10">
        <v>1.7634291981120365</v>
      </c>
      <c r="AH24" s="10">
        <v>6.7044043867563392</v>
      </c>
      <c r="AI24" s="10">
        <v>11.383814227320256</v>
      </c>
      <c r="AJ24" s="10">
        <v>0.38650383970004448</v>
      </c>
      <c r="AK24" s="10">
        <v>1.0986260651423327</v>
      </c>
      <c r="AL24" s="10">
        <v>3.603689034106702</v>
      </c>
      <c r="AM24" s="10">
        <v>3.2041445832337092</v>
      </c>
      <c r="AN24" s="10">
        <v>3.2552983438409253</v>
      </c>
      <c r="AO24" s="10">
        <v>0</v>
      </c>
      <c r="AP24" s="10">
        <v>0</v>
      </c>
      <c r="AQ24" s="10">
        <v>3.4415123598315427</v>
      </c>
      <c r="AR24" s="10">
        <v>0.35847648148951533</v>
      </c>
      <c r="AS24" s="10">
        <v>5.6096103513217619</v>
      </c>
      <c r="AT24" s="10">
        <v>26.603882077193031</v>
      </c>
      <c r="AV24" s="10">
        <v>7.8662075497570711</v>
      </c>
      <c r="AW24" s="10">
        <v>1.4560825078174693</v>
      </c>
      <c r="AX24" s="10">
        <v>0.21147679783116854</v>
      </c>
      <c r="AY24" s="10">
        <v>6.5787467034690142E-2</v>
      </c>
      <c r="AZ24" s="10">
        <v>0</v>
      </c>
      <c r="BA24" s="10">
        <v>7.376186679857418</v>
      </c>
      <c r="BB24" s="10">
        <v>0</v>
      </c>
      <c r="BC24" s="10">
        <v>17.670583716605094</v>
      </c>
      <c r="BD24" s="10">
        <v>0</v>
      </c>
      <c r="BE24" s="10">
        <v>0.25871317175521719</v>
      </c>
      <c r="BF24" s="10">
        <v>1.8558523810639576</v>
      </c>
      <c r="BG24" s="10">
        <v>0.1310325194438082</v>
      </c>
      <c r="BH24" s="10">
        <v>0</v>
      </c>
      <c r="BI24" s="10">
        <v>0.38578060227166772</v>
      </c>
      <c r="BJ24" s="10">
        <v>12.31240885600676</v>
      </c>
      <c r="BK24" s="10">
        <v>9.0556544055058252E-2</v>
      </c>
      <c r="BL24" s="10">
        <v>0</v>
      </c>
      <c r="BM24" s="10">
        <v>0</v>
      </c>
      <c r="BN24" s="10">
        <v>0.85002252908284148</v>
      </c>
      <c r="BO24" s="10">
        <v>0</v>
      </c>
      <c r="BP24" s="10">
        <v>3.0644037465058522</v>
      </c>
      <c r="BQ24" s="10">
        <v>1.4232097699120367</v>
      </c>
      <c r="BS24" s="10">
        <v>3.0549833501848056</v>
      </c>
      <c r="BT24" s="10">
        <v>0</v>
      </c>
      <c r="BU24" s="10">
        <v>2.3592239273284576E-15</v>
      </c>
      <c r="BV24" s="10">
        <v>2.3961685604383803E-3</v>
      </c>
      <c r="BW24" s="10">
        <v>0.16873689576652584</v>
      </c>
      <c r="BX24" s="10">
        <v>0.47788127244891765</v>
      </c>
      <c r="BY24" s="10">
        <v>1.1102230246251565E-16</v>
      </c>
      <c r="BZ24" s="10">
        <v>2.4632639748562148</v>
      </c>
      <c r="CA24" s="10">
        <v>0.12792583647458766</v>
      </c>
      <c r="CB24" s="10">
        <v>0.26600845817557967</v>
      </c>
      <c r="CC24" s="10">
        <v>7.7408174144798503E-2</v>
      </c>
      <c r="CD24" s="10">
        <v>0</v>
      </c>
      <c r="CE24" s="10">
        <v>8.8817841970012523E-16</v>
      </c>
      <c r="CF24" s="10">
        <v>0.42768436020984563</v>
      </c>
      <c r="CG24" s="10">
        <v>2.0038042322162948</v>
      </c>
      <c r="CH24" s="10">
        <v>0</v>
      </c>
      <c r="CI24" s="10">
        <v>0</v>
      </c>
      <c r="CJ24" s="10">
        <v>0</v>
      </c>
      <c r="CK24" s="10">
        <v>0.47874340626747636</v>
      </c>
      <c r="CL24" s="10">
        <v>2.7200464103316335E-15</v>
      </c>
      <c r="CM24" s="10">
        <v>0.88276674978080827</v>
      </c>
      <c r="CN24" s="10">
        <v>5.5573724475093389</v>
      </c>
      <c r="CP24" s="23">
        <v>41.835099025855868</v>
      </c>
      <c r="CQ24" s="23">
        <v>59.30462124739315</v>
      </c>
      <c r="CR24" s="23">
        <v>15.412900916310889</v>
      </c>
      <c r="CS24" s="23">
        <v>38.82402173272046</v>
      </c>
      <c r="CT24" s="23">
        <v>35.135559176057818</v>
      </c>
      <c r="CU24" s="23">
        <v>48.457344320672128</v>
      </c>
      <c r="CV24" s="23">
        <v>65.527792940320239</v>
      </c>
      <c r="CW24" s="23">
        <v>86.813452456558494</v>
      </c>
      <c r="CX24" s="23">
        <v>66.695357840335532</v>
      </c>
      <c r="CY24" s="23">
        <v>24.692292403722853</v>
      </c>
      <c r="CZ24" s="23">
        <v>65.380046425660723</v>
      </c>
      <c r="DA24" s="23">
        <v>36.57645800365809</v>
      </c>
      <c r="DB24" s="23">
        <v>52.418862176962143</v>
      </c>
      <c r="DC24" s="23">
        <v>30.928452505290942</v>
      </c>
      <c r="DD24" s="23">
        <v>52.261866130436559</v>
      </c>
      <c r="DE24" s="23">
        <v>12.74250828878635</v>
      </c>
      <c r="DF24" s="23">
        <v>1.8139817958798639</v>
      </c>
      <c r="DG24" s="23">
        <v>96.772873361529491</v>
      </c>
      <c r="DH24" s="23">
        <v>42.948633333824063</v>
      </c>
      <c r="DI24" s="23">
        <v>30.141539370511875</v>
      </c>
      <c r="DJ24" s="23">
        <v>30.65160497726313</v>
      </c>
      <c r="DK24" s="36">
        <v>54.616193215208973</v>
      </c>
    </row>
    <row r="25" spans="1:115">
      <c r="A25" s="2">
        <v>41883</v>
      </c>
      <c r="B25" s="10">
        <v>8.0865568030484827</v>
      </c>
      <c r="C25" s="10">
        <v>54.223541070725489</v>
      </c>
      <c r="D25" s="10">
        <v>13.598144611000587</v>
      </c>
      <c r="E25" s="10">
        <v>39.060923656311367</v>
      </c>
      <c r="F25" s="10">
        <v>27.806767280029941</v>
      </c>
      <c r="G25" s="10">
        <v>40.832468858034048</v>
      </c>
      <c r="H25" s="10">
        <v>72.283126863241677</v>
      </c>
      <c r="I25" s="10">
        <v>51.506816553157684</v>
      </c>
      <c r="J25" s="10">
        <v>64.334401256411098</v>
      </c>
      <c r="K25" s="10">
        <v>17.899918092764146</v>
      </c>
      <c r="L25" s="10">
        <v>51.573870268402992</v>
      </c>
      <c r="M25" s="10">
        <v>36.216993044900427</v>
      </c>
      <c r="N25" s="10">
        <v>50.401472042470431</v>
      </c>
      <c r="O25" s="10">
        <v>27.41820513471334</v>
      </c>
      <c r="P25" s="10">
        <v>34.520636113520496</v>
      </c>
      <c r="Q25" s="10">
        <v>8.8904719755395725</v>
      </c>
      <c r="R25" s="10">
        <v>1.6638076890168336</v>
      </c>
      <c r="S25" s="10">
        <v>97.46900127295153</v>
      </c>
      <c r="T25" s="10">
        <v>39.373161836400733</v>
      </c>
      <c r="U25" s="10">
        <v>29.837884561986336</v>
      </c>
      <c r="V25" s="10">
        <v>20.699790404484187</v>
      </c>
      <c r="W25" s="10">
        <v>23.452949963354772</v>
      </c>
      <c r="Y25" s="10">
        <v>22.264308473939661</v>
      </c>
      <c r="Z25" s="10">
        <v>2.6047994732049933</v>
      </c>
      <c r="AA25" s="10">
        <v>1.8292489392649047</v>
      </c>
      <c r="AB25" s="10">
        <v>0.37883920454507802</v>
      </c>
      <c r="AC25" s="10">
        <v>7.8880077475033055</v>
      </c>
      <c r="AD25" s="10">
        <v>4.9260698131878312E-3</v>
      </c>
      <c r="AE25" s="10">
        <v>0.64655330859717131</v>
      </c>
      <c r="AF25" s="10">
        <v>15.048600648430424</v>
      </c>
      <c r="AG25" s="10">
        <v>1.792909183039104</v>
      </c>
      <c r="AH25" s="10">
        <v>6.6899438772152937</v>
      </c>
      <c r="AI25" s="10">
        <v>11.41798484553469</v>
      </c>
      <c r="AJ25" s="10">
        <v>0.33341391031690681</v>
      </c>
      <c r="AK25" s="10">
        <v>1.0710559864168905</v>
      </c>
      <c r="AL25" s="10">
        <v>3.7787907484869003</v>
      </c>
      <c r="AM25" s="10">
        <v>3.4839619211328396</v>
      </c>
      <c r="AN25" s="10">
        <v>3.8352522002609821</v>
      </c>
      <c r="AO25" s="10">
        <v>0</v>
      </c>
      <c r="AP25" s="10">
        <v>0</v>
      </c>
      <c r="AQ25" s="10">
        <v>3.5530868227007226</v>
      </c>
      <c r="AR25" s="10">
        <v>0.35677189633646406</v>
      </c>
      <c r="AS25" s="10">
        <v>5.8665988905326865</v>
      </c>
      <c r="AT25" s="10">
        <v>30.74437459143827</v>
      </c>
      <c r="AV25" s="10">
        <v>7.452845013018405</v>
      </c>
      <c r="AW25" s="10">
        <v>1.2310625049556847</v>
      </c>
      <c r="AX25" s="10">
        <v>0.324185583301767</v>
      </c>
      <c r="AY25" s="10">
        <v>5.4694281452385259E-2</v>
      </c>
      <c r="AZ25" s="10">
        <v>0</v>
      </c>
      <c r="BA25" s="10">
        <v>6.7585272836688759</v>
      </c>
      <c r="BB25" s="10">
        <v>0</v>
      </c>
      <c r="BC25" s="10">
        <v>16.307843741697166</v>
      </c>
      <c r="BD25" s="10">
        <v>0</v>
      </c>
      <c r="BE25" s="10">
        <v>0.29755381460048264</v>
      </c>
      <c r="BF25" s="10">
        <v>2.0647855700102262</v>
      </c>
      <c r="BG25" s="10">
        <v>0.14645173263517575</v>
      </c>
      <c r="BH25" s="10">
        <v>0</v>
      </c>
      <c r="BI25" s="10">
        <v>0.43391929617155844</v>
      </c>
      <c r="BJ25" s="10">
        <v>13.052900469252833</v>
      </c>
      <c r="BK25" s="10">
        <v>9.5912130931961048E-2</v>
      </c>
      <c r="BL25" s="10">
        <v>0</v>
      </c>
      <c r="BM25" s="10">
        <v>0</v>
      </c>
      <c r="BN25" s="10">
        <v>0.89048557382256388</v>
      </c>
      <c r="BO25" s="10">
        <v>0</v>
      </c>
      <c r="BP25" s="10">
        <v>3.0448719476558743</v>
      </c>
      <c r="BQ25" s="10">
        <v>1.7305949415900772</v>
      </c>
      <c r="BS25" s="10">
        <v>2.8193738769649554</v>
      </c>
      <c r="BT25" s="10">
        <v>0</v>
      </c>
      <c r="BU25" s="10">
        <v>3.3861802251067274E-15</v>
      </c>
      <c r="BV25" s="10">
        <v>2.3203685935176341E-3</v>
      </c>
      <c r="BW25" s="10">
        <v>0.17310627714011417</v>
      </c>
      <c r="BX25" s="10">
        <v>0.47634028875114609</v>
      </c>
      <c r="BY25" s="10">
        <v>5.773159728050814E-15</v>
      </c>
      <c r="BZ25" s="10">
        <v>2.1801757589959543</v>
      </c>
      <c r="CA25" s="10">
        <v>0.12089598918153022</v>
      </c>
      <c r="CB25" s="10">
        <v>0.25314222141777448</v>
      </c>
      <c r="CC25" s="10">
        <v>7.7759624922915549E-2</v>
      </c>
      <c r="CD25" s="10">
        <v>0</v>
      </c>
      <c r="CE25" s="10">
        <v>0</v>
      </c>
      <c r="CF25" s="10">
        <v>0.46960409178853879</v>
      </c>
      <c r="CG25" s="10">
        <v>2.0266705323674739</v>
      </c>
      <c r="CH25" s="10">
        <v>8.8817841970012523E-16</v>
      </c>
      <c r="CI25" s="10">
        <v>0</v>
      </c>
      <c r="CJ25" s="10">
        <v>0</v>
      </c>
      <c r="CK25" s="10">
        <v>0.46936371196736837</v>
      </c>
      <c r="CL25" s="10">
        <v>4.2743586448068527E-15</v>
      </c>
      <c r="CM25" s="10">
        <v>0.97347152783988289</v>
      </c>
      <c r="CN25" s="10">
        <v>6.2484002343329728</v>
      </c>
      <c r="CP25" s="23">
        <v>40.623084166971502</v>
      </c>
      <c r="CQ25" s="23">
        <v>58.059403048886153</v>
      </c>
      <c r="CR25" s="23">
        <v>15.751579133567262</v>
      </c>
      <c r="CS25" s="23">
        <v>39.496777510902348</v>
      </c>
      <c r="CT25" s="23">
        <v>35.867881304673361</v>
      </c>
      <c r="CU25" s="23">
        <v>48.072262500267257</v>
      </c>
      <c r="CV25" s="23">
        <v>72.929680171838854</v>
      </c>
      <c r="CW25" s="23">
        <v>85.043436702281227</v>
      </c>
      <c r="CX25" s="23">
        <v>66.248206428631732</v>
      </c>
      <c r="CY25" s="23">
        <v>25.140558005997697</v>
      </c>
      <c r="CZ25" s="23">
        <v>65.134400308870823</v>
      </c>
      <c r="DA25" s="23">
        <v>36.696858687852504</v>
      </c>
      <c r="DB25" s="23">
        <v>51.472528028887318</v>
      </c>
      <c r="DC25" s="23">
        <v>32.100519271160337</v>
      </c>
      <c r="DD25" s="23">
        <v>53.084169036273643</v>
      </c>
      <c r="DE25" s="23">
        <v>12.821636306732517</v>
      </c>
      <c r="DF25" s="23">
        <v>1.6638076890168336</v>
      </c>
      <c r="DG25" s="23">
        <v>97.46900127295153</v>
      </c>
      <c r="DH25" s="23">
        <v>44.286097944891388</v>
      </c>
      <c r="DI25" s="23">
        <v>30.194656458322804</v>
      </c>
      <c r="DJ25" s="23">
        <v>30.58473277051263</v>
      </c>
      <c r="DK25" s="36">
        <v>62.176319730716095</v>
      </c>
    </row>
    <row r="26" spans="1:115">
      <c r="A26" s="2">
        <v>41974</v>
      </c>
      <c r="B26" s="10">
        <v>7.8606061954811013</v>
      </c>
      <c r="C26" s="10">
        <v>58.155600507782694</v>
      </c>
      <c r="D26" s="10">
        <v>15.076045277547919</v>
      </c>
      <c r="E26" s="10">
        <v>39.735473700274909</v>
      </c>
      <c r="F26" s="10">
        <v>29.119029916947561</v>
      </c>
      <c r="G26" s="10">
        <v>41.200875659047227</v>
      </c>
      <c r="H26" s="10">
        <v>66.347272766890981</v>
      </c>
      <c r="I26" s="10">
        <v>50.7951105594477</v>
      </c>
      <c r="J26" s="10">
        <v>64.43484827802682</v>
      </c>
      <c r="K26" s="10">
        <v>17.658751660036728</v>
      </c>
      <c r="L26" s="10">
        <v>51.102147320798949</v>
      </c>
      <c r="M26" s="10">
        <v>35.900144850815536</v>
      </c>
      <c r="N26" s="10">
        <v>50.865111586819594</v>
      </c>
      <c r="O26" s="10">
        <v>26.55511041406433</v>
      </c>
      <c r="P26" s="10">
        <v>34.857911777760251</v>
      </c>
      <c r="Q26" s="10">
        <v>10.436355387871412</v>
      </c>
      <c r="R26" s="10">
        <v>1.5604765764568296</v>
      </c>
      <c r="S26" s="10">
        <v>97.068063273424926</v>
      </c>
      <c r="T26" s="10">
        <v>40.114976613977781</v>
      </c>
      <c r="U26" s="10">
        <v>29.538304980967919</v>
      </c>
      <c r="V26" s="10">
        <v>20.610109857636594</v>
      </c>
      <c r="W26" s="10">
        <v>25.619362364433496</v>
      </c>
      <c r="Y26" s="10">
        <v>22.957206547891325</v>
      </c>
      <c r="Z26" s="10">
        <v>2.361420328315516</v>
      </c>
      <c r="AA26" s="10">
        <v>2.3732271942592558</v>
      </c>
      <c r="AB26" s="10">
        <v>0.3737433407996853</v>
      </c>
      <c r="AC26" s="10">
        <v>8.9307170105363376</v>
      </c>
      <c r="AD26" s="10">
        <v>5.0683038653049654E-3</v>
      </c>
      <c r="AE26" s="10">
        <v>0.55695974586893482</v>
      </c>
      <c r="AF26" s="10">
        <v>15.477171810690393</v>
      </c>
      <c r="AG26" s="10">
        <v>1.8380793853374966</v>
      </c>
      <c r="AH26" s="10">
        <v>6.4225146865044209</v>
      </c>
      <c r="AI26" s="10">
        <v>11.454974406050018</v>
      </c>
      <c r="AJ26" s="10">
        <v>0.27630999405271017</v>
      </c>
      <c r="AK26" s="10">
        <v>1.0729364633693139</v>
      </c>
      <c r="AL26" s="10">
        <v>3.7103920488403492</v>
      </c>
      <c r="AM26" s="10">
        <v>3.8349072390874714</v>
      </c>
      <c r="AN26" s="10">
        <v>5.5090109891458701</v>
      </c>
      <c r="AO26" s="10">
        <v>0</v>
      </c>
      <c r="AP26" s="10">
        <v>0</v>
      </c>
      <c r="AQ26" s="10">
        <v>3.6239718974710455</v>
      </c>
      <c r="AR26" s="10">
        <v>0.3508494934870876</v>
      </c>
      <c r="AS26" s="10">
        <v>5.9269352289788149</v>
      </c>
      <c r="AT26" s="10">
        <v>34.811918116924474</v>
      </c>
      <c r="AV26" s="10">
        <v>7.2992032546891146</v>
      </c>
      <c r="AW26" s="10">
        <v>1.100137430660191</v>
      </c>
      <c r="AX26" s="10">
        <v>0.4923454616465836</v>
      </c>
      <c r="AY26" s="10">
        <v>4.3168329082877245E-2</v>
      </c>
      <c r="AZ26" s="10">
        <v>0</v>
      </c>
      <c r="BA26" s="10">
        <v>6.1712934939919588</v>
      </c>
      <c r="BB26" s="10">
        <v>0</v>
      </c>
      <c r="BC26" s="10">
        <v>14.962555847984937</v>
      </c>
      <c r="BD26" s="10">
        <v>0</v>
      </c>
      <c r="BE26" s="10">
        <v>0.3250546428650567</v>
      </c>
      <c r="BF26" s="10">
        <v>2.2727646840964923</v>
      </c>
      <c r="BG26" s="10">
        <v>0.15985345832402378</v>
      </c>
      <c r="BH26" s="10">
        <v>0</v>
      </c>
      <c r="BI26" s="10">
        <v>0.45434407049671621</v>
      </c>
      <c r="BJ26" s="10">
        <v>14.044798616361888</v>
      </c>
      <c r="BK26" s="10">
        <v>0.12623165968012842</v>
      </c>
      <c r="BL26" s="10">
        <v>0</v>
      </c>
      <c r="BM26" s="10">
        <v>0</v>
      </c>
      <c r="BN26" s="10">
        <v>0.92138105325301323</v>
      </c>
      <c r="BO26" s="10">
        <v>0</v>
      </c>
      <c r="BP26" s="10">
        <v>2.9874418381218519</v>
      </c>
      <c r="BQ26" s="10">
        <v>2.0539485996591882</v>
      </c>
      <c r="BS26" s="10">
        <v>2.6839740938164347</v>
      </c>
      <c r="BT26" s="10">
        <v>0</v>
      </c>
      <c r="BU26" s="10">
        <v>7.2164496600635175E-16</v>
      </c>
      <c r="BV26" s="10">
        <v>2.2397403600713725E-3</v>
      </c>
      <c r="BW26" s="10">
        <v>0.18544011464334531</v>
      </c>
      <c r="BX26" s="10">
        <v>0.47642056333866822</v>
      </c>
      <c r="BY26" s="10">
        <v>2.4424906541753444E-15</v>
      </c>
      <c r="BZ26" s="10">
        <v>1.903692132714923</v>
      </c>
      <c r="CA26" s="10">
        <v>0.11496570569583486</v>
      </c>
      <c r="CB26" s="10">
        <v>0.23073140788248581</v>
      </c>
      <c r="CC26" s="10">
        <v>7.8129416200755752E-2</v>
      </c>
      <c r="CD26" s="10">
        <v>0</v>
      </c>
      <c r="CE26" s="10">
        <v>2.6645352591003757E-15</v>
      </c>
      <c r="CF26" s="10">
        <v>0.48144097407920106</v>
      </c>
      <c r="CG26" s="10">
        <v>2.0840602615044901</v>
      </c>
      <c r="CH26" s="10">
        <v>0</v>
      </c>
      <c r="CI26" s="10">
        <v>0</v>
      </c>
      <c r="CJ26" s="10">
        <v>0</v>
      </c>
      <c r="CK26" s="10">
        <v>0.45339308715514914</v>
      </c>
      <c r="CL26" s="10">
        <v>1.9984014443252818E-15</v>
      </c>
      <c r="CM26" s="10">
        <v>0.90145386071804223</v>
      </c>
      <c r="CN26" s="10">
        <v>6.8839557839566989</v>
      </c>
      <c r="CP26" s="23">
        <v>40.800990091877978</v>
      </c>
      <c r="CQ26" s="23">
        <v>61.617158266758395</v>
      </c>
      <c r="CR26" s="23">
        <v>17.94161793345376</v>
      </c>
      <c r="CS26" s="23">
        <v>40.154625110517543</v>
      </c>
      <c r="CT26" s="23">
        <v>38.235187042127244</v>
      </c>
      <c r="CU26" s="23">
        <v>47.853658020243159</v>
      </c>
      <c r="CV26" s="23">
        <v>66.904232512759918</v>
      </c>
      <c r="CW26" s="23">
        <v>83.138530350837954</v>
      </c>
      <c r="CX26" s="23">
        <v>66.387893369060151</v>
      </c>
      <c r="CY26" s="23">
        <v>24.637052397288691</v>
      </c>
      <c r="CZ26" s="23">
        <v>64.908015827146215</v>
      </c>
      <c r="DA26" s="23">
        <v>36.336308303192268</v>
      </c>
      <c r="DB26" s="23">
        <v>51.938048050188911</v>
      </c>
      <c r="DC26" s="23">
        <v>31.201287507480597</v>
      </c>
      <c r="DD26" s="23">
        <v>54.821677894714099</v>
      </c>
      <c r="DE26" s="23">
        <v>16.071598036697409</v>
      </c>
      <c r="DF26" s="23">
        <v>1.5604765764568296</v>
      </c>
      <c r="DG26" s="23">
        <v>97.068063273424926</v>
      </c>
      <c r="DH26" s="23">
        <v>45.113722651856989</v>
      </c>
      <c r="DI26" s="23">
        <v>29.889154474455008</v>
      </c>
      <c r="DJ26" s="23">
        <v>30.425940785455303</v>
      </c>
      <c r="DK26" s="36">
        <v>69.36918486497386</v>
      </c>
    </row>
    <row r="27" spans="1:115">
      <c r="A27" s="2">
        <v>42064</v>
      </c>
      <c r="B27" s="10">
        <v>7.3972210485748402</v>
      </c>
      <c r="C27" s="10">
        <v>60.361335152290948</v>
      </c>
      <c r="D27" s="10">
        <v>14.96373774402595</v>
      </c>
      <c r="E27" s="10">
        <v>40.207407893419735</v>
      </c>
      <c r="F27" s="10">
        <v>29.952833202657558</v>
      </c>
      <c r="G27" s="10">
        <v>41.078511944536125</v>
      </c>
      <c r="H27" s="10">
        <v>67.698781188263283</v>
      </c>
      <c r="I27" s="10">
        <v>53.874287157943897</v>
      </c>
      <c r="J27" s="10">
        <v>64.71551695400683</v>
      </c>
      <c r="K27" s="10">
        <v>18.39690612859788</v>
      </c>
      <c r="L27" s="10">
        <v>50.702014196102233</v>
      </c>
      <c r="M27" s="10">
        <v>38.436723943725951</v>
      </c>
      <c r="N27" s="10">
        <v>51.480849128558731</v>
      </c>
      <c r="O27" s="10">
        <v>26.774866049191523</v>
      </c>
      <c r="P27" s="10">
        <v>35.611831651125222</v>
      </c>
      <c r="Q27" s="10">
        <v>10.243579097299412</v>
      </c>
      <c r="R27" s="10">
        <v>2.5166495620385594</v>
      </c>
      <c r="S27" s="10">
        <v>97.74870388111178</v>
      </c>
      <c r="T27" s="10">
        <v>39.473028293017094</v>
      </c>
      <c r="U27" s="10">
        <v>30.326424115505592</v>
      </c>
      <c r="V27" s="10">
        <v>22.00485027422733</v>
      </c>
      <c r="W27" s="10">
        <v>33.054176825709447</v>
      </c>
      <c r="Y27" s="10">
        <v>22.383225864849937</v>
      </c>
      <c r="Z27" s="10">
        <v>2.5478208744454616</v>
      </c>
      <c r="AA27" s="10">
        <v>1.8188057482934712</v>
      </c>
      <c r="AB27" s="10">
        <v>0.37335983565235126</v>
      </c>
      <c r="AC27" s="10">
        <v>10.675664438646876</v>
      </c>
      <c r="AD27" s="10">
        <v>5.166761594996969E-3</v>
      </c>
      <c r="AE27" s="10">
        <v>0.69318521969260827</v>
      </c>
      <c r="AF27" s="10">
        <v>16.165401548960237</v>
      </c>
      <c r="AG27" s="10">
        <v>1.7701115389270476</v>
      </c>
      <c r="AH27" s="10">
        <v>6.8253262383962694</v>
      </c>
      <c r="AI27" s="10">
        <v>10.804048222173567</v>
      </c>
      <c r="AJ27" s="10">
        <v>0.31327475953653039</v>
      </c>
      <c r="AK27" s="10">
        <v>1.1444968686318537</v>
      </c>
      <c r="AL27" s="10">
        <v>3.8265796570119619</v>
      </c>
      <c r="AM27" s="10">
        <v>3.8045825867040657</v>
      </c>
      <c r="AN27" s="10">
        <v>5.2639583113465926</v>
      </c>
      <c r="AO27" s="10">
        <v>0</v>
      </c>
      <c r="AP27" s="10">
        <v>0</v>
      </c>
      <c r="AQ27" s="10">
        <v>3.7621061188579956</v>
      </c>
      <c r="AR27" s="10">
        <v>0.35626124661895703</v>
      </c>
      <c r="AS27" s="10">
        <v>6.757390691266453</v>
      </c>
      <c r="AT27" s="10">
        <v>46.317678620339812</v>
      </c>
      <c r="AV27" s="10">
        <v>6.878352232018087</v>
      </c>
      <c r="AW27" s="10">
        <v>1.0046000187221225</v>
      </c>
      <c r="AX27" s="10">
        <v>0.41571374654111204</v>
      </c>
      <c r="AY27" s="10">
        <v>3.2906655041522834E-2</v>
      </c>
      <c r="AZ27" s="10">
        <v>0</v>
      </c>
      <c r="BA27" s="10">
        <v>6.0629571096977353</v>
      </c>
      <c r="BB27" s="10">
        <v>0</v>
      </c>
      <c r="BC27" s="10">
        <v>14.181293299873117</v>
      </c>
      <c r="BD27" s="10">
        <v>0</v>
      </c>
      <c r="BE27" s="10">
        <v>0.37597649851391085</v>
      </c>
      <c r="BF27" s="10">
        <v>2.0749426040544892</v>
      </c>
      <c r="BG27" s="10">
        <v>0.15376191452759314</v>
      </c>
      <c r="BH27" s="10">
        <v>0</v>
      </c>
      <c r="BI27" s="10">
        <v>0.52197928063067145</v>
      </c>
      <c r="BJ27" s="10">
        <v>14.307868179829551</v>
      </c>
      <c r="BK27" s="10">
        <v>0.12014851393956227</v>
      </c>
      <c r="BL27" s="10">
        <v>0</v>
      </c>
      <c r="BM27" s="10">
        <v>0</v>
      </c>
      <c r="BN27" s="10">
        <v>0.92859067418920471</v>
      </c>
      <c r="BO27" s="10">
        <v>0</v>
      </c>
      <c r="BP27" s="10">
        <v>3.1347278487454555</v>
      </c>
      <c r="BQ27" s="10">
        <v>3.3364142064767903</v>
      </c>
      <c r="BS27" s="10">
        <v>2.5812473727557022</v>
      </c>
      <c r="BT27" s="10">
        <v>1.7763568394002505E-15</v>
      </c>
      <c r="BU27" s="10">
        <v>1.3322676295501878E-15</v>
      </c>
      <c r="BV27" s="10">
        <v>1.6990799491333336E-3</v>
      </c>
      <c r="BW27" s="10">
        <v>0.20858197427735092</v>
      </c>
      <c r="BX27" s="10">
        <v>0.48515690589014504</v>
      </c>
      <c r="BY27" s="10">
        <v>4.4408920985006262E-16</v>
      </c>
      <c r="BZ27" s="10">
        <v>2.0143754515125902</v>
      </c>
      <c r="CA27" s="10">
        <v>8.9686680945028074E-2</v>
      </c>
      <c r="CB27" s="10">
        <v>0.26650949682938468</v>
      </c>
      <c r="CC27" s="10">
        <v>7.5649896751648349E-2</v>
      </c>
      <c r="CD27" s="10">
        <v>9.5912167750945576E-3</v>
      </c>
      <c r="CE27" s="10">
        <v>8.8817841970012523E-16</v>
      </c>
      <c r="CF27" s="10">
        <v>2.0993112265148026</v>
      </c>
      <c r="CG27" s="10">
        <v>2.043864819458225</v>
      </c>
      <c r="CH27" s="10">
        <v>1.8873791418627661E-15</v>
      </c>
      <c r="CI27" s="10">
        <v>0</v>
      </c>
      <c r="CJ27" s="10">
        <v>0</v>
      </c>
      <c r="CK27" s="10">
        <v>0.46447265333454091</v>
      </c>
      <c r="CL27" s="10">
        <v>0</v>
      </c>
      <c r="CM27" s="10">
        <v>1.0463117849834931</v>
      </c>
      <c r="CN27" s="10">
        <v>9.9022451649011511</v>
      </c>
      <c r="CP27" s="23">
        <v>39.240046518198568</v>
      </c>
      <c r="CQ27" s="23">
        <v>63.913756045458534</v>
      </c>
      <c r="CR27" s="23">
        <v>17.198257238860535</v>
      </c>
      <c r="CS27" s="23">
        <v>40.615373464062742</v>
      </c>
      <c r="CT27" s="23">
        <v>40.837079615581786</v>
      </c>
      <c r="CU27" s="23">
        <v>47.631792721719002</v>
      </c>
      <c r="CV27" s="23">
        <v>68.391966407955891</v>
      </c>
      <c r="CW27" s="23">
        <v>86.23535745828984</v>
      </c>
      <c r="CX27" s="23">
        <v>66.575315173878906</v>
      </c>
      <c r="CY27" s="23">
        <v>25.864718362337445</v>
      </c>
      <c r="CZ27" s="23">
        <v>63.656654919081937</v>
      </c>
      <c r="DA27" s="23">
        <v>38.913351834565169</v>
      </c>
      <c r="DB27" s="23">
        <v>52.625345997190585</v>
      </c>
      <c r="DC27" s="23">
        <v>33.222736213348959</v>
      </c>
      <c r="DD27" s="23">
        <v>55.768147237117063</v>
      </c>
      <c r="DE27" s="23">
        <v>15.627685922585568</v>
      </c>
      <c r="DF27" s="23">
        <v>2.5166495620385594</v>
      </c>
      <c r="DG27" s="23">
        <v>97.74870388111178</v>
      </c>
      <c r="DH27" s="23">
        <v>44.628197739398836</v>
      </c>
      <c r="DI27" s="23">
        <v>30.682685362124548</v>
      </c>
      <c r="DJ27" s="23">
        <v>32.943280599222732</v>
      </c>
      <c r="DK27" s="36">
        <v>92.610514817427202</v>
      </c>
    </row>
    <row r="28" spans="1:115">
      <c r="A28" s="2">
        <v>42156</v>
      </c>
      <c r="B28" s="10">
        <v>7.2112832867770624</v>
      </c>
      <c r="C28" s="10">
        <v>62.041007550497632</v>
      </c>
      <c r="D28" s="10">
        <v>16.462826121517097</v>
      </c>
      <c r="E28" s="10">
        <v>40.562745227916736</v>
      </c>
      <c r="F28" s="10">
        <v>29.755714201796255</v>
      </c>
      <c r="G28" s="10">
        <v>39.399431359132542</v>
      </c>
      <c r="H28" s="10">
        <v>69.029512017342711</v>
      </c>
      <c r="I28" s="10">
        <v>54.982162214352712</v>
      </c>
      <c r="J28" s="10">
        <v>65.310927041361552</v>
      </c>
      <c r="K28" s="10">
        <v>18.335955817661951</v>
      </c>
      <c r="L28" s="10">
        <v>50.819850906968732</v>
      </c>
      <c r="M28" s="10">
        <v>38.533427821769827</v>
      </c>
      <c r="N28" s="10">
        <v>53.499939878020683</v>
      </c>
      <c r="O28" s="10">
        <v>24.687744423045373</v>
      </c>
      <c r="P28" s="10">
        <v>34.790791377476388</v>
      </c>
      <c r="Q28" s="10">
        <v>10.077731603370909</v>
      </c>
      <c r="R28" s="10">
        <v>3.5329651866929273</v>
      </c>
      <c r="S28" s="10">
        <v>99.194364074868432</v>
      </c>
      <c r="T28" s="10">
        <v>39.867636468405884</v>
      </c>
      <c r="U28" s="10">
        <v>29.961138550285856</v>
      </c>
      <c r="V28" s="10">
        <v>21.737423596180289</v>
      </c>
      <c r="W28" s="10">
        <v>28.801852446262469</v>
      </c>
      <c r="Y28" s="10">
        <v>22.614525398277664</v>
      </c>
      <c r="Z28" s="10">
        <v>2.7181241150935107</v>
      </c>
      <c r="AA28" s="10">
        <v>1.4495995988738739</v>
      </c>
      <c r="AB28" s="10">
        <v>0.37179827748297678</v>
      </c>
      <c r="AC28" s="10">
        <v>12.202725074859472</v>
      </c>
      <c r="AD28" s="10">
        <v>5.0640778654645127E-3</v>
      </c>
      <c r="AE28" s="10">
        <v>0.83461243777231431</v>
      </c>
      <c r="AF28" s="10">
        <v>16.253699004978628</v>
      </c>
      <c r="AG28" s="10">
        <v>1.7099577302159061</v>
      </c>
      <c r="AH28" s="10">
        <v>6.9386918958650652</v>
      </c>
      <c r="AI28" s="10">
        <v>10.279455038022501</v>
      </c>
      <c r="AJ28" s="10">
        <v>0.33155715507820671</v>
      </c>
      <c r="AK28" s="10">
        <v>1.2503894969956764</v>
      </c>
      <c r="AL28" s="10">
        <v>3.616473710875169</v>
      </c>
      <c r="AM28" s="10">
        <v>3.6071521892632497</v>
      </c>
      <c r="AN28" s="10">
        <v>5.040364253832478</v>
      </c>
      <c r="AO28" s="10">
        <v>0</v>
      </c>
      <c r="AP28" s="10">
        <v>0</v>
      </c>
      <c r="AQ28" s="10">
        <v>3.9999250130957362</v>
      </c>
      <c r="AR28" s="10">
        <v>0.34806925734531097</v>
      </c>
      <c r="AS28" s="10">
        <v>6.867049421070857</v>
      </c>
      <c r="AT28" s="10">
        <v>41.669799280033857</v>
      </c>
      <c r="AV28" s="10">
        <v>6.7150726089840331</v>
      </c>
      <c r="AW28" s="10">
        <v>0.89165001184639858</v>
      </c>
      <c r="AX28" s="10">
        <v>0.38240168872956631</v>
      </c>
      <c r="AY28" s="10">
        <v>2.233651637702315E-2</v>
      </c>
      <c r="AZ28" s="10">
        <v>0</v>
      </c>
      <c r="BA28" s="10">
        <v>5.7290933576798322</v>
      </c>
      <c r="BB28" s="10">
        <v>0</v>
      </c>
      <c r="BC28" s="10">
        <v>12.824209616689595</v>
      </c>
      <c r="BD28" s="10">
        <v>0</v>
      </c>
      <c r="BE28" s="10">
        <v>0.41251940490863681</v>
      </c>
      <c r="BF28" s="10">
        <v>1.9034372941727988</v>
      </c>
      <c r="BG28" s="10">
        <v>0.13671014735478354</v>
      </c>
      <c r="BH28" s="10">
        <v>0</v>
      </c>
      <c r="BI28" s="10">
        <v>0.54718080236759992</v>
      </c>
      <c r="BJ28" s="10">
        <v>13.938576381126504</v>
      </c>
      <c r="BK28" s="10">
        <v>0.1145807270420531</v>
      </c>
      <c r="BL28" s="10">
        <v>0</v>
      </c>
      <c r="BM28" s="10">
        <v>0</v>
      </c>
      <c r="BN28" s="10">
        <v>0.9602848419395954</v>
      </c>
      <c r="BO28" s="10">
        <v>0</v>
      </c>
      <c r="BP28" s="10">
        <v>3.1470331153895152</v>
      </c>
      <c r="BQ28" s="10">
        <v>3.5483591437370929</v>
      </c>
      <c r="BS28" s="10">
        <v>2.5728968617626906</v>
      </c>
      <c r="BT28" s="10">
        <v>0</v>
      </c>
      <c r="BU28" s="10">
        <v>3.0531133177191805E-15</v>
      </c>
      <c r="BV28" s="10">
        <v>1.1422760809882831E-3</v>
      </c>
      <c r="BW28" s="10">
        <v>0.22633553064592959</v>
      </c>
      <c r="BX28" s="10">
        <v>0.47503001377809095</v>
      </c>
      <c r="BY28" s="10">
        <v>0</v>
      </c>
      <c r="BZ28" s="10">
        <v>2.0511921811361926</v>
      </c>
      <c r="CA28" s="10">
        <v>6.4574139493798643E-2</v>
      </c>
      <c r="CB28" s="10">
        <v>0.29207781645091668</v>
      </c>
      <c r="CC28" s="10">
        <v>7.3996325522338591E-2</v>
      </c>
      <c r="CD28" s="10">
        <v>1.9235464764670807E-2</v>
      </c>
      <c r="CE28" s="10">
        <v>3.9968028886505635E-15</v>
      </c>
      <c r="CF28" s="10">
        <v>3.6004634196588645</v>
      </c>
      <c r="CG28" s="10">
        <v>1.9141472662582704</v>
      </c>
      <c r="CH28" s="10">
        <v>1.1379786002407855E-15</v>
      </c>
      <c r="CI28" s="10">
        <v>0</v>
      </c>
      <c r="CJ28" s="10">
        <v>0</v>
      </c>
      <c r="CK28" s="10">
        <v>0.48783262365642222</v>
      </c>
      <c r="CL28" s="10">
        <v>0</v>
      </c>
      <c r="CM28" s="10">
        <v>1.0110993012619671</v>
      </c>
      <c r="CN28" s="10">
        <v>9.5816341679681134</v>
      </c>
      <c r="CP28" s="23">
        <v>39.113778155801448</v>
      </c>
      <c r="CQ28" s="23">
        <v>65.650781677437536</v>
      </c>
      <c r="CR28" s="23">
        <v>18.29482740912054</v>
      </c>
      <c r="CS28" s="23">
        <v>40.958022297857724</v>
      </c>
      <c r="CT28" s="23">
        <v>42.184774807301658</v>
      </c>
      <c r="CU28" s="23">
        <v>45.60861880845593</v>
      </c>
      <c r="CV28" s="23">
        <v>69.864124455115018</v>
      </c>
      <c r="CW28" s="23">
        <v>86.111263017157128</v>
      </c>
      <c r="CX28" s="23">
        <v>67.085458911071257</v>
      </c>
      <c r="CY28" s="23">
        <v>25.979244934886569</v>
      </c>
      <c r="CZ28" s="23">
        <v>63.07673956468637</v>
      </c>
      <c r="DA28" s="23">
        <v>39.020930588967488</v>
      </c>
      <c r="DB28" s="23">
        <v>54.750329375016364</v>
      </c>
      <c r="DC28" s="23">
        <v>32.451862355947007</v>
      </c>
      <c r="DD28" s="23">
        <v>54.250667214124412</v>
      </c>
      <c r="DE28" s="23">
        <v>15.232676584245441</v>
      </c>
      <c r="DF28" s="23">
        <v>3.5329651866929273</v>
      </c>
      <c r="DG28" s="23">
        <v>99.194364074868417</v>
      </c>
      <c r="DH28" s="23">
        <v>45.315678947097638</v>
      </c>
      <c r="DI28" s="23">
        <v>30.309207807631164</v>
      </c>
      <c r="DJ28" s="23">
        <v>32.762605433902628</v>
      </c>
      <c r="DK28" s="36">
        <v>83.601645038001536</v>
      </c>
    </row>
    <row r="29" spans="1:115">
      <c r="A29" s="2">
        <v>42248</v>
      </c>
      <c r="B29" s="10">
        <v>7.214563347116731</v>
      </c>
      <c r="C29" s="10">
        <v>65.895435475537155</v>
      </c>
      <c r="D29" s="10">
        <v>17.769948333939659</v>
      </c>
      <c r="E29" s="10">
        <v>40.963494776243543</v>
      </c>
      <c r="F29" s="10">
        <v>30.96494798627722</v>
      </c>
      <c r="G29" s="10">
        <v>39.266150295945991</v>
      </c>
      <c r="H29" s="10">
        <v>70.81361093798273</v>
      </c>
      <c r="I29" s="10">
        <v>56.089209883981418</v>
      </c>
      <c r="J29" s="10">
        <v>66.019951098778364</v>
      </c>
      <c r="K29" s="10">
        <v>19.098412475482668</v>
      </c>
      <c r="L29" s="10">
        <v>51.602502292252112</v>
      </c>
      <c r="M29" s="10">
        <v>38.938308459418707</v>
      </c>
      <c r="N29" s="10">
        <v>52.414478292865688</v>
      </c>
      <c r="O29" s="10">
        <v>23.984763348418106</v>
      </c>
      <c r="P29" s="10">
        <v>35.416273280772486</v>
      </c>
      <c r="Q29" s="10">
        <v>10.405587325644499</v>
      </c>
      <c r="R29" s="10">
        <v>4.6665031382788387</v>
      </c>
      <c r="S29" s="10">
        <v>98.39977544066538</v>
      </c>
      <c r="T29" s="10">
        <v>40.674092866762734</v>
      </c>
      <c r="U29" s="10">
        <v>30.276119022826368</v>
      </c>
      <c r="V29" s="10">
        <v>21.144247175698911</v>
      </c>
      <c r="W29" s="10">
        <v>27.359546042321568</v>
      </c>
      <c r="Y29" s="10">
        <v>23.455638983485965</v>
      </c>
      <c r="Z29" s="10">
        <v>2.9924408589911682</v>
      </c>
      <c r="AA29" s="10">
        <v>1.0076418533919731</v>
      </c>
      <c r="AB29" s="10">
        <v>0.37056625887187095</v>
      </c>
      <c r="AC29" s="10">
        <v>14.498817871867811</v>
      </c>
      <c r="AD29" s="10">
        <v>5.1547268777491296E-3</v>
      </c>
      <c r="AE29" s="10">
        <v>0.98776940163212401</v>
      </c>
      <c r="AF29" s="10">
        <v>16.34242931595055</v>
      </c>
      <c r="AG29" s="10">
        <v>1.6514869565885295</v>
      </c>
      <c r="AH29" s="10">
        <v>7.3710707928810919</v>
      </c>
      <c r="AI29" s="10">
        <v>9.8921863704153612</v>
      </c>
      <c r="AJ29" s="10">
        <v>0.35272771902050737</v>
      </c>
      <c r="AK29" s="10">
        <v>1.2849212643400565</v>
      </c>
      <c r="AL29" s="10">
        <v>3.6099784303889457</v>
      </c>
      <c r="AM29" s="10">
        <v>3.5612617577136998</v>
      </c>
      <c r="AN29" s="10">
        <v>5.0640855923966068</v>
      </c>
      <c r="AO29" s="10">
        <v>0</v>
      </c>
      <c r="AP29" s="10">
        <v>0</v>
      </c>
      <c r="AQ29" s="10">
        <v>4.2872953308460637</v>
      </c>
      <c r="AR29" s="10">
        <v>0.34778772562182381</v>
      </c>
      <c r="AS29" s="10">
        <v>7.5125372171138576</v>
      </c>
      <c r="AT29" s="10">
        <v>40.921224927853849</v>
      </c>
      <c r="AV29" s="10">
        <v>6.7281896461920931</v>
      </c>
      <c r="AW29" s="10">
        <v>0.79757562325243814</v>
      </c>
      <c r="AX29" s="10">
        <v>0.33703864441952602</v>
      </c>
      <c r="AY29" s="10">
        <v>1.1597657045659895E-2</v>
      </c>
      <c r="AZ29" s="10">
        <v>0</v>
      </c>
      <c r="BA29" s="10">
        <v>5.6242487175434475</v>
      </c>
      <c r="BB29" s="10">
        <v>0</v>
      </c>
      <c r="BC29" s="10">
        <v>11.471508029227889</v>
      </c>
      <c r="BD29" s="10">
        <v>0</v>
      </c>
      <c r="BE29" s="10">
        <v>0.46964910276940913</v>
      </c>
      <c r="BF29" s="10">
        <v>1.7577468124036315</v>
      </c>
      <c r="BG29" s="10">
        <v>0.12051600005198292</v>
      </c>
      <c r="BH29" s="10">
        <v>0</v>
      </c>
      <c r="BI29" s="10">
        <v>0.60369552127797488</v>
      </c>
      <c r="BJ29" s="10">
        <v>14.149380460579726</v>
      </c>
      <c r="BK29" s="10">
        <v>0.11463641503250058</v>
      </c>
      <c r="BL29" s="10">
        <v>0</v>
      </c>
      <c r="BM29" s="10">
        <v>0</v>
      </c>
      <c r="BN29" s="10">
        <v>1.0028204511891403</v>
      </c>
      <c r="BO29" s="10">
        <v>0</v>
      </c>
      <c r="BP29" s="10">
        <v>3.5051457951769796</v>
      </c>
      <c r="BQ29" s="10">
        <v>4.0252178478757656</v>
      </c>
      <c r="BS29" s="10">
        <v>2.6332267364986235</v>
      </c>
      <c r="BT29" s="10">
        <v>0</v>
      </c>
      <c r="BU29" s="10">
        <v>3.4416913763379853E-15</v>
      </c>
      <c r="BV29" s="10">
        <v>5.7655146547797888E-4</v>
      </c>
      <c r="BW29" s="10">
        <v>0.257088938340722</v>
      </c>
      <c r="BX29" s="10">
        <v>0.48306188196984223</v>
      </c>
      <c r="BY29" s="10">
        <v>1.1657341758564144E-14</v>
      </c>
      <c r="BZ29" s="10">
        <v>2.0879908281525399</v>
      </c>
      <c r="CA29" s="10">
        <v>3.9135666572887473E-2</v>
      </c>
      <c r="CB29" s="10">
        <v>0.33220568334958528</v>
      </c>
      <c r="CC29" s="10">
        <v>7.332024622569655E-2</v>
      </c>
      <c r="CD29" s="10">
        <v>2.916359837535E-2</v>
      </c>
      <c r="CE29" s="10">
        <v>0</v>
      </c>
      <c r="CF29" s="10">
        <v>5.3195232237389325</v>
      </c>
      <c r="CG29" s="10">
        <v>1.8651920954885828</v>
      </c>
      <c r="CH29" s="10">
        <v>1.0824674490095276E-15</v>
      </c>
      <c r="CI29" s="10">
        <v>0</v>
      </c>
      <c r="CJ29" s="10">
        <v>0</v>
      </c>
      <c r="CK29" s="10">
        <v>0.51700154045237379</v>
      </c>
      <c r="CL29" s="10">
        <v>3.9968028886505635E-15</v>
      </c>
      <c r="CM29" s="10">
        <v>1.1235910205672446</v>
      </c>
      <c r="CN29" s="10">
        <v>10.075000176158404</v>
      </c>
      <c r="CP29" s="23">
        <v>40.031618713293412</v>
      </c>
      <c r="CQ29" s="23">
        <v>69.685451957780757</v>
      </c>
      <c r="CR29" s="23">
        <v>19.114628831751162</v>
      </c>
      <c r="CS29" s="23">
        <v>41.346235243626552</v>
      </c>
      <c r="CT29" s="23">
        <v>45.720854796485753</v>
      </c>
      <c r="CU29" s="23">
        <v>45.37861562233703</v>
      </c>
      <c r="CV29" s="23">
        <v>71.801380339614866</v>
      </c>
      <c r="CW29" s="23">
        <v>85.991138057312398</v>
      </c>
      <c r="CX29" s="23">
        <v>67.710573721939781</v>
      </c>
      <c r="CY29" s="23">
        <v>27.271338054482754</v>
      </c>
      <c r="CZ29" s="23">
        <v>63.325755721296801</v>
      </c>
      <c r="DA29" s="23">
        <v>39.440715776866547</v>
      </c>
      <c r="DB29" s="23">
        <v>53.699399557205744</v>
      </c>
      <c r="DC29" s="23">
        <v>33.517960523823959</v>
      </c>
      <c r="DD29" s="23">
        <v>54.992107594554497</v>
      </c>
      <c r="DE29" s="23">
        <v>15.584309333073607</v>
      </c>
      <c r="DF29" s="23">
        <v>4.6665031382788387</v>
      </c>
      <c r="DG29" s="23">
        <v>98.39977544066538</v>
      </c>
      <c r="DH29" s="23">
        <v>46.481210189250312</v>
      </c>
      <c r="DI29" s="23">
        <v>30.623906748448196</v>
      </c>
      <c r="DJ29" s="23">
        <v>33.285521208556993</v>
      </c>
      <c r="DK29" s="36">
        <v>82.380988994209588</v>
      </c>
    </row>
    <row r="30" spans="1:115">
      <c r="A30" s="2">
        <v>42339</v>
      </c>
      <c r="B30" s="10">
        <v>8.4281335719962911</v>
      </c>
      <c r="C30" s="10">
        <v>67.87131940944127</v>
      </c>
      <c r="D30" s="10">
        <v>18.917055179345475</v>
      </c>
      <c r="E30" s="10">
        <v>41.314245150332418</v>
      </c>
      <c r="F30" s="10">
        <v>28.82864536444967</v>
      </c>
      <c r="G30" s="10">
        <v>38.812671724601707</v>
      </c>
      <c r="H30" s="10">
        <v>72.608592223915466</v>
      </c>
      <c r="I30" s="10">
        <v>54.905231884856768</v>
      </c>
      <c r="J30" s="10">
        <v>66.7540708249266</v>
      </c>
      <c r="K30" s="10">
        <v>19.107154732889526</v>
      </c>
      <c r="L30" s="10">
        <v>51.815374109646235</v>
      </c>
      <c r="M30" s="10">
        <v>37.502080658806314</v>
      </c>
      <c r="N30" s="10">
        <v>52.234149337182828</v>
      </c>
      <c r="O30" s="10">
        <v>22.541563383627459</v>
      </c>
      <c r="P30" s="10">
        <v>35.13745656797991</v>
      </c>
      <c r="Q30" s="10">
        <v>11.039276752511631</v>
      </c>
      <c r="R30" s="10">
        <v>5.7982166795121932</v>
      </c>
      <c r="S30" s="10">
        <v>99.494124490103871</v>
      </c>
      <c r="T30" s="10">
        <v>41.059397906917809</v>
      </c>
      <c r="U30" s="10">
        <v>31.756380823385438</v>
      </c>
      <c r="V30" s="10">
        <v>20.048046390167727</v>
      </c>
      <c r="W30" s="10">
        <v>25.276625057577434</v>
      </c>
      <c r="Y30" s="10">
        <v>28.417420556885546</v>
      </c>
      <c r="Z30" s="10">
        <v>3.1906420034335099</v>
      </c>
      <c r="AA30" s="10">
        <v>0.51649971949798024</v>
      </c>
      <c r="AB30" s="10">
        <v>0.36879587600759711</v>
      </c>
      <c r="AC30" s="10">
        <v>15.319647587517533</v>
      </c>
      <c r="AD30" s="10">
        <v>5.2013765377381012E-3</v>
      </c>
      <c r="AE30" s="10">
        <v>1.1482251618776711</v>
      </c>
      <c r="AF30" s="10">
        <v>15.773614327358198</v>
      </c>
      <c r="AG30" s="10">
        <v>1.5921966924570032</v>
      </c>
      <c r="AH30" s="10">
        <v>7.5206315815571125</v>
      </c>
      <c r="AI30" s="10">
        <v>9.3973857934863236</v>
      </c>
      <c r="AJ30" s="10">
        <v>0.3567603522839996</v>
      </c>
      <c r="AK30" s="10">
        <v>1.3403289076909646</v>
      </c>
      <c r="AL30" s="10">
        <v>3.4956576246768072</v>
      </c>
      <c r="AM30" s="10">
        <v>3.4242828957883398</v>
      </c>
      <c r="AN30" s="10">
        <v>5.2263850045505773</v>
      </c>
      <c r="AO30" s="10">
        <v>0</v>
      </c>
      <c r="AP30" s="10">
        <v>0</v>
      </c>
      <c r="AQ30" s="10">
        <v>4.5385789774011469</v>
      </c>
      <c r="AR30" s="10">
        <v>0.36065940223427101</v>
      </c>
      <c r="AS30" s="10">
        <v>6.7465642800340468</v>
      </c>
      <c r="AT30" s="10">
        <v>39.138000089152158</v>
      </c>
      <c r="AV30" s="10">
        <v>7.8722552002253181</v>
      </c>
      <c r="AW30" s="10">
        <v>0.66773340945543835</v>
      </c>
      <c r="AX30" s="10">
        <v>0.28318802320481562</v>
      </c>
      <c r="AY30" s="10">
        <v>6.5236658177244232E-4</v>
      </c>
      <c r="AZ30" s="10">
        <v>0</v>
      </c>
      <c r="BA30" s="10">
        <v>5.4750989780365691</v>
      </c>
      <c r="BB30" s="10">
        <v>0</v>
      </c>
      <c r="BC30" s="10">
        <v>9.7176342611235036</v>
      </c>
      <c r="BD30" s="10">
        <v>0</v>
      </c>
      <c r="BE30" s="10">
        <v>0.51048950432748785</v>
      </c>
      <c r="BF30" s="10">
        <v>1.5931914133218275</v>
      </c>
      <c r="BG30" s="10">
        <v>9.908207965705626E-2</v>
      </c>
      <c r="BH30" s="10">
        <v>0</v>
      </c>
      <c r="BI30" s="10">
        <v>0.6442583882458256</v>
      </c>
      <c r="BJ30" s="10">
        <v>13.998845957986994</v>
      </c>
      <c r="BK30" s="10">
        <v>0.11779275403635742</v>
      </c>
      <c r="BL30" s="10">
        <v>0</v>
      </c>
      <c r="BM30" s="10">
        <v>0</v>
      </c>
      <c r="BN30" s="10">
        <v>1.0359022407708622</v>
      </c>
      <c r="BO30" s="10">
        <v>0</v>
      </c>
      <c r="BP30" s="10">
        <v>3.0463441568358847</v>
      </c>
      <c r="BQ30" s="10">
        <v>4.3704100099553242</v>
      </c>
      <c r="BS30" s="10">
        <v>3.1485298401090276</v>
      </c>
      <c r="BT30" s="10">
        <v>0</v>
      </c>
      <c r="BU30" s="10">
        <v>1.6653345369377348E-15</v>
      </c>
      <c r="BV30" s="10">
        <v>1.479827545225465E-15</v>
      </c>
      <c r="BW30" s="10">
        <v>0.26115812925528203</v>
      </c>
      <c r="BX30" s="10">
        <v>0.4869788783457345</v>
      </c>
      <c r="BY30" s="10">
        <v>4.6629367034256575E-15</v>
      </c>
      <c r="BZ30" s="10">
        <v>2.0396915078480351</v>
      </c>
      <c r="CA30" s="10">
        <v>1.3220982343744581E-2</v>
      </c>
      <c r="CB30" s="10">
        <v>0.3607947962960899</v>
      </c>
      <c r="CC30" s="10">
        <v>7.1840226306232324E-2</v>
      </c>
      <c r="CD30" s="10">
        <v>3.7459836989819834E-2</v>
      </c>
      <c r="CE30" s="10">
        <v>0</v>
      </c>
      <c r="CF30" s="10">
        <v>6.942110598270073</v>
      </c>
      <c r="CG30" s="10">
        <v>1.768493819958719</v>
      </c>
      <c r="CH30" s="10">
        <v>9.4368957093138306E-16</v>
      </c>
      <c r="CI30" s="10">
        <v>0</v>
      </c>
      <c r="CJ30" s="10">
        <v>1.4210854715202004E-14</v>
      </c>
      <c r="CK30" s="10">
        <v>0.54159369166501548</v>
      </c>
      <c r="CL30" s="10">
        <v>1.609823385706477E-15</v>
      </c>
      <c r="CM30" s="10">
        <v>1.0251164633672345</v>
      </c>
      <c r="CN30" s="10">
        <v>10.276831213885711</v>
      </c>
      <c r="CP30" s="23">
        <v>47.866339169216182</v>
      </c>
      <c r="CQ30" s="23">
        <v>71.729694822330217</v>
      </c>
      <c r="CR30" s="23">
        <v>19.716742922048272</v>
      </c>
      <c r="CS30" s="23">
        <v>41.683693392921789</v>
      </c>
      <c r="CT30" s="23">
        <v>44.409451081222485</v>
      </c>
      <c r="CU30" s="23">
        <v>44.779950957521748</v>
      </c>
      <c r="CV30" s="23">
        <v>73.756817385793141</v>
      </c>
      <c r="CW30" s="23">
        <v>82.436171981186504</v>
      </c>
      <c r="CX30" s="23">
        <v>68.359488499727348</v>
      </c>
      <c r="CY30" s="23">
        <v>27.499070615070217</v>
      </c>
      <c r="CZ30" s="23">
        <v>62.877791542760619</v>
      </c>
      <c r="DA30" s="23">
        <v>37.99538292773719</v>
      </c>
      <c r="DB30" s="23">
        <v>53.574478244873788</v>
      </c>
      <c r="DC30" s="23">
        <v>33.623589994820165</v>
      </c>
      <c r="DD30" s="23">
        <v>54.329079241713963</v>
      </c>
      <c r="DE30" s="23">
        <v>16.383454511098567</v>
      </c>
      <c r="DF30" s="23">
        <v>5.7982166795121932</v>
      </c>
      <c r="DG30" s="23">
        <v>99.494124490103886</v>
      </c>
      <c r="DH30" s="23">
        <v>47.175472816754834</v>
      </c>
      <c r="DI30" s="23">
        <v>32.117040225619711</v>
      </c>
      <c r="DJ30" s="23">
        <v>30.866071290404893</v>
      </c>
      <c r="DK30" s="36">
        <v>79.061866370570627</v>
      </c>
    </row>
    <row r="31" spans="1:115">
      <c r="A31" s="2">
        <v>42430</v>
      </c>
      <c r="B31" s="10">
        <v>9.888796811860189</v>
      </c>
      <c r="C31" s="10">
        <v>68.919747753832965</v>
      </c>
      <c r="D31" s="10">
        <v>19.055464049334145</v>
      </c>
      <c r="E31" s="10">
        <v>43.228468965660532</v>
      </c>
      <c r="F31" s="10">
        <v>30.369686128292042</v>
      </c>
      <c r="G31" s="10">
        <v>38.918527520499865</v>
      </c>
      <c r="H31" s="10">
        <v>72.40354276470768</v>
      </c>
      <c r="I31" s="10">
        <v>57.964144244256197</v>
      </c>
      <c r="J31" s="10">
        <v>66.960762005642863</v>
      </c>
      <c r="K31" s="10">
        <v>19.095700749054625</v>
      </c>
      <c r="L31" s="10">
        <v>51.805262798716768</v>
      </c>
      <c r="M31" s="10">
        <v>39.431367597090414</v>
      </c>
      <c r="N31" s="10">
        <v>51.326567031940478</v>
      </c>
      <c r="O31" s="10">
        <v>25.007588476390517</v>
      </c>
      <c r="P31" s="10">
        <v>35.741998451322559</v>
      </c>
      <c r="Q31" s="10">
        <v>10.902704946805192</v>
      </c>
      <c r="R31" s="10">
        <v>7.7838645647775095</v>
      </c>
      <c r="S31" s="10">
        <v>102.23738670606305</v>
      </c>
      <c r="T31" s="10">
        <v>40.773621352198155</v>
      </c>
      <c r="U31" s="10">
        <v>31.534392626351611</v>
      </c>
      <c r="V31" s="10">
        <v>19.788111150513789</v>
      </c>
      <c r="W31" s="10">
        <v>25.415002346258824</v>
      </c>
      <c r="Y31" s="10">
        <v>33.615546331914288</v>
      </c>
      <c r="Z31" s="10">
        <v>3.0398264549725851</v>
      </c>
      <c r="AA31" s="10">
        <v>0.96870620709269473</v>
      </c>
      <c r="AB31" s="10">
        <v>0.37955489926396008</v>
      </c>
      <c r="AC31" s="10">
        <v>15.193797720388313</v>
      </c>
      <c r="AD31" s="10">
        <v>5.2707425581267967E-3</v>
      </c>
      <c r="AE31" s="10">
        <v>1.1076452559420271</v>
      </c>
      <c r="AF31" s="10">
        <v>15.865076174139753</v>
      </c>
      <c r="AG31" s="10">
        <v>1.5556071786404779</v>
      </c>
      <c r="AH31" s="10">
        <v>7.3724044516121001</v>
      </c>
      <c r="AI31" s="10">
        <v>9.2222650683494312</v>
      </c>
      <c r="AJ31" s="10">
        <v>0.36168211976456577</v>
      </c>
      <c r="AK31" s="10">
        <v>1.3378559690491716</v>
      </c>
      <c r="AL31" s="10">
        <v>4.125862579900585</v>
      </c>
      <c r="AM31" s="10">
        <v>3.5123453519556902</v>
      </c>
      <c r="AN31" s="10">
        <v>4.893866851462735</v>
      </c>
      <c r="AO31" s="10">
        <v>0</v>
      </c>
      <c r="AP31" s="10">
        <v>0</v>
      </c>
      <c r="AQ31" s="10">
        <v>4.5483757537937501</v>
      </c>
      <c r="AR31" s="10">
        <v>0.35111385638383263</v>
      </c>
      <c r="AS31" s="10">
        <v>6.5533827106031</v>
      </c>
      <c r="AT31" s="10">
        <v>41.220930167452828</v>
      </c>
      <c r="AV31" s="10">
        <v>8.7093302571160187</v>
      </c>
      <c r="AW31" s="10">
        <v>0.62079320590601828</v>
      </c>
      <c r="AX31" s="10">
        <v>0.62703673123740644</v>
      </c>
      <c r="AY31" s="10">
        <v>6.6726014180460954E-4</v>
      </c>
      <c r="AZ31" s="10">
        <v>0.214528304985209</v>
      </c>
      <c r="BA31" s="10">
        <v>5.505814285345946</v>
      </c>
      <c r="BB31" s="10">
        <v>0</v>
      </c>
      <c r="BC31" s="10">
        <v>8.8478041709025277</v>
      </c>
      <c r="BD31" s="10">
        <v>3.6009883377348122E-3</v>
      </c>
      <c r="BE31" s="10">
        <v>0.59163858846349049</v>
      </c>
      <c r="BF31" s="10">
        <v>1.5701425001045188</v>
      </c>
      <c r="BG31" s="10">
        <v>0.10259175382822595</v>
      </c>
      <c r="BH31" s="10">
        <v>0</v>
      </c>
      <c r="BI31" s="10">
        <v>0.85359377922183455</v>
      </c>
      <c r="BJ31" s="10">
        <v>14.100520437045116</v>
      </c>
      <c r="BK31" s="10">
        <v>0.10853511213809748</v>
      </c>
      <c r="BL31" s="10">
        <v>0</v>
      </c>
      <c r="BM31" s="10">
        <v>0</v>
      </c>
      <c r="BN31" s="10">
        <v>0.90565523267024228</v>
      </c>
      <c r="BO31" s="10">
        <v>0</v>
      </c>
      <c r="BP31" s="10">
        <v>2.8156867556579521</v>
      </c>
      <c r="BQ31" s="10">
        <v>4.523501656872627</v>
      </c>
      <c r="BS31" s="10">
        <v>3.3921417362403368</v>
      </c>
      <c r="BT31" s="10">
        <v>0</v>
      </c>
      <c r="BU31" s="10">
        <v>0</v>
      </c>
      <c r="BV31" s="10">
        <v>0</v>
      </c>
      <c r="BW31" s="10">
        <v>0.26120835439614709</v>
      </c>
      <c r="BX31" s="10">
        <v>0.40955334800495624</v>
      </c>
      <c r="BY31" s="10">
        <v>4.6629367034256575E-15</v>
      </c>
      <c r="BZ31" s="10">
        <v>1.833961958416614</v>
      </c>
      <c r="CA31" s="10">
        <v>1.281400277758471E-2</v>
      </c>
      <c r="CB31" s="10">
        <v>0.37478008926961026</v>
      </c>
      <c r="CC31" s="10">
        <v>6.8442903659135634E-2</v>
      </c>
      <c r="CD31" s="10">
        <v>3.8440810203428918E-2</v>
      </c>
      <c r="CE31" s="10">
        <v>1.1102230246251565E-15</v>
      </c>
      <c r="CF31" s="10">
        <v>5.70308403371941</v>
      </c>
      <c r="CG31" s="10">
        <v>1.771272189277731</v>
      </c>
      <c r="CH31" s="10">
        <v>1.1518563880485999E-15</v>
      </c>
      <c r="CI31" s="10">
        <v>0</v>
      </c>
      <c r="CJ31" s="10">
        <v>0</v>
      </c>
      <c r="CK31" s="10">
        <v>0.50399150508411439</v>
      </c>
      <c r="CL31" s="10">
        <v>0</v>
      </c>
      <c r="CM31" s="10">
        <v>1.0156986430894084</v>
      </c>
      <c r="CN31" s="10">
        <v>11.553972162850767</v>
      </c>
      <c r="CP31" s="23">
        <v>55.605815137130833</v>
      </c>
      <c r="CQ31" s="23">
        <v>72.58036741471156</v>
      </c>
      <c r="CR31" s="23">
        <v>20.651206987664246</v>
      </c>
      <c r="CS31" s="23">
        <v>43.608691125066294</v>
      </c>
      <c r="CT31" s="23">
        <v>46.03922050806171</v>
      </c>
      <c r="CU31" s="23">
        <v>44.839165896408893</v>
      </c>
      <c r="CV31" s="23">
        <v>73.511188020649712</v>
      </c>
      <c r="CW31" s="23">
        <v>84.510986547715092</v>
      </c>
      <c r="CX31" s="23">
        <v>68.53278417539866</v>
      </c>
      <c r="CY31" s="23">
        <v>27.434523878399826</v>
      </c>
      <c r="CZ31" s="23">
        <v>62.666113270829854</v>
      </c>
      <c r="DA31" s="23">
        <v>39.934082280886635</v>
      </c>
      <c r="DB31" s="23">
        <v>52.66442300098965</v>
      </c>
      <c r="DC31" s="23">
        <v>35.690128869232346</v>
      </c>
      <c r="DD31" s="23">
        <v>55.126136429601097</v>
      </c>
      <c r="DE31" s="23">
        <v>15.905106910406026</v>
      </c>
      <c r="DF31" s="23">
        <v>7.7838645647775095</v>
      </c>
      <c r="DG31" s="23">
        <v>102.23738670606305</v>
      </c>
      <c r="DH31" s="23">
        <v>46.731643843746262</v>
      </c>
      <c r="DI31" s="23">
        <v>31.88550648273544</v>
      </c>
      <c r="DJ31" s="23">
        <v>30.172879259864249</v>
      </c>
      <c r="DK31" s="36">
        <v>82.713406333435046</v>
      </c>
    </row>
    <row r="32" spans="1:115">
      <c r="A32" s="2">
        <v>42522</v>
      </c>
      <c r="B32" s="10">
        <v>9.6752887727886918</v>
      </c>
      <c r="C32" s="10">
        <v>69.82236260176856</v>
      </c>
      <c r="D32" s="10">
        <v>19.598977251269005</v>
      </c>
      <c r="E32" s="10">
        <v>44.982460409720495</v>
      </c>
      <c r="F32" s="10">
        <v>30.779671517877549</v>
      </c>
      <c r="G32" s="10">
        <v>38.080235992780509</v>
      </c>
      <c r="H32" s="10">
        <v>72.646202000157004</v>
      </c>
      <c r="I32" s="10">
        <v>57.886145931272303</v>
      </c>
      <c r="J32" s="10">
        <v>67.101670901151067</v>
      </c>
      <c r="K32" s="10">
        <v>19.607720519319102</v>
      </c>
      <c r="L32" s="10">
        <v>52.060186430737041</v>
      </c>
      <c r="M32" s="10">
        <v>39.715250888906851</v>
      </c>
      <c r="N32" s="10">
        <v>52.982524597838065</v>
      </c>
      <c r="O32" s="10">
        <v>24.748384701752528</v>
      </c>
      <c r="P32" s="10">
        <v>36.892932660927379</v>
      </c>
      <c r="Q32" s="10">
        <v>11.002005654777953</v>
      </c>
      <c r="R32" s="10">
        <v>9.7438119022136149</v>
      </c>
      <c r="S32" s="10">
        <v>102.74790419217446</v>
      </c>
      <c r="T32" s="10">
        <v>41.622770859960696</v>
      </c>
      <c r="U32" s="10">
        <v>30.639525641114027</v>
      </c>
      <c r="V32" s="10">
        <v>19.973946898091775</v>
      </c>
      <c r="W32" s="10">
        <v>22.910595280000447</v>
      </c>
      <c r="Y32" s="10">
        <v>33.151775981432209</v>
      </c>
      <c r="Z32" s="10">
        <v>2.8783423832091142</v>
      </c>
      <c r="AA32" s="10">
        <v>1.4957755291294648</v>
      </c>
      <c r="AB32" s="10">
        <v>0.38837195093886018</v>
      </c>
      <c r="AC32" s="10">
        <v>14.47137664595008</v>
      </c>
      <c r="AD32" s="10">
        <v>5.2110529875663428E-3</v>
      </c>
      <c r="AE32" s="10">
        <v>1.0739331176154052</v>
      </c>
      <c r="AF32" s="10">
        <v>15.101677369943523</v>
      </c>
      <c r="AG32" s="10">
        <v>1.5173204369206934</v>
      </c>
      <c r="AH32" s="10">
        <v>7.423026199226479</v>
      </c>
      <c r="AI32" s="10">
        <v>9.0946076649232097</v>
      </c>
      <c r="AJ32" s="10">
        <v>0.35076843559058352</v>
      </c>
      <c r="AK32" s="10">
        <v>1.4025236503404519</v>
      </c>
      <c r="AL32" s="10">
        <v>4.3079990256350182</v>
      </c>
      <c r="AM32" s="10">
        <v>3.6553835152845142</v>
      </c>
      <c r="AN32" s="10">
        <v>4.6771953747745361</v>
      </c>
      <c r="AO32" s="10">
        <v>0</v>
      </c>
      <c r="AP32" s="10">
        <v>0</v>
      </c>
      <c r="AQ32" s="10">
        <v>4.6851397621286335</v>
      </c>
      <c r="AR32" s="10">
        <v>0.33432805596901571</v>
      </c>
      <c r="AS32" s="10">
        <v>6.9688539041872382</v>
      </c>
      <c r="AT32" s="10">
        <v>38.985696420396899</v>
      </c>
      <c r="AV32" s="10">
        <v>8.0155383439155905</v>
      </c>
      <c r="AW32" s="10">
        <v>0.57132721936231501</v>
      </c>
      <c r="AX32" s="10">
        <v>1.025577727180687</v>
      </c>
      <c r="AY32" s="10">
        <v>6.7838396944092322E-4</v>
      </c>
      <c r="AZ32" s="10">
        <v>0.42804029727556125</v>
      </c>
      <c r="BA32" s="10">
        <v>5.40262058007223</v>
      </c>
      <c r="BB32" s="10">
        <v>0</v>
      </c>
      <c r="BC32" s="10">
        <v>7.5058287726800064</v>
      </c>
      <c r="BD32" s="10">
        <v>7.2130963437421489E-3</v>
      </c>
      <c r="BE32" s="10">
        <v>0.6908495605252345</v>
      </c>
      <c r="BF32" s="10">
        <v>1.555163461430497</v>
      </c>
      <c r="BG32" s="10">
        <v>0.10173262027820369</v>
      </c>
      <c r="BH32" s="10">
        <v>0</v>
      </c>
      <c r="BI32" s="10">
        <v>0.97077747820847404</v>
      </c>
      <c r="BJ32" s="10">
        <v>14.411629631077661</v>
      </c>
      <c r="BK32" s="10">
        <v>0.1019159257130092</v>
      </c>
      <c r="BL32" s="10">
        <v>0</v>
      </c>
      <c r="BM32" s="10">
        <v>0</v>
      </c>
      <c r="BN32" s="10">
        <v>0.79953466674321605</v>
      </c>
      <c r="BO32" s="10">
        <v>0</v>
      </c>
      <c r="BP32" s="10">
        <v>2.8030723908248039</v>
      </c>
      <c r="BQ32" s="10">
        <v>4.2040181851949416</v>
      </c>
      <c r="BS32" s="10">
        <v>3.0291659675725988</v>
      </c>
      <c r="BT32" s="10">
        <v>3.6637359812630166E-15</v>
      </c>
      <c r="BU32" s="10">
        <v>1.3322676295501878E-15</v>
      </c>
      <c r="BV32" s="10">
        <v>3.6615675769180456E-15</v>
      </c>
      <c r="BW32" s="10">
        <v>0.25107826902726105</v>
      </c>
      <c r="BX32" s="10">
        <v>0.32388998549850001</v>
      </c>
      <c r="BY32" s="10">
        <v>0</v>
      </c>
      <c r="BZ32" s="10">
        <v>1.5304938241172703</v>
      </c>
      <c r="CA32" s="10">
        <v>1.2392611555010896E-2</v>
      </c>
      <c r="CB32" s="10">
        <v>0.39936065238019292</v>
      </c>
      <c r="CC32" s="10">
        <v>6.5401246611243691E-2</v>
      </c>
      <c r="CD32" s="10">
        <v>3.7765371231493358E-2</v>
      </c>
      <c r="CE32" s="10">
        <v>0</v>
      </c>
      <c r="CF32" s="10">
        <v>3.8300417276155261</v>
      </c>
      <c r="CG32" s="10">
        <v>1.7999120879936239</v>
      </c>
      <c r="CH32" s="10">
        <v>1.0269562977782698E-15</v>
      </c>
      <c r="CI32" s="10">
        <v>0</v>
      </c>
      <c r="CJ32" s="10">
        <v>1.4210854715202004E-14</v>
      </c>
      <c r="CK32" s="10">
        <v>0.48012021669518978</v>
      </c>
      <c r="CL32" s="10">
        <v>1.4432899320127035E-15</v>
      </c>
      <c r="CM32" s="10">
        <v>1.0988890444492636</v>
      </c>
      <c r="CN32" s="10">
        <v>11.608896728603389</v>
      </c>
      <c r="CP32" s="23">
        <v>53.871769065709088</v>
      </c>
      <c r="CQ32" s="23">
        <v>73.272032204339993</v>
      </c>
      <c r="CR32" s="23">
        <v>22.120330507579158</v>
      </c>
      <c r="CS32" s="23">
        <v>45.3715107446288</v>
      </c>
      <c r="CT32" s="23">
        <v>45.930166730130452</v>
      </c>
      <c r="CU32" s="23">
        <v>43.811957611338805</v>
      </c>
      <c r="CV32" s="23">
        <v>73.720135117772401</v>
      </c>
      <c r="CW32" s="23">
        <v>82.024145898013103</v>
      </c>
      <c r="CX32" s="23">
        <v>68.638597045970513</v>
      </c>
      <c r="CY32" s="23">
        <v>28.120956931451008</v>
      </c>
      <c r="CZ32" s="23">
        <v>62.775358803701991</v>
      </c>
      <c r="DA32" s="23">
        <v>40.205517316007132</v>
      </c>
      <c r="DB32" s="23">
        <v>54.385048248178514</v>
      </c>
      <c r="DC32" s="23">
        <v>33.857202933211546</v>
      </c>
      <c r="DD32" s="23">
        <v>56.759857895283176</v>
      </c>
      <c r="DE32" s="23">
        <v>15.7811169552655</v>
      </c>
      <c r="DF32" s="23">
        <v>9.7438119022136149</v>
      </c>
      <c r="DG32" s="23">
        <v>102.74790419217447</v>
      </c>
      <c r="DH32" s="23">
        <v>47.587565505527735</v>
      </c>
      <c r="DI32" s="23">
        <v>30.973853697083044</v>
      </c>
      <c r="DJ32" s="23">
        <v>30.844762237553081</v>
      </c>
      <c r="DK32" s="36">
        <v>77.709206614195679</v>
      </c>
    </row>
    <row r="33" spans="1:115">
      <c r="A33" s="2">
        <v>42614</v>
      </c>
      <c r="B33" s="10">
        <v>9.478169245252916</v>
      </c>
      <c r="C33" s="10">
        <v>70.964522028069155</v>
      </c>
      <c r="D33" s="10">
        <v>20.068532832178338</v>
      </c>
      <c r="E33" s="10">
        <v>46.575288629097884</v>
      </c>
      <c r="F33" s="10">
        <v>31.689402042102312</v>
      </c>
      <c r="G33" s="10">
        <v>37.21046097285415</v>
      </c>
      <c r="H33" s="10">
        <v>73.087532117464932</v>
      </c>
      <c r="I33" s="10">
        <v>59.54008822239016</v>
      </c>
      <c r="J33" s="10">
        <v>67.227827387948338</v>
      </c>
      <c r="K33" s="10">
        <v>19.88866111608122</v>
      </c>
      <c r="L33" s="10">
        <v>51.210500876580596</v>
      </c>
      <c r="M33" s="10">
        <v>39.235302570789756</v>
      </c>
      <c r="N33" s="10">
        <v>51.161033177396163</v>
      </c>
      <c r="O33" s="10">
        <v>26.549832722420007</v>
      </c>
      <c r="P33" s="10">
        <v>36.578991257123441</v>
      </c>
      <c r="Q33" s="10">
        <v>11.091977460847968</v>
      </c>
      <c r="R33" s="10">
        <v>7.7990983514693015</v>
      </c>
      <c r="S33" s="10">
        <v>103.06596116215195</v>
      </c>
      <c r="T33" s="10">
        <v>41.99046874706837</v>
      </c>
      <c r="U33" s="10">
        <v>30.865871595994449</v>
      </c>
      <c r="V33" s="10">
        <v>19.989096268590188</v>
      </c>
      <c r="W33" s="10">
        <v>22.302112333632039</v>
      </c>
      <c r="Y33" s="10">
        <v>32.728054650628799</v>
      </c>
      <c r="Z33" s="10">
        <v>2.7222738294889832</v>
      </c>
      <c r="AA33" s="10">
        <v>2.0872288040848854</v>
      </c>
      <c r="AB33" s="10">
        <v>0.39530970543891109</v>
      </c>
      <c r="AC33" s="10">
        <v>13.973589277227248</v>
      </c>
      <c r="AD33" s="10">
        <v>5.144493088586658E-3</v>
      </c>
      <c r="AE33" s="10">
        <v>1.0428437684309604</v>
      </c>
      <c r="AF33" s="10">
        <v>14.811664180943541</v>
      </c>
      <c r="AG33" s="10">
        <v>1.4785812418135214</v>
      </c>
      <c r="AH33" s="10">
        <v>7.3807394878553456</v>
      </c>
      <c r="AI33" s="10">
        <v>8.7770314515737731</v>
      </c>
      <c r="AJ33" s="10">
        <v>0.33318592472136382</v>
      </c>
      <c r="AK33" s="10">
        <v>1.3750875024072793</v>
      </c>
      <c r="AL33" s="10">
        <v>4.843659797627768</v>
      </c>
      <c r="AM33" s="10">
        <v>3.6538125565934423</v>
      </c>
      <c r="AN33" s="10">
        <v>4.4607420475147377</v>
      </c>
      <c r="AO33" s="10">
        <v>3.8050447952002657</v>
      </c>
      <c r="AP33" s="10">
        <v>0</v>
      </c>
      <c r="AQ33" s="10">
        <v>4.7687316090141731</v>
      </c>
      <c r="AR33" s="10">
        <v>0.32992842497449537</v>
      </c>
      <c r="AS33" s="10">
        <v>6.8110170877726617</v>
      </c>
      <c r="AT33" s="10">
        <v>39.885140854527229</v>
      </c>
      <c r="AV33" s="10">
        <v>7.3664097834065076</v>
      </c>
      <c r="AW33" s="10">
        <v>0.52254536194507661</v>
      </c>
      <c r="AX33" s="10">
        <v>1.4736219597633358</v>
      </c>
      <c r="AY33" s="10">
        <v>6.8589534608341632E-4</v>
      </c>
      <c r="AZ33" s="10">
        <v>0.65084690137438028</v>
      </c>
      <c r="BA33" s="10">
        <v>5.2942273726525233</v>
      </c>
      <c r="BB33" s="10">
        <v>0</v>
      </c>
      <c r="BC33" s="10">
        <v>6.427047106048815</v>
      </c>
      <c r="BD33" s="10">
        <v>1.0833927987560754E-2</v>
      </c>
      <c r="BE33" s="10">
        <v>0.78499479033059782</v>
      </c>
      <c r="BF33" s="10">
        <v>1.5075872755195048</v>
      </c>
      <c r="BG33" s="10">
        <v>9.8926041727369893E-2</v>
      </c>
      <c r="BH33" s="10">
        <v>0</v>
      </c>
      <c r="BI33" s="10">
        <v>1.1658907989257272</v>
      </c>
      <c r="BJ33" s="10">
        <v>14.147968454832267</v>
      </c>
      <c r="BK33" s="10">
        <v>9.533216660853315E-2</v>
      </c>
      <c r="BL33" s="10">
        <v>0</v>
      </c>
      <c r="BM33" s="10">
        <v>0</v>
      </c>
      <c r="BN33" s="10">
        <v>0.68113059142333821</v>
      </c>
      <c r="BO33" s="10">
        <v>0</v>
      </c>
      <c r="BP33" s="10">
        <v>2.8707710247487146</v>
      </c>
      <c r="BQ33" s="10">
        <v>4.2261050665245525</v>
      </c>
      <c r="BS33" s="10">
        <v>2.6891299844192558</v>
      </c>
      <c r="BT33" s="10">
        <v>1.3322676295501878E-15</v>
      </c>
      <c r="BU33" s="10">
        <v>0</v>
      </c>
      <c r="BV33" s="10">
        <v>5.1223131639077657E-15</v>
      </c>
      <c r="BW33" s="10">
        <v>0.24487270158319308</v>
      </c>
      <c r="BX33" s="10">
        <v>0.24161536282725926</v>
      </c>
      <c r="BY33" s="10">
        <v>0</v>
      </c>
      <c r="BZ33" s="10">
        <v>1.2815578195057276</v>
      </c>
      <c r="CA33" s="10">
        <v>1.1967213436714497E-2</v>
      </c>
      <c r="CB33" s="10">
        <v>0.41977100110650833</v>
      </c>
      <c r="CC33" s="10">
        <v>6.1031457936469247E-2</v>
      </c>
      <c r="CD33" s="10">
        <v>3.6369054110611324E-2</v>
      </c>
      <c r="CE33" s="10">
        <v>0</v>
      </c>
      <c r="CF33" s="10">
        <v>2.3176616942696526</v>
      </c>
      <c r="CG33" s="10">
        <v>1.7565797845406212</v>
      </c>
      <c r="CH33" s="10">
        <v>1.3877787807814457E-17</v>
      </c>
      <c r="CI33" s="10">
        <v>4.4408920985006262E-16</v>
      </c>
      <c r="CJ33" s="10">
        <v>0</v>
      </c>
      <c r="CK33" s="10">
        <v>0.4498607285958337</v>
      </c>
      <c r="CL33" s="10">
        <v>1.7763568394002505E-15</v>
      </c>
      <c r="CM33" s="10">
        <v>1.101804997110639</v>
      </c>
      <c r="CN33" s="10">
        <v>12.564705935897969</v>
      </c>
      <c r="CP33" s="23">
        <v>52.261763663707477</v>
      </c>
      <c r="CQ33" s="23">
        <v>74.209341219503216</v>
      </c>
      <c r="CR33" s="23">
        <v>23.629383596026557</v>
      </c>
      <c r="CS33" s="23">
        <v>46.971284229882883</v>
      </c>
      <c r="CT33" s="23">
        <v>46.558710922287133</v>
      </c>
      <c r="CU33" s="23">
        <v>42.751448201422519</v>
      </c>
      <c r="CV33" s="23">
        <v>74.130375885895887</v>
      </c>
      <c r="CW33" s="23">
        <v>82.060357328888244</v>
      </c>
      <c r="CX33" s="23">
        <v>68.729209771186135</v>
      </c>
      <c r="CY33" s="23">
        <v>28.474166395373672</v>
      </c>
      <c r="CZ33" s="23">
        <v>61.556151061610343</v>
      </c>
      <c r="DA33" s="23">
        <v>39.703783591349101</v>
      </c>
      <c r="DB33" s="23">
        <v>52.536120679803439</v>
      </c>
      <c r="DC33" s="23">
        <v>34.877045013243155</v>
      </c>
      <c r="DD33" s="23">
        <v>56.137352053089771</v>
      </c>
      <c r="DE33" s="23">
        <v>15.648051674971239</v>
      </c>
      <c r="DF33" s="23">
        <v>11.604143146669568</v>
      </c>
      <c r="DG33" s="23">
        <v>103.06596116215195</v>
      </c>
      <c r="DH33" s="23">
        <v>47.890191676101715</v>
      </c>
      <c r="DI33" s="23">
        <v>31.195800020968946</v>
      </c>
      <c r="DJ33" s="23">
        <v>30.772689378222204</v>
      </c>
      <c r="DK33" s="36">
        <v>78.97806419058179</v>
      </c>
    </row>
    <row r="34" spans="1:115">
      <c r="A34" s="2">
        <v>42705</v>
      </c>
      <c r="B34" s="10">
        <v>8.8032945751696126</v>
      </c>
      <c r="C34" s="10">
        <v>74.296631067967141</v>
      </c>
      <c r="D34" s="10">
        <v>19.086589235819613</v>
      </c>
      <c r="E34" s="10">
        <v>47.811709521663495</v>
      </c>
      <c r="F34" s="10">
        <v>33.051244455581205</v>
      </c>
      <c r="G34" s="10">
        <v>35.699213069933059</v>
      </c>
      <c r="H34" s="10">
        <v>71.746432776794478</v>
      </c>
      <c r="I34" s="10">
        <v>60.872627888497455</v>
      </c>
      <c r="J34" s="10">
        <v>67.348723863372328</v>
      </c>
      <c r="K34" s="10">
        <v>19.848780162486086</v>
      </c>
      <c r="L34" s="10">
        <v>50.826324437478</v>
      </c>
      <c r="M34" s="10">
        <v>37.278869374398745</v>
      </c>
      <c r="N34" s="10">
        <v>50.512390630188044</v>
      </c>
      <c r="O34" s="10">
        <v>27.554069186608476</v>
      </c>
      <c r="P34" s="10">
        <v>36.864524077360713</v>
      </c>
      <c r="Q34" s="10">
        <v>11.636646618357691</v>
      </c>
      <c r="R34" s="10">
        <v>8.5159631644283849</v>
      </c>
      <c r="S34" s="10">
        <v>105.15339401135613</v>
      </c>
      <c r="T34" s="10">
        <v>43.02501511423776</v>
      </c>
      <c r="U34" s="10">
        <v>30.264160778897903</v>
      </c>
      <c r="V34" s="10">
        <v>19.304450922661744</v>
      </c>
      <c r="W34" s="10">
        <v>21.838895322260569</v>
      </c>
      <c r="Y34" s="10">
        <v>30.62699553245427</v>
      </c>
      <c r="Z34" s="10">
        <v>2.6388926409907252</v>
      </c>
      <c r="AA34" s="10">
        <v>2.5612811962309108</v>
      </c>
      <c r="AB34" s="10">
        <v>0.39881052089525165</v>
      </c>
      <c r="AC34" s="10">
        <v>13.638129506424061</v>
      </c>
      <c r="AD34" s="10">
        <v>4.9857495296858441E-3</v>
      </c>
      <c r="AE34" s="10">
        <v>0.98682244946041142</v>
      </c>
      <c r="AF34" s="10">
        <v>14.444780836136802</v>
      </c>
      <c r="AG34" s="10">
        <v>1.4396200636428278</v>
      </c>
      <c r="AH34" s="10">
        <v>7.2181094917012354</v>
      </c>
      <c r="AI34" s="10">
        <v>8.5443696355214591</v>
      </c>
      <c r="AJ34" s="10">
        <v>0.30390382642172886</v>
      </c>
      <c r="AK34" s="10">
        <v>1.3781876459861035</v>
      </c>
      <c r="AL34" s="10">
        <v>5.2397158911172026</v>
      </c>
      <c r="AM34" s="10">
        <v>3.7119519034204376</v>
      </c>
      <c r="AN34" s="10">
        <v>4.4212382214353809</v>
      </c>
      <c r="AO34" s="10">
        <v>4.5739253122688197</v>
      </c>
      <c r="AP34" s="10">
        <v>0</v>
      </c>
      <c r="AQ34" s="10">
        <v>4.9292531485436033</v>
      </c>
      <c r="AR34" s="10">
        <v>0.31676411680532873</v>
      </c>
      <c r="AS34" s="10">
        <v>7.9001439171848098</v>
      </c>
      <c r="AT34" s="10">
        <v>41.126045283335728</v>
      </c>
      <c r="AV34" s="10">
        <v>6.3993458814350994</v>
      </c>
      <c r="AW34" s="10">
        <v>0.48664976800809595</v>
      </c>
      <c r="AX34" s="10">
        <v>1.8406634963267157</v>
      </c>
      <c r="AY34" s="10">
        <v>6.8716006184837671E-4</v>
      </c>
      <c r="AZ34" s="10">
        <v>0.89134828424581714</v>
      </c>
      <c r="BA34" s="10">
        <v>5.0935663632653005</v>
      </c>
      <c r="BB34" s="10">
        <v>0</v>
      </c>
      <c r="BC34" s="10">
        <v>5.3191004245654687</v>
      </c>
      <c r="BD34" s="10">
        <v>1.4463131083463455E-2</v>
      </c>
      <c r="BE34" s="10">
        <v>0.8672059347703035</v>
      </c>
      <c r="BF34" s="10">
        <v>1.4743883904226605</v>
      </c>
      <c r="BG34" s="10">
        <v>9.2495856913485178E-2</v>
      </c>
      <c r="BH34" s="10">
        <v>0</v>
      </c>
      <c r="BI34" s="10">
        <v>1.3292662494234984</v>
      </c>
      <c r="BJ34" s="10">
        <v>14.116983459943103</v>
      </c>
      <c r="BK34" s="10">
        <v>9.2484250096667539E-2</v>
      </c>
      <c r="BL34" s="10">
        <v>0</v>
      </c>
      <c r="BM34" s="10">
        <v>0</v>
      </c>
      <c r="BN34" s="10">
        <v>0.56998279309244804</v>
      </c>
      <c r="BO34" s="10">
        <v>0</v>
      </c>
      <c r="BP34" s="10">
        <v>3.0715899465855525</v>
      </c>
      <c r="BQ34" s="10">
        <v>4.2813638072385256</v>
      </c>
      <c r="BS34" s="10">
        <v>2.2441237381438981</v>
      </c>
      <c r="BT34" s="10">
        <v>0</v>
      </c>
      <c r="BU34" s="10">
        <v>1.1102230246251565E-15</v>
      </c>
      <c r="BV34" s="10">
        <v>0</v>
      </c>
      <c r="BW34" s="10">
        <v>0.24161547592618304</v>
      </c>
      <c r="BX34" s="10">
        <v>0.16016720364116299</v>
      </c>
      <c r="BY34" s="10">
        <v>7.7715611723760958E-15</v>
      </c>
      <c r="BZ34" s="10">
        <v>1.0269550324656072</v>
      </c>
      <c r="CA34" s="10">
        <v>1.1539732247445388E-2</v>
      </c>
      <c r="CB34" s="10">
        <v>0.43353710030823189</v>
      </c>
      <c r="CC34" s="10">
        <v>5.7316615683309147E-2</v>
      </c>
      <c r="CD34" s="10">
        <v>3.3663193080560969E-2</v>
      </c>
      <c r="CE34" s="10">
        <v>0</v>
      </c>
      <c r="CF34" s="10">
        <v>0.68862049547669102</v>
      </c>
      <c r="CG34" s="10">
        <v>1.7421965564097235</v>
      </c>
      <c r="CH34" s="10">
        <v>6.9388939039072284E-17</v>
      </c>
      <c r="CI34" s="10">
        <v>0</v>
      </c>
      <c r="CJ34" s="10">
        <v>0</v>
      </c>
      <c r="CK34" s="10">
        <v>0.42576633020534171</v>
      </c>
      <c r="CL34" s="10">
        <v>0</v>
      </c>
      <c r="CM34" s="10">
        <v>1.057239073429729</v>
      </c>
      <c r="CN34" s="10">
        <v>13.655711922596987</v>
      </c>
      <c r="CP34" s="23">
        <v>48.073759727202884</v>
      </c>
      <c r="CQ34" s="23">
        <v>77.422173476965952</v>
      </c>
      <c r="CR34" s="23">
        <v>23.48853392837724</v>
      </c>
      <c r="CS34" s="23">
        <v>48.211207202620592</v>
      </c>
      <c r="CT34" s="23">
        <v>47.822337722177267</v>
      </c>
      <c r="CU34" s="23">
        <v>40.957932386369208</v>
      </c>
      <c r="CV34" s="23">
        <v>72.733255226254897</v>
      </c>
      <c r="CW34" s="23">
        <v>81.663464181665333</v>
      </c>
      <c r="CX34" s="23">
        <v>68.814346790346065</v>
      </c>
      <c r="CY34" s="23">
        <v>28.367632689265857</v>
      </c>
      <c r="CZ34" s="23">
        <v>60.902399079105429</v>
      </c>
      <c r="DA34" s="23">
        <v>37.70893225081452</v>
      </c>
      <c r="DB34" s="23">
        <v>51.890578276174146</v>
      </c>
      <c r="DC34" s="23">
        <v>34.811671822625868</v>
      </c>
      <c r="DD34" s="23">
        <v>56.435655997133978</v>
      </c>
      <c r="DE34" s="23">
        <v>16.15036908988974</v>
      </c>
      <c r="DF34" s="23">
        <v>13.089888476697205</v>
      </c>
      <c r="DG34" s="23">
        <v>105.15339401135613</v>
      </c>
      <c r="DH34" s="23">
        <v>48.950017386079153</v>
      </c>
      <c r="DI34" s="23">
        <v>30.58092489570323</v>
      </c>
      <c r="DJ34" s="23">
        <v>31.333423859861835</v>
      </c>
      <c r="DK34" s="36">
        <v>80.90201633543181</v>
      </c>
    </row>
    <row r="35" spans="1:115">
      <c r="A35" s="2">
        <v>42795</v>
      </c>
      <c r="B35" s="10">
        <v>8.6403002197206575</v>
      </c>
      <c r="C35" s="10">
        <v>76.69923574066469</v>
      </c>
      <c r="D35" s="10">
        <v>19.065764240041613</v>
      </c>
      <c r="E35" s="10">
        <v>48.836377166001512</v>
      </c>
      <c r="F35" s="10">
        <v>33.369239153913028</v>
      </c>
      <c r="G35" s="10">
        <v>38.451780972116538</v>
      </c>
      <c r="H35" s="10">
        <v>70.607556964545296</v>
      </c>
      <c r="I35" s="10">
        <v>60.847608559430455</v>
      </c>
      <c r="J35" s="10">
        <v>67.168280553954361</v>
      </c>
      <c r="K35" s="10">
        <v>20.302670024716555</v>
      </c>
      <c r="L35" s="10">
        <v>50.087254126933274</v>
      </c>
      <c r="M35" s="10">
        <v>38.055828203735658</v>
      </c>
      <c r="N35" s="10">
        <v>50.450104157274509</v>
      </c>
      <c r="O35" s="10">
        <v>28.411291511822082</v>
      </c>
      <c r="P35" s="10">
        <v>37.776573255722745</v>
      </c>
      <c r="Q35" s="10">
        <v>11.865992946213323</v>
      </c>
      <c r="R35" s="10">
        <v>10.645437163964436</v>
      </c>
      <c r="S35" s="10">
        <v>106.57074357592748</v>
      </c>
      <c r="T35" s="10">
        <v>42.376357311936253</v>
      </c>
      <c r="U35" s="10">
        <v>31.616259811480791</v>
      </c>
      <c r="V35" s="10">
        <v>19.702597489957697</v>
      </c>
      <c r="W35" s="10">
        <v>20.971112601506483</v>
      </c>
      <c r="Y35" s="10">
        <v>28.506557628453521</v>
      </c>
      <c r="Z35" s="10">
        <v>2.344185861907893</v>
      </c>
      <c r="AA35" s="10">
        <v>2.7113016548767161</v>
      </c>
      <c r="AB35" s="10">
        <v>0.40193281549131127</v>
      </c>
      <c r="AC35" s="10">
        <v>14.16054297054264</v>
      </c>
      <c r="AD35" s="10">
        <v>4.3499598688497461E-3</v>
      </c>
      <c r="AE35" s="10">
        <v>1.4506414935874254</v>
      </c>
      <c r="AF35" s="10">
        <v>14.327039760044457</v>
      </c>
      <c r="AG35" s="10">
        <v>1.5703048336310106</v>
      </c>
      <c r="AH35" s="10">
        <v>7.1731261501527221</v>
      </c>
      <c r="AI35" s="10">
        <v>8.0142903415358226</v>
      </c>
      <c r="AJ35" s="10">
        <v>0.34703731077420713</v>
      </c>
      <c r="AK35" s="10">
        <v>1.3252664615689633</v>
      </c>
      <c r="AL35" s="10">
        <v>4.6296940431566309</v>
      </c>
      <c r="AM35" s="10">
        <v>3.4091704656737938</v>
      </c>
      <c r="AN35" s="10">
        <v>3.8423481061719933</v>
      </c>
      <c r="AO35" s="10">
        <v>3.4131242968263833</v>
      </c>
      <c r="AP35" s="10">
        <v>0</v>
      </c>
      <c r="AQ35" s="10">
        <v>4.6610645779519135</v>
      </c>
      <c r="AR35" s="10">
        <v>0.30136988347184529</v>
      </c>
      <c r="AS35" s="10">
        <v>8.5191988151347271</v>
      </c>
      <c r="AT35" s="10">
        <v>39.164834559724603</v>
      </c>
      <c r="AV35" s="10">
        <v>5.8280598155167755</v>
      </c>
      <c r="AW35" s="10">
        <v>0.460615146589401</v>
      </c>
      <c r="AX35" s="10">
        <v>1.9761165428307481</v>
      </c>
      <c r="AY35" s="10">
        <v>7.2645462603258978E-4</v>
      </c>
      <c r="AZ35" s="10">
        <v>0.85951341107455104</v>
      </c>
      <c r="BA35" s="10">
        <v>5.1515953303949145</v>
      </c>
      <c r="BB35" s="10">
        <v>0</v>
      </c>
      <c r="BC35" s="10">
        <v>5.3520070505109913</v>
      </c>
      <c r="BD35" s="10">
        <v>1.5942604753283528E-2</v>
      </c>
      <c r="BE35" s="10">
        <v>0.83157413580052808</v>
      </c>
      <c r="BF35" s="10">
        <v>2.4366045384793891</v>
      </c>
      <c r="BG35" s="10">
        <v>8.5201200992116546E-2</v>
      </c>
      <c r="BH35" s="10">
        <v>0</v>
      </c>
      <c r="BI35" s="10">
        <v>1.1553766693470429</v>
      </c>
      <c r="BJ35" s="10">
        <v>12.956824100265155</v>
      </c>
      <c r="BK35" s="10">
        <v>8.2902348097977974E-2</v>
      </c>
      <c r="BL35" s="10">
        <v>0</v>
      </c>
      <c r="BM35" s="10">
        <v>0</v>
      </c>
      <c r="BN35" s="10">
        <v>0.54671972308711847</v>
      </c>
      <c r="BO35" s="10">
        <v>0</v>
      </c>
      <c r="BP35" s="10">
        <v>2.9955532164704386</v>
      </c>
      <c r="BQ35" s="10">
        <v>4.1341978688479681</v>
      </c>
      <c r="BS35" s="10">
        <v>2.1784989550735272</v>
      </c>
      <c r="BT35" s="10">
        <v>0</v>
      </c>
      <c r="BU35" s="10">
        <v>1.3322676295501878E-15</v>
      </c>
      <c r="BV35" s="10">
        <v>0</v>
      </c>
      <c r="BW35" s="10">
        <v>0.24047328121475875</v>
      </c>
      <c r="BX35" s="10">
        <v>3.790679314283274E-2</v>
      </c>
      <c r="BY35" s="10">
        <v>6.6613381477509392E-16</v>
      </c>
      <c r="BZ35" s="10">
        <v>1.0415676418815991</v>
      </c>
      <c r="CA35" s="10">
        <v>1.2603839359922642E-2</v>
      </c>
      <c r="CB35" s="10">
        <v>0.43239849153867194</v>
      </c>
      <c r="CC35" s="10">
        <v>5.4223885937319416E-2</v>
      </c>
      <c r="CD35" s="10">
        <v>3.0879238264800199E-2</v>
      </c>
      <c r="CE35" s="10">
        <v>0</v>
      </c>
      <c r="CF35" s="10">
        <v>0.61309433664032054</v>
      </c>
      <c r="CG35" s="10">
        <v>1.6527065518375164</v>
      </c>
      <c r="CH35" s="10">
        <v>1.609823385706477E-15</v>
      </c>
      <c r="CI35" s="10">
        <v>4.4408920985006262E-16</v>
      </c>
      <c r="CJ35" s="10">
        <v>0</v>
      </c>
      <c r="CK35" s="10">
        <v>0.41437883773666517</v>
      </c>
      <c r="CL35" s="10">
        <v>0</v>
      </c>
      <c r="CM35" s="10">
        <v>1.1179832540041486</v>
      </c>
      <c r="CN35" s="10">
        <v>13.127891478271616</v>
      </c>
      <c r="CP35" s="23">
        <v>45.153416618764481</v>
      </c>
      <c r="CQ35" s="23">
        <v>79.504036749161983</v>
      </c>
      <c r="CR35" s="23">
        <v>23.753182437749079</v>
      </c>
      <c r="CS35" s="23">
        <v>49.239036436118852</v>
      </c>
      <c r="CT35" s="23">
        <v>48.629768816744978</v>
      </c>
      <c r="CU35" s="23">
        <v>43.645633055523135</v>
      </c>
      <c r="CV35" s="23">
        <v>72.058198458132722</v>
      </c>
      <c r="CW35" s="23">
        <v>81.568223011867502</v>
      </c>
      <c r="CX35" s="23">
        <v>68.767131831698578</v>
      </c>
      <c r="CY35" s="23">
        <v>28.739768802208477</v>
      </c>
      <c r="CZ35" s="23">
        <v>60.592372892885805</v>
      </c>
      <c r="DA35" s="23">
        <v>38.518945953766782</v>
      </c>
      <c r="DB35" s="23">
        <v>51.775370618843468</v>
      </c>
      <c r="DC35" s="23">
        <v>34.809456560966076</v>
      </c>
      <c r="DD35" s="23">
        <v>55.795274373499211</v>
      </c>
      <c r="DE35" s="23">
        <v>15.791243400483296</v>
      </c>
      <c r="DF35" s="23">
        <v>14.05856146079082</v>
      </c>
      <c r="DG35" s="23">
        <v>106.57074357592748</v>
      </c>
      <c r="DH35" s="23">
        <v>47.998520450711951</v>
      </c>
      <c r="DI35" s="23">
        <v>31.917629694952634</v>
      </c>
      <c r="DJ35" s="23">
        <v>32.335332775567011</v>
      </c>
      <c r="DK35" s="36">
        <v>77.398036508350671</v>
      </c>
    </row>
    <row r="36" spans="1:115">
      <c r="A36" s="2">
        <v>42887</v>
      </c>
      <c r="B36" s="10">
        <v>9.4210118297426035</v>
      </c>
      <c r="C36" s="10">
        <v>77.612947581801748</v>
      </c>
      <c r="D36" s="10">
        <v>20.006199767192388</v>
      </c>
      <c r="E36" s="10">
        <v>49.728821847839193</v>
      </c>
      <c r="F36" s="10">
        <v>33.768979510083163</v>
      </c>
      <c r="G36" s="10">
        <v>37.757099270869489</v>
      </c>
      <c r="H36" s="10">
        <v>70.344449409377432</v>
      </c>
      <c r="I36" s="10">
        <v>61.673873274912246</v>
      </c>
      <c r="J36" s="10">
        <v>67.653910670669489</v>
      </c>
      <c r="K36" s="10">
        <v>20.267774795076733</v>
      </c>
      <c r="L36" s="10">
        <v>50.470516867711801</v>
      </c>
      <c r="M36" s="10">
        <v>37.865432007203978</v>
      </c>
      <c r="N36" s="10">
        <v>50.860287830479272</v>
      </c>
      <c r="O36" s="10">
        <v>27.990264207178928</v>
      </c>
      <c r="P36" s="10">
        <v>37.974912610750607</v>
      </c>
      <c r="Q36" s="10">
        <v>11.765723838413601</v>
      </c>
      <c r="R36" s="10">
        <v>10.222497735485504</v>
      </c>
      <c r="S36" s="10">
        <v>105.8634736236003</v>
      </c>
      <c r="T36" s="10">
        <v>43.523108250786784</v>
      </c>
      <c r="U36" s="10">
        <v>31.39961355480974</v>
      </c>
      <c r="V36" s="10">
        <v>19.753059785647523</v>
      </c>
      <c r="W36" s="10">
        <v>19.563718922901568</v>
      </c>
      <c r="Y36" s="10">
        <v>29.10292260079218</v>
      </c>
      <c r="Z36" s="10">
        <v>2.4513402037627294</v>
      </c>
      <c r="AA36" s="10">
        <v>3.3329351852561717</v>
      </c>
      <c r="AB36" s="10">
        <v>0.4171381269247697</v>
      </c>
      <c r="AC36" s="10">
        <v>14.197975055138087</v>
      </c>
      <c r="AD36" s="10">
        <v>3.8629011238831691E-3</v>
      </c>
      <c r="AE36" s="10">
        <v>1.4456121181250585</v>
      </c>
      <c r="AF36" s="10">
        <v>12.730023601272505</v>
      </c>
      <c r="AG36" s="10">
        <v>1.6065486572279604</v>
      </c>
      <c r="AH36" s="10">
        <v>6.8873078504595613</v>
      </c>
      <c r="AI36" s="10">
        <v>7.6189750543570209</v>
      </c>
      <c r="AJ36" s="10">
        <v>0.34483129608725299</v>
      </c>
      <c r="AK36" s="10">
        <v>1.261144240783439</v>
      </c>
      <c r="AL36" s="10">
        <v>4.2710732111753513</v>
      </c>
      <c r="AM36" s="10">
        <v>3.16514944753493</v>
      </c>
      <c r="AN36" s="10">
        <v>4.0208817670143588</v>
      </c>
      <c r="AO36" s="10">
        <v>4.9672000658335769</v>
      </c>
      <c r="AP36" s="10">
        <v>0</v>
      </c>
      <c r="AQ36" s="10">
        <v>4.4198034608242498</v>
      </c>
      <c r="AR36" s="10">
        <v>0.3006077041612647</v>
      </c>
      <c r="AS36" s="10">
        <v>8.4282467976511057</v>
      </c>
      <c r="AT36" s="10">
        <v>35.650663291516871</v>
      </c>
      <c r="AV36" s="10">
        <v>6.4506793620149701</v>
      </c>
      <c r="AW36" s="10">
        <v>0.4788992311003698</v>
      </c>
      <c r="AX36" s="10">
        <v>2.5057402874498003</v>
      </c>
      <c r="AY36" s="10">
        <v>7.2715999329829107E-4</v>
      </c>
      <c r="AZ36" s="10">
        <v>0.91967547540848249</v>
      </c>
      <c r="BA36" s="10">
        <v>4.8816033345529313</v>
      </c>
      <c r="BB36" s="10">
        <v>0</v>
      </c>
      <c r="BC36" s="10">
        <v>5.2836002871841252</v>
      </c>
      <c r="BD36" s="10">
        <v>1.5809740765774433E-2</v>
      </c>
      <c r="BE36" s="10">
        <v>0.86225370891774555</v>
      </c>
      <c r="BF36" s="10">
        <v>2.4892529185227521</v>
      </c>
      <c r="BG36" s="10">
        <v>9.0359874321639347E-2</v>
      </c>
      <c r="BH36" s="10">
        <v>0</v>
      </c>
      <c r="BI36" s="10">
        <v>1.1687801092849319</v>
      </c>
      <c r="BJ36" s="10">
        <v>12.820919490417033</v>
      </c>
      <c r="BK36" s="10">
        <v>9.0257376424300914E-2</v>
      </c>
      <c r="BL36" s="10">
        <v>0</v>
      </c>
      <c r="BM36" s="10">
        <v>0</v>
      </c>
      <c r="BN36" s="10">
        <v>0.55863135432487998</v>
      </c>
      <c r="BO36" s="10">
        <v>0</v>
      </c>
      <c r="BP36" s="10">
        <v>3.1440066146741339</v>
      </c>
      <c r="BQ36" s="10">
        <v>4.0348883643164228</v>
      </c>
      <c r="BS36" s="10">
        <v>2.3910490010389083</v>
      </c>
      <c r="BT36" s="10">
        <v>1.1879386363489175E-14</v>
      </c>
      <c r="BU36" s="10">
        <v>4.4408920985006262E-16</v>
      </c>
      <c r="BV36" s="10">
        <v>0</v>
      </c>
      <c r="BW36" s="10">
        <v>0.23931853707904305</v>
      </c>
      <c r="BX36" s="10">
        <v>3.3110581061857047E-2</v>
      </c>
      <c r="BY36" s="10">
        <v>0</v>
      </c>
      <c r="BZ36" s="10">
        <v>0.3443808338976293</v>
      </c>
      <c r="CA36" s="10">
        <v>1.1624809386590301E-2</v>
      </c>
      <c r="CB36" s="10">
        <v>0.52597841760603559</v>
      </c>
      <c r="CC36" s="10">
        <v>5.4005820995983722E-2</v>
      </c>
      <c r="CD36" s="10">
        <v>3.1175564115649132E-2</v>
      </c>
      <c r="CE36" s="10">
        <v>0</v>
      </c>
      <c r="CF36" s="10">
        <v>0.54610798407123462</v>
      </c>
      <c r="CG36" s="10">
        <v>1.447482475608183</v>
      </c>
      <c r="CH36" s="10">
        <v>0</v>
      </c>
      <c r="CI36" s="10">
        <v>0</v>
      </c>
      <c r="CJ36" s="10">
        <v>0</v>
      </c>
      <c r="CK36" s="10">
        <v>0.40910920744238299</v>
      </c>
      <c r="CL36" s="10">
        <v>0</v>
      </c>
      <c r="CM36" s="10">
        <v>1.0452466395770363</v>
      </c>
      <c r="CN36" s="10">
        <v>14.618464589765452</v>
      </c>
      <c r="CP36" s="23">
        <v>47.365662793588662</v>
      </c>
      <c r="CQ36" s="23">
        <v>80.543187016664859</v>
      </c>
      <c r="CR36" s="23">
        <v>25.844875239898361</v>
      </c>
      <c r="CS36" s="23">
        <v>50.146687134757251</v>
      </c>
      <c r="CT36" s="23">
        <v>49.125948577708776</v>
      </c>
      <c r="CU36" s="23">
        <v>42.67567608760816</v>
      </c>
      <c r="CV36" s="23">
        <v>71.790061527502488</v>
      </c>
      <c r="CW36" s="23">
        <v>80.031877997266506</v>
      </c>
      <c r="CX36" s="23">
        <v>69.287893878049815</v>
      </c>
      <c r="CY36" s="23">
        <v>28.543314772060075</v>
      </c>
      <c r="CZ36" s="23">
        <v>60.632750661587558</v>
      </c>
      <c r="DA36" s="23">
        <v>38.33179874172852</v>
      </c>
      <c r="DB36" s="23">
        <v>52.12143207126271</v>
      </c>
      <c r="DC36" s="23">
        <v>33.976225511710446</v>
      </c>
      <c r="DD36" s="23">
        <v>55.408464024310753</v>
      </c>
      <c r="DE36" s="23">
        <v>15.876862981852261</v>
      </c>
      <c r="DF36" s="23">
        <v>15.189697801319081</v>
      </c>
      <c r="DG36" s="23">
        <v>105.86347362360029</v>
      </c>
      <c r="DH36" s="23">
        <v>48.910652273378297</v>
      </c>
      <c r="DI36" s="23">
        <v>31.700221258971002</v>
      </c>
      <c r="DJ36" s="23">
        <v>32.370559837549798</v>
      </c>
      <c r="DK36" s="36">
        <v>73.867735168500317</v>
      </c>
    </row>
    <row r="37" spans="1:115">
      <c r="A37" s="2">
        <v>42979</v>
      </c>
      <c r="B37" s="10">
        <v>9.0082336078249554</v>
      </c>
      <c r="C37" s="10">
        <v>78.755393191956003</v>
      </c>
      <c r="D37" s="10">
        <v>20.0168208715859</v>
      </c>
      <c r="E37" s="10">
        <v>50.539700625600148</v>
      </c>
      <c r="F37" s="10">
        <v>34.736192178631789</v>
      </c>
      <c r="G37" s="10">
        <v>33.031845531617158</v>
      </c>
      <c r="H37" s="10">
        <v>69.685493402869184</v>
      </c>
      <c r="I37" s="10">
        <v>61.653493930529891</v>
      </c>
      <c r="J37" s="10">
        <v>67.986462888346836</v>
      </c>
      <c r="K37" s="10">
        <v>20.491763327495981</v>
      </c>
      <c r="L37" s="10">
        <v>50.032373947173006</v>
      </c>
      <c r="M37" s="10">
        <v>36.313478461319079</v>
      </c>
      <c r="N37" s="10">
        <v>49.89672673768932</v>
      </c>
      <c r="O37" s="10">
        <v>29.113199963434614</v>
      </c>
      <c r="P37" s="10">
        <v>36.603146226503355</v>
      </c>
      <c r="Q37" s="10">
        <v>12.093475790002392</v>
      </c>
      <c r="R37" s="10">
        <v>11.441246656200716</v>
      </c>
      <c r="S37" s="10">
        <v>106.87153818244182</v>
      </c>
      <c r="T37" s="10">
        <v>43.974343578997463</v>
      </c>
      <c r="U37" s="10">
        <v>32.238547655815267</v>
      </c>
      <c r="V37" s="10">
        <v>19.57141501082479</v>
      </c>
      <c r="W37" s="10">
        <v>18.360234625343217</v>
      </c>
      <c r="Y37" s="10">
        <v>30.313164560585442</v>
      </c>
      <c r="Z37" s="10">
        <v>2.2197880955578713</v>
      </c>
      <c r="AA37" s="10">
        <v>2.8151996973590463</v>
      </c>
      <c r="AB37" s="10">
        <v>0.39037688869597154</v>
      </c>
      <c r="AC37" s="10">
        <v>14.049078080018862</v>
      </c>
      <c r="AD37" s="10">
        <v>3.613930990783516E-3</v>
      </c>
      <c r="AE37" s="10">
        <v>1.3698022527395692</v>
      </c>
      <c r="AF37" s="10">
        <v>12.227627925077904</v>
      </c>
      <c r="AG37" s="10">
        <v>1.6235768014543901</v>
      </c>
      <c r="AH37" s="10">
        <v>6.9800840419898904</v>
      </c>
      <c r="AI37" s="10">
        <v>7.6016746330797469</v>
      </c>
      <c r="AJ37" s="10">
        <v>0.33036892907226445</v>
      </c>
      <c r="AK37" s="10">
        <v>1.2036206308803947</v>
      </c>
      <c r="AL37" s="10">
        <v>4.2939315678772667</v>
      </c>
      <c r="AM37" s="10">
        <v>3.0305561966476859</v>
      </c>
      <c r="AN37" s="10">
        <v>3.7954133605193459</v>
      </c>
      <c r="AO37" s="10">
        <v>4.7591793113679675</v>
      </c>
      <c r="AP37" s="10">
        <v>0</v>
      </c>
      <c r="AQ37" s="10">
        <v>5.328757005755941</v>
      </c>
      <c r="AR37" s="10">
        <v>0.29395215298430827</v>
      </c>
      <c r="AS37" s="10">
        <v>7.8934869880860417</v>
      </c>
      <c r="AT37" s="10">
        <v>36.250404672391312</v>
      </c>
      <c r="AV37" s="10">
        <v>6.3794015231774139</v>
      </c>
      <c r="AW37" s="10">
        <v>0.45696147894403444</v>
      </c>
      <c r="AX37" s="10">
        <v>2.1970847112614584</v>
      </c>
      <c r="AY37" s="10">
        <v>0</v>
      </c>
      <c r="AZ37" s="10">
        <v>0.88845499727947785</v>
      </c>
      <c r="BA37" s="10">
        <v>4.722891529098229</v>
      </c>
      <c r="BB37" s="10">
        <v>0</v>
      </c>
      <c r="BC37" s="10">
        <v>4.4491660599488654</v>
      </c>
      <c r="BD37" s="10">
        <v>1.6391134215640014E-2</v>
      </c>
      <c r="BE37" s="10">
        <v>1.0278265894807992</v>
      </c>
      <c r="BF37" s="10">
        <v>2.6049548817307793</v>
      </c>
      <c r="BG37" s="10">
        <v>8.9536722001625962E-2</v>
      </c>
      <c r="BH37" s="10">
        <v>0</v>
      </c>
      <c r="BI37" s="10">
        <v>1.2155630371501571</v>
      </c>
      <c r="BJ37" s="10">
        <v>12.787398690482684</v>
      </c>
      <c r="BK37" s="10">
        <v>8.6738304042856582E-2</v>
      </c>
      <c r="BL37" s="10">
        <v>0</v>
      </c>
      <c r="BM37" s="10">
        <v>0</v>
      </c>
      <c r="BN37" s="10">
        <v>0.59633807852665932</v>
      </c>
      <c r="BO37" s="10">
        <v>0</v>
      </c>
      <c r="BP37" s="10">
        <v>3.0383818606683701</v>
      </c>
      <c r="BQ37" s="10">
        <v>4.044329201935394</v>
      </c>
      <c r="BS37" s="10">
        <v>2.3487007000896014</v>
      </c>
      <c r="BT37" s="10">
        <v>6.1617377866696188E-15</v>
      </c>
      <c r="BU37" s="10">
        <v>8.8817841970012523E-16</v>
      </c>
      <c r="BV37" s="10">
        <v>3.7747582837255322E-15</v>
      </c>
      <c r="BW37" s="10">
        <v>0.22308976705071626</v>
      </c>
      <c r="BX37" s="10">
        <v>3.0976551349577441E-2</v>
      </c>
      <c r="BY37" s="10">
        <v>5.773159728050814E-15</v>
      </c>
      <c r="BZ37" s="10">
        <v>0.46720701711686985</v>
      </c>
      <c r="CA37" s="10">
        <v>1.1652465082206041E-2</v>
      </c>
      <c r="CB37" s="10">
        <v>0.5133765395294605</v>
      </c>
      <c r="CC37" s="10">
        <v>5.6346078152049728E-2</v>
      </c>
      <c r="CD37" s="10">
        <v>3.0474848151157558E-2</v>
      </c>
      <c r="CE37" s="10">
        <v>6.4392935428259079E-15</v>
      </c>
      <c r="CF37" s="10">
        <v>0.55295158387585275</v>
      </c>
      <c r="CG37" s="10">
        <v>1.3902953062723142</v>
      </c>
      <c r="CH37" s="10">
        <v>0</v>
      </c>
      <c r="CI37" s="10">
        <v>0</v>
      </c>
      <c r="CJ37" s="10">
        <v>0</v>
      </c>
      <c r="CK37" s="10">
        <v>0.43063756466793535</v>
      </c>
      <c r="CL37" s="10">
        <v>0</v>
      </c>
      <c r="CM37" s="10">
        <v>0.99257266353372176</v>
      </c>
      <c r="CN37" s="10">
        <v>13.991073061519923</v>
      </c>
      <c r="CP37" s="23">
        <v>48.049500391677412</v>
      </c>
      <c r="CQ37" s="23">
        <v>81.432142766457915</v>
      </c>
      <c r="CR37" s="23">
        <v>25.029105280206405</v>
      </c>
      <c r="CS37" s="23">
        <v>50.930077514296123</v>
      </c>
      <c r="CT37" s="23">
        <v>49.896815022980846</v>
      </c>
      <c r="CU37" s="23">
        <v>37.789327543055748</v>
      </c>
      <c r="CV37" s="23">
        <v>71.055295655608759</v>
      </c>
      <c r="CW37" s="23">
        <v>78.79749493267353</v>
      </c>
      <c r="CX37" s="23">
        <v>69.638083289099072</v>
      </c>
      <c r="CY37" s="23">
        <v>29.013050498496131</v>
      </c>
      <c r="CZ37" s="23">
        <v>60.295349540135582</v>
      </c>
      <c r="DA37" s="23">
        <v>36.763858960544127</v>
      </c>
      <c r="DB37" s="23">
        <v>51.100347368569722</v>
      </c>
      <c r="DC37" s="23">
        <v>35.17564615233789</v>
      </c>
      <c r="DD37" s="23">
        <v>53.811396419906039</v>
      </c>
      <c r="DE37" s="23">
        <v>15.975627454564593</v>
      </c>
      <c r="DF37" s="23">
        <v>16.200425967568684</v>
      </c>
      <c r="DG37" s="23">
        <v>106.87153818244182</v>
      </c>
      <c r="DH37" s="23">
        <v>50.330076227947998</v>
      </c>
      <c r="DI37" s="23">
        <v>32.532499808799571</v>
      </c>
      <c r="DJ37" s="23">
        <v>31.495856523112923</v>
      </c>
      <c r="DK37" s="36">
        <v>72.646041561189847</v>
      </c>
    </row>
    <row r="38" spans="1:115">
      <c r="A38" s="2">
        <v>43070</v>
      </c>
      <c r="B38" s="10">
        <v>10.529685701564516</v>
      </c>
      <c r="C38" s="10">
        <v>80.00018954197273</v>
      </c>
      <c r="D38" s="10">
        <v>20.434295817505348</v>
      </c>
      <c r="E38" s="10">
        <v>51.120780918059189</v>
      </c>
      <c r="F38" s="10">
        <v>34.743477078770098</v>
      </c>
      <c r="G38" s="10">
        <v>32.084653285727491</v>
      </c>
      <c r="H38" s="10">
        <v>69.422742422878713</v>
      </c>
      <c r="I38" s="10">
        <v>61.156641867209721</v>
      </c>
      <c r="J38" s="10">
        <v>68.059179658472033</v>
      </c>
      <c r="K38" s="10">
        <v>20.521571550221903</v>
      </c>
      <c r="L38" s="10">
        <v>48.940218151659785</v>
      </c>
      <c r="M38" s="10">
        <v>35.502342561990574</v>
      </c>
      <c r="N38" s="10">
        <v>48.915416503272034</v>
      </c>
      <c r="O38" s="10">
        <v>28.287918948929295</v>
      </c>
      <c r="P38" s="10">
        <v>36.415372104041282</v>
      </c>
      <c r="Q38" s="10">
        <v>11.880459674757622</v>
      </c>
      <c r="R38" s="10">
        <v>11.237607941756089</v>
      </c>
      <c r="S38" s="10">
        <v>105.9306539116556</v>
      </c>
      <c r="T38" s="10">
        <v>44.644446851360769</v>
      </c>
      <c r="U38" s="10">
        <v>32.177758897407493</v>
      </c>
      <c r="V38" s="10">
        <v>19.394142330613974</v>
      </c>
      <c r="W38" s="10">
        <v>17.139180791334731</v>
      </c>
      <c r="Y38" s="10">
        <v>30.93731719004181</v>
      </c>
      <c r="Z38" s="10">
        <v>2.2615604760195493</v>
      </c>
      <c r="AA38" s="10">
        <v>2.564969163174216</v>
      </c>
      <c r="AB38" s="10">
        <v>0.4221619353750411</v>
      </c>
      <c r="AC38" s="10">
        <v>14.125963387149248</v>
      </c>
      <c r="AD38" s="10">
        <v>3.379212087930013E-3</v>
      </c>
      <c r="AE38" s="10">
        <v>1.3283937395149708</v>
      </c>
      <c r="AF38" s="10">
        <v>10.622464438620717</v>
      </c>
      <c r="AG38" s="10">
        <v>1.6277974605944332</v>
      </c>
      <c r="AH38" s="10">
        <v>7.325721751128925</v>
      </c>
      <c r="AI38" s="10">
        <v>7.436396645624642</v>
      </c>
      <c r="AJ38" s="10">
        <v>0.30110894691304302</v>
      </c>
      <c r="AK38" s="10">
        <v>1.134353592406057</v>
      </c>
      <c r="AL38" s="10">
        <v>3.8539898905656718</v>
      </c>
      <c r="AM38" s="10">
        <v>2.760108189936151</v>
      </c>
      <c r="AN38" s="10">
        <v>3.5432342792247016</v>
      </c>
      <c r="AO38" s="10">
        <v>5.9280005824546844</v>
      </c>
      <c r="AP38" s="10">
        <v>0</v>
      </c>
      <c r="AQ38" s="10">
        <v>4.7575605093682789</v>
      </c>
      <c r="AR38" s="10">
        <v>0.2779390246340655</v>
      </c>
      <c r="AS38" s="10">
        <v>8.0541353949107322</v>
      </c>
      <c r="AT38" s="10">
        <v>36.905017755913249</v>
      </c>
      <c r="AV38" s="10">
        <v>7.2128458863874458</v>
      </c>
      <c r="AW38" s="10">
        <v>0.48319533829841871</v>
      </c>
      <c r="AX38" s="10">
        <v>2.0401938127916539</v>
      </c>
      <c r="AY38" s="10">
        <v>0</v>
      </c>
      <c r="AZ38" s="10">
        <v>0.9101404754800807</v>
      </c>
      <c r="BA38" s="10">
        <v>4.4972485444508576</v>
      </c>
      <c r="BB38" s="10">
        <v>0</v>
      </c>
      <c r="BC38" s="10">
        <v>5.3213923957222393</v>
      </c>
      <c r="BD38" s="10">
        <v>1.6093091186269514E-2</v>
      </c>
      <c r="BE38" s="10">
        <v>1.0299211290005881</v>
      </c>
      <c r="BF38" s="10">
        <v>2.6155659159860174</v>
      </c>
      <c r="BG38" s="10">
        <v>8.3142939831295337E-2</v>
      </c>
      <c r="BH38" s="10">
        <v>0</v>
      </c>
      <c r="BI38" s="10">
        <v>1.1115041653509998</v>
      </c>
      <c r="BJ38" s="10">
        <v>12.3468867496328</v>
      </c>
      <c r="BK38" s="10">
        <v>8.4362720933921456E-2</v>
      </c>
      <c r="BL38" s="10">
        <v>0</v>
      </c>
      <c r="BM38" s="10">
        <v>0</v>
      </c>
      <c r="BN38" s="10">
        <v>0.54226017301283469</v>
      </c>
      <c r="BO38" s="10">
        <v>0</v>
      </c>
      <c r="BP38" s="10">
        <v>3.2059419764879942</v>
      </c>
      <c r="BQ38" s="10">
        <v>4.2939347648641597</v>
      </c>
      <c r="BS38" s="10">
        <v>2.3981833353544912</v>
      </c>
      <c r="BT38" s="10">
        <v>1.0547118733938987E-15</v>
      </c>
      <c r="BU38" s="10">
        <v>0</v>
      </c>
      <c r="BV38" s="10">
        <v>0</v>
      </c>
      <c r="BW38" s="10">
        <v>0.22431065322984589</v>
      </c>
      <c r="BX38" s="10">
        <v>2.8964675039399701E-2</v>
      </c>
      <c r="BY38" s="10">
        <v>0</v>
      </c>
      <c r="BZ38" s="10">
        <v>0.26077786123825586</v>
      </c>
      <c r="CA38" s="10">
        <v>1.1227738036933711E-2</v>
      </c>
      <c r="CB38" s="10">
        <v>0.50533951954950029</v>
      </c>
      <c r="CC38" s="10">
        <v>5.5950150318194947E-2</v>
      </c>
      <c r="CD38" s="10">
        <v>2.8328821332023801E-2</v>
      </c>
      <c r="CE38" s="10">
        <v>4.4408920985006262E-16</v>
      </c>
      <c r="CF38" s="10">
        <v>0.49777968792401617</v>
      </c>
      <c r="CG38" s="10">
        <v>1.2053320324838221</v>
      </c>
      <c r="CH38" s="10">
        <v>0</v>
      </c>
      <c r="CI38" s="10">
        <v>0</v>
      </c>
      <c r="CJ38" s="10">
        <v>0</v>
      </c>
      <c r="CK38" s="10">
        <v>0.38393004685326226</v>
      </c>
      <c r="CL38" s="10">
        <v>0</v>
      </c>
      <c r="CM38" s="10">
        <v>1.0905458362643574</v>
      </c>
      <c r="CN38" s="10">
        <v>13.501079200051473</v>
      </c>
      <c r="CP38" s="23">
        <v>51.078032113348264</v>
      </c>
      <c r="CQ38" s="23">
        <v>82.7449453562907</v>
      </c>
      <c r="CR38" s="23">
        <v>25.039458793471216</v>
      </c>
      <c r="CS38" s="23">
        <v>51.542942853434226</v>
      </c>
      <c r="CT38" s="23">
        <v>50.003891594629273</v>
      </c>
      <c r="CU38" s="23">
        <v>36.614245717305678</v>
      </c>
      <c r="CV38" s="23">
        <v>70.751136162393678</v>
      </c>
      <c r="CW38" s="23">
        <v>77.361276562790934</v>
      </c>
      <c r="CX38" s="23">
        <v>69.714297948289669</v>
      </c>
      <c r="CY38" s="23">
        <v>29.382553949900917</v>
      </c>
      <c r="CZ38" s="23">
        <v>59.048130863588639</v>
      </c>
      <c r="DA38" s="23">
        <v>35.914923270066936</v>
      </c>
      <c r="DB38" s="23">
        <v>50.049770095678092</v>
      </c>
      <c r="DC38" s="23">
        <v>33.751192692769983</v>
      </c>
      <c r="DD38" s="23">
        <v>52.727699076094055</v>
      </c>
      <c r="DE38" s="23">
        <v>15.508056674916244</v>
      </c>
      <c r="DF38" s="23">
        <v>17.165608524210771</v>
      </c>
      <c r="DG38" s="23">
        <v>105.93065391165558</v>
      </c>
      <c r="DH38" s="23">
        <v>50.328197580595145</v>
      </c>
      <c r="DI38" s="23">
        <v>32.455697922041558</v>
      </c>
      <c r="DJ38" s="23">
        <v>31.744765538277058</v>
      </c>
      <c r="DK38" s="36">
        <v>71.839212512163613</v>
      </c>
    </row>
    <row r="39" spans="1:115">
      <c r="A39" s="2">
        <v>43160</v>
      </c>
      <c r="B39" s="10">
        <v>10.937533924593433</v>
      </c>
      <c r="C39" s="10">
        <v>80.937200616682617</v>
      </c>
      <c r="D39" s="10">
        <v>19.427382441615784</v>
      </c>
      <c r="E39" s="10">
        <v>51.794555437246714</v>
      </c>
      <c r="F39" s="10">
        <v>35.000399350375062</v>
      </c>
      <c r="G39" s="10">
        <v>33.145640815392369</v>
      </c>
      <c r="H39" s="10">
        <v>69.1822865329396</v>
      </c>
      <c r="I39" s="10">
        <v>61.717723805212692</v>
      </c>
      <c r="J39" s="10">
        <v>68.019804295507768</v>
      </c>
      <c r="K39" s="10">
        <v>20.793640994406932</v>
      </c>
      <c r="L39" s="10">
        <v>48.767569839635989</v>
      </c>
      <c r="M39" s="10">
        <v>35.963872549785002</v>
      </c>
      <c r="N39" s="10">
        <v>49.642892263800704</v>
      </c>
      <c r="O39" s="10">
        <v>29.327634222314718</v>
      </c>
      <c r="P39" s="10">
        <v>36.624004391012853</v>
      </c>
      <c r="Q39" s="10">
        <v>11.563337089948496</v>
      </c>
      <c r="R39" s="10">
        <v>11.809685367756645</v>
      </c>
      <c r="S39" s="10">
        <v>107.73932888048334</v>
      </c>
      <c r="T39" s="10">
        <v>44.836115447173732</v>
      </c>
      <c r="U39" s="10">
        <v>32.464155101073196</v>
      </c>
      <c r="V39" s="10">
        <v>18.685068869809751</v>
      </c>
      <c r="W39" s="10">
        <v>16.706043741303823</v>
      </c>
      <c r="Y39" s="10">
        <v>32.073389967894784</v>
      </c>
      <c r="Z39" s="10">
        <v>2.3003131126297709</v>
      </c>
      <c r="AA39" s="10">
        <v>2.8569563694867437</v>
      </c>
      <c r="AB39" s="10">
        <v>0.41311432257605601</v>
      </c>
      <c r="AC39" s="10">
        <v>13.102782957376467</v>
      </c>
      <c r="AD39" s="10">
        <v>2.7365198680732346E-3</v>
      </c>
      <c r="AE39" s="10">
        <v>1.3346120827389623</v>
      </c>
      <c r="AF39" s="10">
        <v>9.5698151425670428</v>
      </c>
      <c r="AG39" s="10">
        <v>1.7470744273678125</v>
      </c>
      <c r="AH39" s="10">
        <v>7.4334378290506065</v>
      </c>
      <c r="AI39" s="10">
        <v>7.9847179740322938</v>
      </c>
      <c r="AJ39" s="10">
        <v>0.29339347308598451</v>
      </c>
      <c r="AK39" s="10">
        <v>1.0663760555476944</v>
      </c>
      <c r="AL39" s="10">
        <v>3.7881387977453533</v>
      </c>
      <c r="AM39" s="10">
        <v>2.6618602832354856</v>
      </c>
      <c r="AN39" s="10">
        <v>3.5435886841992805</v>
      </c>
      <c r="AO39" s="10">
        <v>5.8808963660838565</v>
      </c>
      <c r="AP39" s="10">
        <v>0</v>
      </c>
      <c r="AQ39" s="10">
        <v>4.4759192820129137</v>
      </c>
      <c r="AR39" s="10">
        <v>0.26966261080593024</v>
      </c>
      <c r="AS39" s="10">
        <v>7.9497900904357177</v>
      </c>
      <c r="AT39" s="10">
        <v>33.531782780651788</v>
      </c>
      <c r="AV39" s="10">
        <v>7.2568793089827004</v>
      </c>
      <c r="AW39" s="10">
        <v>0.48228908608807264</v>
      </c>
      <c r="AX39" s="10">
        <v>2.3924685176964875</v>
      </c>
      <c r="AY39" s="10">
        <v>0</v>
      </c>
      <c r="AZ39" s="10">
        <v>0.86294231545405153</v>
      </c>
      <c r="BA39" s="10">
        <v>4.3442252905662597</v>
      </c>
      <c r="BB39" s="10">
        <v>0</v>
      </c>
      <c r="BC39" s="10">
        <v>5.0690077744565514</v>
      </c>
      <c r="BD39" s="10">
        <v>1.7029834850827923E-2</v>
      </c>
      <c r="BE39" s="10">
        <v>1.0348838038595529</v>
      </c>
      <c r="BF39" s="10">
        <v>2.672615382450183</v>
      </c>
      <c r="BG39" s="10">
        <v>8.2808810873044203E-2</v>
      </c>
      <c r="BH39" s="10">
        <v>0</v>
      </c>
      <c r="BI39" s="10">
        <v>1.1920492029746326</v>
      </c>
      <c r="BJ39" s="10">
        <v>12.411692690964918</v>
      </c>
      <c r="BK39" s="10">
        <v>8.3559815008484306E-2</v>
      </c>
      <c r="BL39" s="10">
        <v>0</v>
      </c>
      <c r="BM39" s="10">
        <v>0</v>
      </c>
      <c r="BN39" s="10">
        <v>0.52173607908507813</v>
      </c>
      <c r="BO39" s="10">
        <v>0</v>
      </c>
      <c r="BP39" s="10">
        <v>3.2425290943605471</v>
      </c>
      <c r="BQ39" s="10">
        <v>4.1370316038282029</v>
      </c>
      <c r="BS39" s="10">
        <v>2.4174926826307335</v>
      </c>
      <c r="BT39" s="10">
        <v>0</v>
      </c>
      <c r="BU39" s="10">
        <v>0</v>
      </c>
      <c r="BV39" s="10">
        <v>7.2164496600635175E-16</v>
      </c>
      <c r="BW39" s="10">
        <v>0.22002688332553</v>
      </c>
      <c r="BX39" s="10">
        <v>2.8733458614770058E-2</v>
      </c>
      <c r="BY39" s="10">
        <v>0</v>
      </c>
      <c r="BZ39" s="10">
        <v>0.24991387167088597</v>
      </c>
      <c r="CA39" s="10">
        <v>1.1742032248744767E-2</v>
      </c>
      <c r="CB39" s="10">
        <v>0.53025275252898219</v>
      </c>
      <c r="CC39" s="10">
        <v>5.7974303306954411E-2</v>
      </c>
      <c r="CD39" s="10">
        <v>2.8501080242637034E-2</v>
      </c>
      <c r="CE39" s="10">
        <v>0</v>
      </c>
      <c r="CF39" s="10">
        <v>0.48999411715084484</v>
      </c>
      <c r="CG39" s="10">
        <v>1.2072676492329535</v>
      </c>
      <c r="CH39" s="10">
        <v>1.1102230246251565E-16</v>
      </c>
      <c r="CI39" s="10">
        <v>0</v>
      </c>
      <c r="CJ39" s="10">
        <v>0</v>
      </c>
      <c r="CK39" s="10">
        <v>0.36686175975114443</v>
      </c>
      <c r="CL39" s="10">
        <v>0</v>
      </c>
      <c r="CM39" s="10">
        <v>1.1194333761958006</v>
      </c>
      <c r="CN39" s="10">
        <v>11.970535647254909</v>
      </c>
      <c r="CP39" s="23">
        <v>52.685295884101649</v>
      </c>
      <c r="CQ39" s="23">
        <v>83.719802815400456</v>
      </c>
      <c r="CR39" s="23">
        <v>24.676807328799015</v>
      </c>
      <c r="CS39" s="23">
        <v>52.207669759822771</v>
      </c>
      <c r="CT39" s="23">
        <v>49.186151506531111</v>
      </c>
      <c r="CU39" s="23">
        <v>37.521336084441472</v>
      </c>
      <c r="CV39" s="23">
        <v>70.516898615678556</v>
      </c>
      <c r="CW39" s="23">
        <v>76.606460593907173</v>
      </c>
      <c r="CX39" s="23">
        <v>69.795650589975153</v>
      </c>
      <c r="CY39" s="23">
        <v>29.792215379846073</v>
      </c>
      <c r="CZ39" s="23">
        <v>59.48287749942542</v>
      </c>
      <c r="DA39" s="23">
        <v>36.368575913986668</v>
      </c>
      <c r="DB39" s="23">
        <v>50.709268319348396</v>
      </c>
      <c r="DC39" s="23">
        <v>34.797816340185548</v>
      </c>
      <c r="DD39" s="23">
        <v>52.90482501444621</v>
      </c>
      <c r="DE39" s="23">
        <v>15.19048558915626</v>
      </c>
      <c r="DF39" s="23">
        <v>17.690581733840499</v>
      </c>
      <c r="DG39" s="23">
        <v>107.73932888048334</v>
      </c>
      <c r="DH39" s="23">
        <v>50.200632568022868</v>
      </c>
      <c r="DI39" s="23">
        <v>32.733817711879119</v>
      </c>
      <c r="DJ39" s="23">
        <v>30.996821430801816</v>
      </c>
      <c r="DK39" s="36">
        <v>66.345393773038722</v>
      </c>
    </row>
    <row r="40" spans="1:115">
      <c r="A40" s="2">
        <v>43252</v>
      </c>
      <c r="B40" s="10">
        <v>11.795999993958509</v>
      </c>
      <c r="C40" s="10">
        <v>81.998741382653151</v>
      </c>
      <c r="D40" s="10">
        <v>20.087091699394822</v>
      </c>
      <c r="E40" s="10">
        <v>52.308964917804225</v>
      </c>
      <c r="F40" s="10">
        <v>35.671224095269068</v>
      </c>
      <c r="G40" s="10">
        <v>32.784766343334347</v>
      </c>
      <c r="H40" s="10">
        <v>65.29304823112281</v>
      </c>
      <c r="I40" s="10">
        <v>60.289824210450064</v>
      </c>
      <c r="J40" s="10">
        <v>67.573103640336811</v>
      </c>
      <c r="K40" s="10">
        <v>20.205684952771254</v>
      </c>
      <c r="L40" s="10">
        <v>48.345597140549124</v>
      </c>
      <c r="M40" s="10">
        <v>36.633634486661613</v>
      </c>
      <c r="N40" s="10">
        <v>50.35635382838904</v>
      </c>
      <c r="O40" s="10">
        <v>28.443388228604594</v>
      </c>
      <c r="P40" s="10">
        <v>36.093236279409204</v>
      </c>
      <c r="Q40" s="10">
        <v>11.349358195730792</v>
      </c>
      <c r="R40" s="10">
        <v>11.299295921114242</v>
      </c>
      <c r="S40" s="10">
        <v>107.77260305513664</v>
      </c>
      <c r="T40" s="10">
        <v>45.141648011542976</v>
      </c>
      <c r="U40" s="10">
        <v>32.493722926206168</v>
      </c>
      <c r="V40" s="10">
        <v>17.580459096631401</v>
      </c>
      <c r="W40" s="10">
        <v>25.593379721623531</v>
      </c>
      <c r="Y40" s="10">
        <v>46.210794603978364</v>
      </c>
      <c r="Z40" s="10">
        <v>2.8039493455583404</v>
      </c>
      <c r="AA40" s="10">
        <v>2.952806055926422</v>
      </c>
      <c r="AB40" s="10">
        <v>0.42123489465035358</v>
      </c>
      <c r="AC40" s="10">
        <v>13.238579254996891</v>
      </c>
      <c r="AD40" s="10">
        <v>2.7113917072148215E-3</v>
      </c>
      <c r="AE40" s="10">
        <v>1.3243958514536538</v>
      </c>
      <c r="AF40" s="10">
        <v>10.468031899295289</v>
      </c>
      <c r="AG40" s="10">
        <v>1.8764985500590128</v>
      </c>
      <c r="AH40" s="10">
        <v>7.5931951697760951</v>
      </c>
      <c r="AI40" s="10">
        <v>8.2275130924007609</v>
      </c>
      <c r="AJ40" s="10">
        <v>0.30518950002300088</v>
      </c>
      <c r="AK40" s="10">
        <v>1.0958503194684022</v>
      </c>
      <c r="AL40" s="10">
        <v>3.9954340364329517</v>
      </c>
      <c r="AM40" s="10">
        <v>2.896871919925601</v>
      </c>
      <c r="AN40" s="10">
        <v>3.6885727635915986</v>
      </c>
      <c r="AO40" s="10">
        <v>6.5428379285916147</v>
      </c>
      <c r="AP40" s="10">
        <v>0</v>
      </c>
      <c r="AQ40" s="10">
        <v>5.736655038647184</v>
      </c>
      <c r="AR40" s="10">
        <v>0.27072540752177399</v>
      </c>
      <c r="AS40" s="10">
        <v>8.403129386080689</v>
      </c>
      <c r="AT40" s="10">
        <v>31.734967373017618</v>
      </c>
      <c r="AV40" s="10">
        <v>6.0536521677624071</v>
      </c>
      <c r="AW40" s="10">
        <v>0.55506396212007503</v>
      </c>
      <c r="AX40" s="10">
        <v>2.3500249063648582</v>
      </c>
      <c r="AY40" s="10">
        <v>0</v>
      </c>
      <c r="AZ40" s="10">
        <v>0.82845728911633032</v>
      </c>
      <c r="BA40" s="10">
        <v>3.3613422368832717</v>
      </c>
      <c r="BB40" s="10">
        <v>0</v>
      </c>
      <c r="BC40" s="10">
        <v>3.9193598542589299</v>
      </c>
      <c r="BD40" s="10">
        <v>1.6426146112946273E-2</v>
      </c>
      <c r="BE40" s="10">
        <v>1.1268346788936847</v>
      </c>
      <c r="BF40" s="10">
        <v>2.6341100778074433</v>
      </c>
      <c r="BG40" s="10">
        <v>8.1819592157952106E-2</v>
      </c>
      <c r="BH40" s="10">
        <v>0</v>
      </c>
      <c r="BI40" s="10">
        <v>1.2055976756386331</v>
      </c>
      <c r="BJ40" s="10">
        <v>12.309733252257857</v>
      </c>
      <c r="BK40" s="10">
        <v>8.3241304188928084E-2</v>
      </c>
      <c r="BL40" s="10">
        <v>0</v>
      </c>
      <c r="BM40" s="10">
        <v>0</v>
      </c>
      <c r="BN40" s="10">
        <v>0.56954576084707309</v>
      </c>
      <c r="BO40" s="10">
        <v>0</v>
      </c>
      <c r="BP40" s="10">
        <v>3.256536472978723</v>
      </c>
      <c r="BQ40" s="10">
        <v>4.2750168342904242</v>
      </c>
      <c r="BS40" s="10">
        <v>4.5720589458613867</v>
      </c>
      <c r="BT40" s="10">
        <v>0</v>
      </c>
      <c r="BU40" s="10">
        <v>0</v>
      </c>
      <c r="BV40" s="10">
        <v>6.7646621321193479E-6</v>
      </c>
      <c r="BW40" s="10">
        <v>0.21348188601104645</v>
      </c>
      <c r="BX40" s="10">
        <v>0.13557459162312213</v>
      </c>
      <c r="BY40" s="10">
        <v>4.8849813083506888E-15</v>
      </c>
      <c r="BZ40" s="10">
        <v>0.49237253970977024</v>
      </c>
      <c r="CA40" s="10">
        <v>1.1877523921769183E-2</v>
      </c>
      <c r="CB40" s="10">
        <v>0.61895946680167868</v>
      </c>
      <c r="CC40" s="10">
        <v>5.6691743829482721E-2</v>
      </c>
      <c r="CD40" s="10">
        <v>2.8208852337841026E-2</v>
      </c>
      <c r="CE40" s="10">
        <v>0</v>
      </c>
      <c r="CF40" s="10">
        <v>0.58861664679558734</v>
      </c>
      <c r="CG40" s="10">
        <v>1.0361027072109792</v>
      </c>
      <c r="CH40" s="10">
        <v>0</v>
      </c>
      <c r="CI40" s="10">
        <v>0</v>
      </c>
      <c r="CJ40" s="10">
        <v>0</v>
      </c>
      <c r="CK40" s="10">
        <v>0.39780371708880491</v>
      </c>
      <c r="CL40" s="10">
        <v>0</v>
      </c>
      <c r="CM40" s="10">
        <v>1.1389003479031179</v>
      </c>
      <c r="CN40" s="10">
        <v>5.3400130682755176E-2</v>
      </c>
      <c r="CP40" s="23">
        <v>68.632505711560668</v>
      </c>
      <c r="CQ40" s="23">
        <v>85.357754690331546</v>
      </c>
      <c r="CR40" s="23">
        <v>25.3899226616861</v>
      </c>
      <c r="CS40" s="23">
        <v>52.730206577116711</v>
      </c>
      <c r="CT40" s="23">
        <v>49.951742525393335</v>
      </c>
      <c r="CU40" s="23">
        <v>36.284394563547956</v>
      </c>
      <c r="CV40" s="23">
        <v>66.617444082576469</v>
      </c>
      <c r="CW40" s="23">
        <v>75.169588503714053</v>
      </c>
      <c r="CX40" s="23">
        <v>69.477905860430539</v>
      </c>
      <c r="CY40" s="23">
        <v>29.544674268242712</v>
      </c>
      <c r="CZ40" s="23">
        <v>59.263912054586811</v>
      </c>
      <c r="DA40" s="23">
        <v>37.048852431180407</v>
      </c>
      <c r="DB40" s="23">
        <v>51.452204147857437</v>
      </c>
      <c r="DC40" s="23">
        <v>34.233036587471766</v>
      </c>
      <c r="DD40" s="23">
        <v>52.335944158803642</v>
      </c>
      <c r="DE40" s="23">
        <v>15.121172263511315</v>
      </c>
      <c r="DF40" s="23">
        <v>17.842133849705856</v>
      </c>
      <c r="DG40" s="23">
        <v>107.77260305513664</v>
      </c>
      <c r="DH40" s="23">
        <v>51.845652528126038</v>
      </c>
      <c r="DI40" s="23">
        <v>32.764448333727934</v>
      </c>
      <c r="DJ40" s="23">
        <v>30.379025303593931</v>
      </c>
      <c r="DK40" s="36">
        <v>61.656764059614332</v>
      </c>
    </row>
    <row r="41" spans="1:115">
      <c r="A41" s="2">
        <v>43344</v>
      </c>
      <c r="B41" s="10">
        <v>13.326584345658645</v>
      </c>
      <c r="C41" s="10">
        <v>80.988176678917796</v>
      </c>
      <c r="D41" s="10">
        <v>20.86866360937432</v>
      </c>
      <c r="E41" s="10">
        <v>52.829626092472175</v>
      </c>
      <c r="F41" s="10">
        <v>36.300064913530463</v>
      </c>
      <c r="G41" s="10">
        <v>31.290505780457057</v>
      </c>
      <c r="H41" s="10">
        <v>65.350497214545044</v>
      </c>
      <c r="I41" s="10">
        <v>57.608576689140698</v>
      </c>
      <c r="J41" s="10">
        <v>67.444293499886243</v>
      </c>
      <c r="K41" s="10">
        <v>20.70053447521077</v>
      </c>
      <c r="L41" s="10">
        <v>48.861074520619042</v>
      </c>
      <c r="M41" s="10">
        <v>36.384350483781795</v>
      </c>
      <c r="N41" s="10">
        <v>50.063635096332803</v>
      </c>
      <c r="O41" s="10">
        <v>29.027209226598984</v>
      </c>
      <c r="P41" s="10">
        <v>35.471210479863551</v>
      </c>
      <c r="Q41" s="10">
        <v>11.017690821686172</v>
      </c>
      <c r="R41" s="10">
        <v>11.550621219133987</v>
      </c>
      <c r="S41" s="10">
        <v>106.85255106130862</v>
      </c>
      <c r="T41" s="10">
        <v>46.036106357564414</v>
      </c>
      <c r="U41" s="10">
        <v>33.43523474775219</v>
      </c>
      <c r="V41" s="10">
        <v>17.0467869870077</v>
      </c>
      <c r="W41" s="10">
        <v>23.813121330479621</v>
      </c>
      <c r="Y41" s="10">
        <v>57.915456018619281</v>
      </c>
      <c r="Z41" s="10">
        <v>2.9110867322308418</v>
      </c>
      <c r="AA41" s="10">
        <v>3.0542144108453453</v>
      </c>
      <c r="AB41" s="10">
        <v>0.41686582319072213</v>
      </c>
      <c r="AC41" s="10">
        <v>12.70374290416974</v>
      </c>
      <c r="AD41" s="10">
        <v>2.4283373380370125E-3</v>
      </c>
      <c r="AE41" s="10">
        <v>1.2298427890308066</v>
      </c>
      <c r="AF41" s="10">
        <v>11.480766755819356</v>
      </c>
      <c r="AG41" s="10">
        <v>1.9430959825382788</v>
      </c>
      <c r="AH41" s="10">
        <v>7.8950522574566726</v>
      </c>
      <c r="AI41" s="10">
        <v>7.9974903630954977</v>
      </c>
      <c r="AJ41" s="10">
        <v>0.36677493052037058</v>
      </c>
      <c r="AK41" s="10">
        <v>1.0710889491582674</v>
      </c>
      <c r="AL41" s="10">
        <v>4.2554658862960553</v>
      </c>
      <c r="AM41" s="10">
        <v>2.7777397048363097</v>
      </c>
      <c r="AN41" s="10">
        <v>3.3737895520277736</v>
      </c>
      <c r="AO41" s="10">
        <v>6.4898707973744187</v>
      </c>
      <c r="AP41" s="10">
        <v>0</v>
      </c>
      <c r="AQ41" s="10">
        <v>5.8489331573633594</v>
      </c>
      <c r="AR41" s="10">
        <v>0.26826159519157317</v>
      </c>
      <c r="AS41" s="10">
        <v>10.193668039711135</v>
      </c>
      <c r="AT41" s="10">
        <v>33.640205725851587</v>
      </c>
      <c r="AV41" s="10">
        <v>7.5541700495817592</v>
      </c>
      <c r="AW41" s="10">
        <v>0.55963530991249333</v>
      </c>
      <c r="AX41" s="10">
        <v>2.4179180828615041</v>
      </c>
      <c r="AY41" s="10">
        <v>0</v>
      </c>
      <c r="AZ41" s="10">
        <v>0.79069862057442564</v>
      </c>
      <c r="BA41" s="10">
        <v>3.164823996931708</v>
      </c>
      <c r="BB41" s="10">
        <v>0</v>
      </c>
      <c r="BC41" s="10">
        <v>4.2295071100388659</v>
      </c>
      <c r="BD41" s="10">
        <v>1.5824093110713412E-2</v>
      </c>
      <c r="BE41" s="10">
        <v>1.1477913771383705</v>
      </c>
      <c r="BF41" s="10">
        <v>2.7048258832403111</v>
      </c>
      <c r="BG41" s="10">
        <v>8.1223551668585275E-2</v>
      </c>
      <c r="BH41" s="10">
        <v>0</v>
      </c>
      <c r="BI41" s="10">
        <v>1.1245931808446334</v>
      </c>
      <c r="BJ41" s="10">
        <v>11.731697004127666</v>
      </c>
      <c r="BK41" s="10">
        <v>0.19282499330835115</v>
      </c>
      <c r="BL41" s="10">
        <v>0</v>
      </c>
      <c r="BM41" s="10">
        <v>0</v>
      </c>
      <c r="BN41" s="10">
        <v>0.57755997122819525</v>
      </c>
      <c r="BO41" s="10">
        <v>0</v>
      </c>
      <c r="BP41" s="10">
        <v>3.9676318719057582</v>
      </c>
      <c r="BQ41" s="10">
        <v>4.5958235429905674</v>
      </c>
      <c r="BS41" s="10">
        <v>5.684063227166118</v>
      </c>
      <c r="BT41" s="10">
        <v>1.1102230246251565E-15</v>
      </c>
      <c r="BU41" s="10">
        <v>9.3258734068513149E-15</v>
      </c>
      <c r="BV41" s="10">
        <v>6.6647046461087989E-6</v>
      </c>
      <c r="BW41" s="10">
        <v>0.19995538562312276</v>
      </c>
      <c r="BX41" s="10">
        <v>0.12526979089837775</v>
      </c>
      <c r="BY41" s="10">
        <v>0</v>
      </c>
      <c r="BZ41" s="10">
        <v>0.43001068950982546</v>
      </c>
      <c r="CA41" s="10">
        <v>1.1618407201707159E-2</v>
      </c>
      <c r="CB41" s="10">
        <v>0.5949134107469134</v>
      </c>
      <c r="CC41" s="10">
        <v>5.5225416298863461E-2</v>
      </c>
      <c r="CD41" s="10">
        <v>2.7150047992465481E-2</v>
      </c>
      <c r="CE41" s="10">
        <v>0</v>
      </c>
      <c r="CF41" s="10">
        <v>0.55219397172877294</v>
      </c>
      <c r="CG41" s="10">
        <v>0.97908260174634698</v>
      </c>
      <c r="CH41" s="10">
        <v>2.9698465908722937E-15</v>
      </c>
      <c r="CI41" s="10">
        <v>0</v>
      </c>
      <c r="CJ41" s="10">
        <v>2.8421709430404007E-14</v>
      </c>
      <c r="CK41" s="10">
        <v>0.40328795644582749</v>
      </c>
      <c r="CL41" s="10">
        <v>0</v>
      </c>
      <c r="CM41" s="10">
        <v>1.3514174186144183</v>
      </c>
      <c r="CN41" s="10">
        <v>5.4318737207799117E-2</v>
      </c>
      <c r="CP41" s="23">
        <v>84.480273641025803</v>
      </c>
      <c r="CQ41" s="23">
        <v>84.458898721061132</v>
      </c>
      <c r="CR41" s="23">
        <v>26.340796103081178</v>
      </c>
      <c r="CS41" s="23">
        <v>53.246498580367543</v>
      </c>
      <c r="CT41" s="23">
        <v>49.994461823897751</v>
      </c>
      <c r="CU41" s="23">
        <v>34.58302790562518</v>
      </c>
      <c r="CV41" s="23">
        <v>66.580340003575841</v>
      </c>
      <c r="CW41" s="23">
        <v>73.748861244508745</v>
      </c>
      <c r="CX41" s="23">
        <v>69.414831982736942</v>
      </c>
      <c r="CY41" s="23">
        <v>30.338291520552726</v>
      </c>
      <c r="CZ41" s="23">
        <v>59.618616183253714</v>
      </c>
      <c r="DA41" s="23">
        <v>36.859499013963216</v>
      </c>
      <c r="DB41" s="23">
        <v>51.134724045491069</v>
      </c>
      <c r="DC41" s="23">
        <v>34.959462265468446</v>
      </c>
      <c r="DD41" s="23">
        <v>50.959729790573874</v>
      </c>
      <c r="DE41" s="23">
        <v>14.584305367022299</v>
      </c>
      <c r="DF41" s="23">
        <v>18.040492016508406</v>
      </c>
      <c r="DG41" s="23">
        <v>106.85255106130865</v>
      </c>
      <c r="DH41" s="23">
        <v>52.865887442601796</v>
      </c>
      <c r="DI41" s="23">
        <v>33.703496342943758</v>
      </c>
      <c r="DJ41" s="23">
        <v>32.559504317239011</v>
      </c>
      <c r="DK41" s="36">
        <v>62.103469336529578</v>
      </c>
    </row>
    <row r="42" spans="1:115">
      <c r="A42" s="2">
        <v>43435</v>
      </c>
      <c r="B42" s="10">
        <v>15.08834596816256</v>
      </c>
      <c r="C42" s="10">
        <v>80.994564831940352</v>
      </c>
      <c r="D42" s="10">
        <v>23.208491009764384</v>
      </c>
      <c r="E42" s="10">
        <v>52.751931060884438</v>
      </c>
      <c r="F42" s="10">
        <v>34.731967493493187</v>
      </c>
      <c r="G42" s="10">
        <v>29.544774423510916</v>
      </c>
      <c r="H42" s="10">
        <v>64.608779711380109</v>
      </c>
      <c r="I42" s="10">
        <v>55.479540101013662</v>
      </c>
      <c r="J42" s="10">
        <v>67.332378332367497</v>
      </c>
      <c r="K42" s="10">
        <v>20.220362310027728</v>
      </c>
      <c r="L42" s="10">
        <v>50.008656647946196</v>
      </c>
      <c r="M42" s="10">
        <v>36.341077615155612</v>
      </c>
      <c r="N42" s="10">
        <v>49.969220012916793</v>
      </c>
      <c r="O42" s="10">
        <v>28.050490115300896</v>
      </c>
      <c r="P42" s="10">
        <v>34.515616233679104</v>
      </c>
      <c r="Q42" s="10">
        <v>11.362351554567212</v>
      </c>
      <c r="R42" s="10">
        <v>11.757735473629721</v>
      </c>
      <c r="S42" s="10">
        <v>107.51332707040837</v>
      </c>
      <c r="T42" s="10">
        <v>46.554240617235337</v>
      </c>
      <c r="U42" s="10">
        <v>33.761570660204747</v>
      </c>
      <c r="V42" s="10">
        <v>17.295388317716981</v>
      </c>
      <c r="W42" s="10">
        <v>22.80381634837725</v>
      </c>
      <c r="Y42" s="10">
        <v>49.746447197381961</v>
      </c>
      <c r="Z42" s="10">
        <v>3.2216233218059704</v>
      </c>
      <c r="AA42" s="10">
        <v>2.4492444448026642</v>
      </c>
      <c r="AB42" s="10">
        <v>0.68922182422383627</v>
      </c>
      <c r="AC42" s="10">
        <v>14.412894452521538</v>
      </c>
      <c r="AD42" s="10">
        <v>2.3714081762761705E-3</v>
      </c>
      <c r="AE42" s="10">
        <v>1.7024229470726389</v>
      </c>
      <c r="AF42" s="10">
        <v>11.222808237673098</v>
      </c>
      <c r="AG42" s="10">
        <v>1.8671365163394418</v>
      </c>
      <c r="AH42" s="10">
        <v>7.8582862012976946</v>
      </c>
      <c r="AI42" s="10">
        <v>6.3481397251439082</v>
      </c>
      <c r="AJ42" s="10">
        <v>0.28806619277557971</v>
      </c>
      <c r="AK42" s="10">
        <v>1.2167500373677926</v>
      </c>
      <c r="AL42" s="10">
        <v>4.453873254852958</v>
      </c>
      <c r="AM42" s="10">
        <v>2.6282178792727411</v>
      </c>
      <c r="AN42" s="10">
        <v>3.0675564046916781</v>
      </c>
      <c r="AO42" s="10">
        <v>6.5292962718318304</v>
      </c>
      <c r="AP42" s="10">
        <v>0</v>
      </c>
      <c r="AQ42" s="10">
        <v>5.7934374179859143</v>
      </c>
      <c r="AR42" s="10">
        <v>0.14171958420040887</v>
      </c>
      <c r="AS42" s="10">
        <v>9.2653194169142203</v>
      </c>
      <c r="AT42" s="10">
        <v>33.556921325998928</v>
      </c>
      <c r="AV42" s="10">
        <v>6.7472418061638075</v>
      </c>
      <c r="AW42" s="10">
        <v>0.56084806907327012</v>
      </c>
      <c r="AX42" s="10">
        <v>1.9147562529179791</v>
      </c>
      <c r="AY42" s="10">
        <v>0.16101801724525849</v>
      </c>
      <c r="AZ42" s="10">
        <v>0.85186843224429709</v>
      </c>
      <c r="BA42" s="10">
        <v>3.7737577089406189</v>
      </c>
      <c r="BB42" s="10">
        <v>0.12938753618745588</v>
      </c>
      <c r="BC42" s="10">
        <v>4.7315127953957896</v>
      </c>
      <c r="BD42" s="10">
        <v>1.4720756519124087E-2</v>
      </c>
      <c r="BE42" s="10">
        <v>1.0038064530348716</v>
      </c>
      <c r="BF42" s="10">
        <v>3.0277273632055124</v>
      </c>
      <c r="BG42" s="10">
        <v>6.2983044143657796E-2</v>
      </c>
      <c r="BH42" s="10">
        <v>0</v>
      </c>
      <c r="BI42" s="10">
        <v>1.0548375710524898</v>
      </c>
      <c r="BJ42" s="10">
        <v>12.774436836466068</v>
      </c>
      <c r="BK42" s="10">
        <v>0.1744024093065529</v>
      </c>
      <c r="BL42" s="10">
        <v>0</v>
      </c>
      <c r="BM42" s="10">
        <v>0</v>
      </c>
      <c r="BN42" s="10">
        <v>0.55108372084585922</v>
      </c>
      <c r="BO42" s="10">
        <v>0</v>
      </c>
      <c r="BP42" s="10">
        <v>3.934617760710367</v>
      </c>
      <c r="BQ42" s="10">
        <v>4.4928693564179261</v>
      </c>
      <c r="BS42" s="10">
        <v>5.1252928361714103</v>
      </c>
      <c r="BT42" s="10">
        <v>0</v>
      </c>
      <c r="BU42" s="10">
        <v>2.8187563394510562E-9</v>
      </c>
      <c r="BV42" s="10">
        <v>3.7119625864664496E-2</v>
      </c>
      <c r="BW42" s="10">
        <v>0.22526293814090237</v>
      </c>
      <c r="BX42" s="10">
        <v>0.12629547629421012</v>
      </c>
      <c r="BY42" s="10">
        <v>7.7739130481323998E-2</v>
      </c>
      <c r="BZ42" s="10">
        <v>0.6032100273521328</v>
      </c>
      <c r="CA42" s="10">
        <v>1.0847852685289752E-2</v>
      </c>
      <c r="CB42" s="10">
        <v>0.54795154680546898</v>
      </c>
      <c r="CC42" s="10">
        <v>4.4296537353690546E-2</v>
      </c>
      <c r="CD42" s="10">
        <v>1.806486071842528E-10</v>
      </c>
      <c r="CE42" s="10">
        <v>0</v>
      </c>
      <c r="CF42" s="10">
        <v>0.55097439715031093</v>
      </c>
      <c r="CG42" s="10">
        <v>0.86617725013383406</v>
      </c>
      <c r="CH42" s="10">
        <v>9.387271069733194E-4</v>
      </c>
      <c r="CI42" s="10">
        <v>0</v>
      </c>
      <c r="CJ42" s="10">
        <v>0</v>
      </c>
      <c r="CK42" s="10">
        <v>0.39031708871686233</v>
      </c>
      <c r="CL42" s="10">
        <v>0</v>
      </c>
      <c r="CM42" s="10">
        <v>1.2319586048375619</v>
      </c>
      <c r="CN42" s="10">
        <v>5.2743048496908251E-2</v>
      </c>
      <c r="CP42" s="23">
        <v>76.707327807879736</v>
      </c>
      <c r="CQ42" s="23">
        <v>84.777036216570139</v>
      </c>
      <c r="CR42" s="23">
        <v>27.572491710303783</v>
      </c>
      <c r="CS42" s="23">
        <v>53.639290528218197</v>
      </c>
      <c r="CT42" s="23">
        <v>50.221993316399924</v>
      </c>
      <c r="CU42" s="23">
        <v>33.447199016922021</v>
      </c>
      <c r="CV42" s="23">
        <v>66.518329325121528</v>
      </c>
      <c r="CW42" s="23">
        <v>72.037071161434682</v>
      </c>
      <c r="CX42" s="23">
        <v>69.225083457911353</v>
      </c>
      <c r="CY42" s="23">
        <v>29.630406511165763</v>
      </c>
      <c r="CZ42" s="23">
        <v>59.428820273649308</v>
      </c>
      <c r="DA42" s="23">
        <v>36.692126852255498</v>
      </c>
      <c r="DB42" s="23">
        <v>51.185970050284581</v>
      </c>
      <c r="DC42" s="23">
        <v>34.110175338356655</v>
      </c>
      <c r="DD42" s="23">
        <v>50.784448199551747</v>
      </c>
      <c r="DE42" s="23">
        <v>14.605249095672416</v>
      </c>
      <c r="DF42" s="23">
        <v>18.287031745461551</v>
      </c>
      <c r="DG42" s="23">
        <v>107.51332707040837</v>
      </c>
      <c r="DH42" s="23">
        <v>53.289078844783972</v>
      </c>
      <c r="DI42" s="23">
        <v>33.90329024439297</v>
      </c>
      <c r="DJ42" s="23">
        <v>31.72728410017913</v>
      </c>
      <c r="DK42" s="36">
        <v>60.906350079291016</v>
      </c>
    </row>
    <row r="43" spans="1:115">
      <c r="A43" s="2">
        <v>43525</v>
      </c>
      <c r="B43" s="10">
        <v>14.255857402860052</v>
      </c>
      <c r="C43" s="10">
        <v>81.59036101571823</v>
      </c>
      <c r="D43" s="10">
        <v>22.918363372403437</v>
      </c>
      <c r="E43" s="10">
        <v>54.285079254792656</v>
      </c>
      <c r="F43" s="10">
        <v>40.279274236976519</v>
      </c>
      <c r="G43" s="10">
        <v>31.399587873454578</v>
      </c>
      <c r="H43" s="10">
        <v>62.363141894569878</v>
      </c>
      <c r="I43" s="10">
        <v>58.98316865239066</v>
      </c>
      <c r="J43" s="10">
        <v>68.173022166765264</v>
      </c>
      <c r="K43" s="10">
        <v>21.348965057155098</v>
      </c>
      <c r="L43" s="10">
        <v>48.144804093757074</v>
      </c>
      <c r="M43" s="10">
        <v>38.829758921468361</v>
      </c>
      <c r="N43" s="10">
        <v>51.503582172957856</v>
      </c>
      <c r="O43" s="10">
        <v>29.032822344007268</v>
      </c>
      <c r="P43" s="10">
        <v>35.649053143596191</v>
      </c>
      <c r="Q43" s="10">
        <v>10.703076992886409</v>
      </c>
      <c r="R43" s="10">
        <v>11.985411881681124</v>
      </c>
      <c r="S43" s="10">
        <v>109.44829487932761</v>
      </c>
      <c r="T43" s="10">
        <v>46.361055726044569</v>
      </c>
      <c r="U43" s="10">
        <v>33.866413813099292</v>
      </c>
      <c r="V43" s="10">
        <v>16.451111228241011</v>
      </c>
      <c r="W43" s="10">
        <v>22.203653590430914</v>
      </c>
      <c r="Y43" s="10">
        <v>52.372725961688026</v>
      </c>
      <c r="Z43" s="10">
        <v>2.7558881287185142</v>
      </c>
      <c r="AA43" s="10">
        <v>3.2470638534163356</v>
      </c>
      <c r="AB43" s="10">
        <v>0.46614895990141308</v>
      </c>
      <c r="AC43" s="10">
        <v>10.740870330149148</v>
      </c>
      <c r="AD43" s="10">
        <v>2.2274601838685568E-3</v>
      </c>
      <c r="AE43" s="10">
        <v>1.1899414913897381</v>
      </c>
      <c r="AF43" s="10">
        <v>9.2301225675780572</v>
      </c>
      <c r="AG43" s="10">
        <v>2.0052048900537751</v>
      </c>
      <c r="AH43" s="10">
        <v>7.3012297592946789</v>
      </c>
      <c r="AI43" s="10">
        <v>7.1328572605107077</v>
      </c>
      <c r="AJ43" s="10">
        <v>0.38550158801348638</v>
      </c>
      <c r="AK43" s="10">
        <v>1.0669458179514257</v>
      </c>
      <c r="AL43" s="10">
        <v>4.396319529827295</v>
      </c>
      <c r="AM43" s="10">
        <v>2.7541355248226811</v>
      </c>
      <c r="AN43" s="10">
        <v>3.4505826012745713</v>
      </c>
      <c r="AO43" s="10">
        <v>7.2473187498751228</v>
      </c>
      <c r="AP43" s="10">
        <v>0</v>
      </c>
      <c r="AQ43" s="10">
        <v>5.7888156644387614</v>
      </c>
      <c r="AR43" s="10">
        <v>0.25554369247347458</v>
      </c>
      <c r="AS43" s="10">
        <v>9.7914823157175928</v>
      </c>
      <c r="AT43" s="10">
        <v>30.900728011979552</v>
      </c>
      <c r="AV43" s="10">
        <v>7.0659957775472595</v>
      </c>
      <c r="AW43" s="10">
        <v>0.48888493585499054</v>
      </c>
      <c r="AX43" s="10">
        <v>2.4835451688416486</v>
      </c>
      <c r="AY43" s="10">
        <v>0</v>
      </c>
      <c r="AZ43" s="10">
        <v>0.60730095418957764</v>
      </c>
      <c r="BA43" s="10">
        <v>3.4135830377878653</v>
      </c>
      <c r="BB43" s="10">
        <v>0</v>
      </c>
      <c r="BC43" s="10">
        <v>3.3418836431508918</v>
      </c>
      <c r="BD43" s="10">
        <v>1.5115085187265202E-2</v>
      </c>
      <c r="BE43" s="10">
        <v>1.0081907237522112</v>
      </c>
      <c r="BF43" s="10">
        <v>3.6806529669247783</v>
      </c>
      <c r="BG43" s="10">
        <v>8.2452425224549583E-2</v>
      </c>
      <c r="BH43" s="10">
        <v>0</v>
      </c>
      <c r="BI43" s="10">
        <v>1.095144696004368</v>
      </c>
      <c r="BJ43" s="10">
        <v>11.424408622965732</v>
      </c>
      <c r="BK43" s="10">
        <v>0.24319386607046309</v>
      </c>
      <c r="BL43" s="10">
        <v>0</v>
      </c>
      <c r="BM43" s="10">
        <v>0</v>
      </c>
      <c r="BN43" s="10">
        <v>0.55208386591719105</v>
      </c>
      <c r="BO43" s="10">
        <v>0</v>
      </c>
      <c r="BP43" s="10">
        <v>4.5898795940481225</v>
      </c>
      <c r="BQ43" s="10">
        <v>5.2828343646203813</v>
      </c>
      <c r="BR43" s="34"/>
      <c r="BS43" s="10">
        <v>5.4712561273467255</v>
      </c>
      <c r="BT43" s="10">
        <v>0</v>
      </c>
      <c r="BU43" s="10">
        <v>0</v>
      </c>
      <c r="BV43" s="10">
        <v>6.7040576440802191E-6</v>
      </c>
      <c r="BW43" s="10">
        <v>0.1651128495829467</v>
      </c>
      <c r="BX43" s="10">
        <v>0.12880120024645647</v>
      </c>
      <c r="BY43" s="10">
        <v>6.6613381477509392E-16</v>
      </c>
      <c r="BZ43" s="10">
        <v>0.6858418313750807</v>
      </c>
      <c r="CA43" s="10">
        <v>1.1377856249748216E-2</v>
      </c>
      <c r="CB43" s="10">
        <v>0.55817209162611792</v>
      </c>
      <c r="CC43" s="10">
        <v>5.3477256667499251E-2</v>
      </c>
      <c r="CD43" s="10">
        <v>0</v>
      </c>
      <c r="CE43" s="10">
        <v>0.50658587436334068</v>
      </c>
      <c r="CF43" s="10">
        <v>0.54522360695621708</v>
      </c>
      <c r="CG43" s="10">
        <v>0.90356630029730134</v>
      </c>
      <c r="CH43" s="10">
        <v>9.1593399531575415E-16</v>
      </c>
      <c r="CI43" s="10">
        <v>0</v>
      </c>
      <c r="CJ43" s="10">
        <v>0</v>
      </c>
      <c r="CK43" s="10">
        <v>0.39417023890104985</v>
      </c>
      <c r="CL43" s="10">
        <v>6.0507154842071031E-15</v>
      </c>
      <c r="CM43" s="10">
        <v>1.4271974734987722</v>
      </c>
      <c r="CN43" s="10">
        <v>4.834235135806253E-2</v>
      </c>
      <c r="CP43" s="23">
        <v>79.16583526944207</v>
      </c>
      <c r="CQ43" s="23">
        <v>84.835134080291724</v>
      </c>
      <c r="CR43" s="23">
        <v>28.648972394661417</v>
      </c>
      <c r="CS43" s="23">
        <v>54.751234918751713</v>
      </c>
      <c r="CT43" s="23">
        <v>51.792558370898192</v>
      </c>
      <c r="CU43" s="23">
        <v>34.944199571672769</v>
      </c>
      <c r="CV43" s="23">
        <v>63.553083385959617</v>
      </c>
      <c r="CW43" s="23">
        <v>72.241016694494689</v>
      </c>
      <c r="CX43" s="23">
        <v>70.204719998256053</v>
      </c>
      <c r="CY43" s="23">
        <v>30.216557631828106</v>
      </c>
      <c r="CZ43" s="23">
        <v>59.011791577860059</v>
      </c>
      <c r="DA43" s="23">
        <v>39.297712934706389</v>
      </c>
      <c r="DB43" s="23">
        <v>53.077113865272622</v>
      </c>
      <c r="DC43" s="23">
        <v>35.069510176795148</v>
      </c>
      <c r="DD43" s="23">
        <v>50.731163591681906</v>
      </c>
      <c r="DE43" s="23">
        <v>14.396853460231444</v>
      </c>
      <c r="DF43" s="23">
        <v>19.232730631556244</v>
      </c>
      <c r="DG43" s="23">
        <v>109.44829487932761</v>
      </c>
      <c r="DH43" s="23">
        <v>53.096125495301571</v>
      </c>
      <c r="DI43" s="23">
        <v>34.121957505572773</v>
      </c>
      <c r="DJ43" s="23">
        <v>32.259670611505499</v>
      </c>
      <c r="DK43" s="36">
        <v>58.435558318388907</v>
      </c>
    </row>
    <row r="44" spans="1:115">
      <c r="A44" s="2">
        <v>43617</v>
      </c>
      <c r="B44" s="10">
        <v>16.040833961245852</v>
      </c>
      <c r="C44" s="10">
        <v>81.631881311782934</v>
      </c>
      <c r="D44" s="10">
        <v>27.610683400422314</v>
      </c>
      <c r="E44" s="10">
        <v>55.214500535228062</v>
      </c>
      <c r="F44" s="10">
        <v>40.913987497787495</v>
      </c>
      <c r="G44" s="10">
        <v>30.914934155050901</v>
      </c>
      <c r="H44" s="10">
        <v>62.718260619644205</v>
      </c>
      <c r="I44" s="10">
        <v>57.721279753836988</v>
      </c>
      <c r="J44" s="10">
        <v>68.698869898114026</v>
      </c>
      <c r="K44" s="10">
        <v>20.814700215814778</v>
      </c>
      <c r="L44" s="10">
        <v>49.057986861857465</v>
      </c>
      <c r="M44" s="10">
        <v>39.98690115431323</v>
      </c>
      <c r="N44" s="10">
        <v>52.00003558013664</v>
      </c>
      <c r="O44" s="10">
        <v>28.749887643995599</v>
      </c>
      <c r="P44" s="10">
        <v>35.233944322797754</v>
      </c>
      <c r="Q44" s="10">
        <v>11.371004110229142</v>
      </c>
      <c r="R44" s="10">
        <v>12.881608948572689</v>
      </c>
      <c r="S44" s="10">
        <v>110.81326583238061</v>
      </c>
      <c r="T44" s="10">
        <v>48.405003301065683</v>
      </c>
      <c r="U44" s="10">
        <v>33.729002085436917</v>
      </c>
      <c r="V44" s="10">
        <v>16.024305132689044</v>
      </c>
      <c r="W44" s="10">
        <v>22.238192126360623</v>
      </c>
      <c r="Y44" s="10">
        <v>54.606530563465824</v>
      </c>
      <c r="Z44" s="10">
        <v>2.5972584433149297</v>
      </c>
      <c r="AA44" s="10">
        <v>2.169860948221682</v>
      </c>
      <c r="AB44" s="10">
        <v>0.47202316523094984</v>
      </c>
      <c r="AC44" s="10">
        <v>10.949888250488041</v>
      </c>
      <c r="AD44" s="10">
        <v>2.1961723170046618E-3</v>
      </c>
      <c r="AE44" s="10">
        <v>0.39537623520523435</v>
      </c>
      <c r="AF44" s="10">
        <v>9.3667301371513503</v>
      </c>
      <c r="AG44" s="10">
        <v>1.9634428829987995</v>
      </c>
      <c r="AH44" s="10">
        <v>7.188817357694063</v>
      </c>
      <c r="AI44" s="10">
        <v>6.2474325853335078</v>
      </c>
      <c r="AJ44" s="10">
        <v>0.31445742814650901</v>
      </c>
      <c r="AK44" s="10">
        <v>1.4367026258826354</v>
      </c>
      <c r="AL44" s="10">
        <v>4.2122757104641551</v>
      </c>
      <c r="AM44" s="10">
        <v>2.6404579995032362</v>
      </c>
      <c r="AN44" s="10">
        <v>3.1921738057399982</v>
      </c>
      <c r="AO44" s="10">
        <v>7.4134482063321521</v>
      </c>
      <c r="AP44" s="10">
        <v>0</v>
      </c>
      <c r="AQ44" s="10">
        <v>5.1158380847331282</v>
      </c>
      <c r="AR44" s="10">
        <v>0.13418562284722749</v>
      </c>
      <c r="AS44" s="10">
        <v>9.4564633247648331</v>
      </c>
      <c r="AT44" s="10">
        <v>27.105487335007606</v>
      </c>
      <c r="AV44" s="10">
        <v>7.281223604237506</v>
      </c>
      <c r="AW44" s="10">
        <v>0.46827532648876258</v>
      </c>
      <c r="AX44" s="10">
        <v>1.8323725487131466</v>
      </c>
      <c r="AY44" s="10">
        <v>0</v>
      </c>
      <c r="AZ44" s="10">
        <v>0.61797736594440766</v>
      </c>
      <c r="BA44" s="10">
        <v>3.359427917973377</v>
      </c>
      <c r="BB44" s="10">
        <v>0</v>
      </c>
      <c r="BC44" s="10">
        <v>3.6011005877567026</v>
      </c>
      <c r="BD44" s="10">
        <v>1.7223071060579895E-2</v>
      </c>
      <c r="BE44" s="10">
        <v>1.0367404175646222</v>
      </c>
      <c r="BF44" s="10">
        <v>3.6443234208728335</v>
      </c>
      <c r="BG44" s="10">
        <v>6.8156648880661669E-2</v>
      </c>
      <c r="BH44" s="10">
        <v>0</v>
      </c>
      <c r="BI44" s="10">
        <v>1.2551890593952799</v>
      </c>
      <c r="BJ44" s="10">
        <v>11.168670397919691</v>
      </c>
      <c r="BK44" s="10">
        <v>0.23472203442777531</v>
      </c>
      <c r="BL44" s="10">
        <v>0</v>
      </c>
      <c r="BM44" s="10">
        <v>0</v>
      </c>
      <c r="BN44" s="10">
        <v>0.5433922223625095</v>
      </c>
      <c r="BO44" s="10">
        <v>0</v>
      </c>
      <c r="BP44" s="10">
        <v>5.0639788638866294</v>
      </c>
      <c r="BQ44" s="10">
        <v>6.0047641177477882</v>
      </c>
      <c r="BR44" s="34"/>
      <c r="BS44" s="10">
        <v>5.6498383963011962</v>
      </c>
      <c r="BT44" s="10">
        <v>0</v>
      </c>
      <c r="BU44" s="10">
        <v>0</v>
      </c>
      <c r="BV44" s="10">
        <v>6.7740670184890384E-6</v>
      </c>
      <c r="BW44" s="10">
        <v>0.16796710895803924</v>
      </c>
      <c r="BX44" s="10">
        <v>0.12672127038976777</v>
      </c>
      <c r="BY44" s="10">
        <v>6.4392935428259079E-15</v>
      </c>
      <c r="BZ44" s="10">
        <v>0.57421109663335734</v>
      </c>
      <c r="CA44" s="10">
        <v>1.0898426186610258E-2</v>
      </c>
      <c r="CB44" s="10">
        <v>0.64202252432889106</v>
      </c>
      <c r="CC44" s="10">
        <v>4.788338361096045E-2</v>
      </c>
      <c r="CD44" s="10">
        <v>0</v>
      </c>
      <c r="CE44" s="10">
        <v>0.51216787425304799</v>
      </c>
      <c r="CF44" s="10">
        <v>0.60435258428944882</v>
      </c>
      <c r="CG44" s="10">
        <v>0.67518055929629028</v>
      </c>
      <c r="CH44" s="10">
        <v>8.3266726846886741E-17</v>
      </c>
      <c r="CI44" s="10">
        <v>1.7763568394002505E-15</v>
      </c>
      <c r="CJ44" s="10">
        <v>0</v>
      </c>
      <c r="CK44" s="10">
        <v>0.38640440882571447</v>
      </c>
      <c r="CL44" s="10">
        <v>0</v>
      </c>
      <c r="CM44" s="10">
        <v>1.4714762408048072</v>
      </c>
      <c r="CN44" s="10">
        <v>4.5362812138675324E-2</v>
      </c>
      <c r="CP44" s="23">
        <v>83.578426525250379</v>
      </c>
      <c r="CQ44" s="23">
        <v>84.697415081586584</v>
      </c>
      <c r="CR44" s="23">
        <v>31.612916897357135</v>
      </c>
      <c r="CS44" s="23">
        <v>55.68653047452603</v>
      </c>
      <c r="CT44" s="23">
        <v>52.649820223177983</v>
      </c>
      <c r="CU44" s="23">
        <v>34.40327951573105</v>
      </c>
      <c r="CV44" s="23">
        <v>63.113636854849446</v>
      </c>
      <c r="CW44" s="23">
        <v>71.263321575378399</v>
      </c>
      <c r="CX44" s="23">
        <v>70.690434278360016</v>
      </c>
      <c r="CY44" s="23">
        <v>29.682280515402354</v>
      </c>
      <c r="CZ44" s="23">
        <v>58.997626251674767</v>
      </c>
      <c r="DA44" s="23">
        <v>40.369515231340387</v>
      </c>
      <c r="DB44" s="23">
        <v>53.948906080272323</v>
      </c>
      <c r="DC44" s="23">
        <v>34.821704998144483</v>
      </c>
      <c r="DD44" s="23">
        <v>49.718253279516972</v>
      </c>
      <c r="DE44" s="23">
        <v>14.797899950396916</v>
      </c>
      <c r="DF44" s="23">
        <v>20.295057154904843</v>
      </c>
      <c r="DG44" s="23">
        <v>110.81326583238059</v>
      </c>
      <c r="DH44" s="23">
        <v>54.450638016987035</v>
      </c>
      <c r="DI44" s="23">
        <v>33.863187708284144</v>
      </c>
      <c r="DJ44" s="23">
        <v>32.016223562145314</v>
      </c>
      <c r="DK44" s="36">
        <v>55.393806391254692</v>
      </c>
    </row>
    <row r="45" spans="1:115">
      <c r="A45" s="2">
        <v>43709</v>
      </c>
      <c r="B45" s="10">
        <v>15.399705058258071</v>
      </c>
      <c r="C45" s="10">
        <v>85.354418756835017</v>
      </c>
      <c r="D45" s="10">
        <v>27.164835614101822</v>
      </c>
      <c r="E45" s="10">
        <v>56.166320869738207</v>
      </c>
      <c r="F45" s="10">
        <v>36.944273440789509</v>
      </c>
      <c r="G45" s="10">
        <v>29.706209784160652</v>
      </c>
      <c r="H45" s="10">
        <v>65.727628972787073</v>
      </c>
      <c r="I45" s="10">
        <v>56.342109415752894</v>
      </c>
      <c r="J45" s="10">
        <v>69.78156559137949</v>
      </c>
      <c r="K45" s="10">
        <v>21.322537871134124</v>
      </c>
      <c r="L45" s="10">
        <v>51.544171804633216</v>
      </c>
      <c r="M45" s="10">
        <v>40.539903141336097</v>
      </c>
      <c r="N45" s="10">
        <v>51.744884541659765</v>
      </c>
      <c r="O45" s="10">
        <v>28.888858753851522</v>
      </c>
      <c r="P45" s="10">
        <v>33.772703424375734</v>
      </c>
      <c r="Q45" s="10">
        <v>11.806717259119704</v>
      </c>
      <c r="R45" s="10">
        <v>13.50055837682379</v>
      </c>
      <c r="S45" s="10">
        <v>119.08544269922157</v>
      </c>
      <c r="T45" s="10">
        <v>50.023511210328863</v>
      </c>
      <c r="U45" s="10">
        <v>33.538910800892246</v>
      </c>
      <c r="V45" s="10">
        <v>16.669770975792037</v>
      </c>
      <c r="W45" s="10">
        <v>21.972119379128348</v>
      </c>
      <c r="X45" s="34"/>
      <c r="Y45" s="10">
        <v>50.78605740516435</v>
      </c>
      <c r="Z45" s="10">
        <v>0.5375396799693225</v>
      </c>
      <c r="AA45" s="10">
        <v>3.6706974988116179</v>
      </c>
      <c r="AB45" s="10">
        <v>0.47373870374804916</v>
      </c>
      <c r="AC45" s="10">
        <v>15.606288467936469</v>
      </c>
      <c r="AD45" s="10">
        <v>2.1607812216121926E-3</v>
      </c>
      <c r="AE45" s="10">
        <v>1.704796130027997</v>
      </c>
      <c r="AF45" s="10">
        <v>10.417102309707568</v>
      </c>
      <c r="AG45" s="10">
        <v>1.9609480727415214</v>
      </c>
      <c r="AH45" s="10">
        <v>7.2614249580040289</v>
      </c>
      <c r="AI45" s="10">
        <v>4.7194188513825637</v>
      </c>
      <c r="AJ45" s="10">
        <v>0.32942850907892562</v>
      </c>
      <c r="AK45" s="10">
        <v>1.5613879411114249</v>
      </c>
      <c r="AL45" s="10">
        <v>5.0436085885596089</v>
      </c>
      <c r="AM45" s="10">
        <v>2.2010257478784863</v>
      </c>
      <c r="AN45" s="10">
        <v>3.1749266124564168</v>
      </c>
      <c r="AO45" s="10">
        <v>7.9041213582431915</v>
      </c>
      <c r="AP45" s="10">
        <v>0</v>
      </c>
      <c r="AQ45" s="10">
        <v>6.2883886105027136</v>
      </c>
      <c r="AR45" s="10">
        <v>0.1361871109950191</v>
      </c>
      <c r="AS45" s="10">
        <v>9.6638107719583282</v>
      </c>
      <c r="AT45" s="10">
        <v>23.941318964542784</v>
      </c>
      <c r="AU45" s="34"/>
      <c r="AV45" s="10">
        <v>6.5396389856438653</v>
      </c>
      <c r="AW45" s="10">
        <v>9.3156248434559275E-2</v>
      </c>
      <c r="AX45" s="10">
        <v>2.979860496293222</v>
      </c>
      <c r="AY45" s="10">
        <v>4.4978533081044417E-3</v>
      </c>
      <c r="AZ45" s="10">
        <v>0.8465991893443765</v>
      </c>
      <c r="BA45" s="10">
        <v>3.5397311302645504</v>
      </c>
      <c r="BB45" s="10">
        <v>0</v>
      </c>
      <c r="BC45" s="10">
        <v>5.126064156265044</v>
      </c>
      <c r="BD45" s="10">
        <v>1.6228252463324697E-2</v>
      </c>
      <c r="BE45" s="10">
        <v>0.96899054156544029</v>
      </c>
      <c r="BF45" s="10">
        <v>2.7226399028178156</v>
      </c>
      <c r="BG45" s="10">
        <v>6.8631404685947209E-2</v>
      </c>
      <c r="BH45" s="10">
        <v>0</v>
      </c>
      <c r="BI45" s="10">
        <v>1.4414927942659679</v>
      </c>
      <c r="BJ45" s="10">
        <v>12.893940324870545</v>
      </c>
      <c r="BK45" s="10">
        <v>0.22461730680182959</v>
      </c>
      <c r="BL45" s="10">
        <v>0</v>
      </c>
      <c r="BM45" s="10">
        <v>0</v>
      </c>
      <c r="BN45" s="10">
        <v>0.50029718132223988</v>
      </c>
      <c r="BO45" s="10">
        <v>0</v>
      </c>
      <c r="BP45" s="10">
        <v>4.7242374823283271</v>
      </c>
      <c r="BQ45" s="10">
        <v>5.0942666662704337</v>
      </c>
      <c r="BR45" s="34"/>
      <c r="BS45" s="10">
        <v>7.9805252439710195</v>
      </c>
      <c r="BT45" s="10">
        <v>1.354472090042691E-14</v>
      </c>
      <c r="BU45" s="10">
        <v>0</v>
      </c>
      <c r="BV45" s="10">
        <v>6.9272276976136901E-6</v>
      </c>
      <c r="BW45" s="10">
        <v>0.23957222858927585</v>
      </c>
      <c r="BX45" s="10">
        <v>0.13355730175627833</v>
      </c>
      <c r="BY45" s="10">
        <v>0.24188442848077707</v>
      </c>
      <c r="BZ45" s="10">
        <v>0.56381313914334807</v>
      </c>
      <c r="CA45" s="10">
        <v>1.068418944527684E-2</v>
      </c>
      <c r="CB45" s="10">
        <v>0.59606017479805651</v>
      </c>
      <c r="CC45" s="10">
        <v>7.6953604662203023E-2</v>
      </c>
      <c r="CD45" s="10">
        <v>2.4286128663675299E-15</v>
      </c>
      <c r="CE45" s="10">
        <v>0.50816767574787236</v>
      </c>
      <c r="CF45" s="10">
        <v>0.68031932562503439</v>
      </c>
      <c r="CG45" s="10">
        <v>0.58494314784772428</v>
      </c>
      <c r="CH45" s="10">
        <v>1.3739009929736312E-14</v>
      </c>
      <c r="CI45" s="10">
        <v>0</v>
      </c>
      <c r="CJ45" s="10">
        <v>0</v>
      </c>
      <c r="CK45" s="10">
        <v>0.36031112992216641</v>
      </c>
      <c r="CL45" s="10">
        <v>5.2458037913538647E-15</v>
      </c>
      <c r="CM45" s="10">
        <v>1.6035867787330105</v>
      </c>
      <c r="CN45" s="10">
        <v>4.006753125879392E-2</v>
      </c>
      <c r="CP45" s="23">
        <v>80.705926693037313</v>
      </c>
      <c r="CQ45" s="23">
        <v>85.985114685238912</v>
      </c>
      <c r="CR45" s="23">
        <v>33.815393609206659</v>
      </c>
      <c r="CS45" s="23">
        <v>56.644564354022059</v>
      </c>
      <c r="CT45" s="23">
        <v>53.63673332665963</v>
      </c>
      <c r="CU45" s="23">
        <v>33.381658997403093</v>
      </c>
      <c r="CV45" s="23">
        <v>67.674309531295847</v>
      </c>
      <c r="CW45" s="23">
        <v>72.449089020868854</v>
      </c>
      <c r="CX45" s="23">
        <v>71.769426106029613</v>
      </c>
      <c r="CY45" s="23">
        <v>30.149013545501649</v>
      </c>
      <c r="CZ45" s="23">
        <v>59.063184163495798</v>
      </c>
      <c r="DA45" s="23">
        <v>40.937963055100973</v>
      </c>
      <c r="DB45" s="23">
        <v>53.814440158519062</v>
      </c>
      <c r="DC45" s="23">
        <v>36.054279462302134</v>
      </c>
      <c r="DD45" s="23">
        <v>49.45261264497249</v>
      </c>
      <c r="DE45" s="23">
        <v>15.206261178377964</v>
      </c>
      <c r="DF45" s="23">
        <v>21.404679735066981</v>
      </c>
      <c r="DG45" s="23">
        <v>119.08544269922157</v>
      </c>
      <c r="DH45" s="23">
        <v>57.172508132075983</v>
      </c>
      <c r="DI45" s="23">
        <v>33.675097911887271</v>
      </c>
      <c r="DJ45" s="23">
        <v>32.661406008811703</v>
      </c>
      <c r="DK45" s="36">
        <v>51.047772541200359</v>
      </c>
    </row>
    <row r="46" spans="1:115">
      <c r="A46" s="2">
        <v>43800</v>
      </c>
      <c r="B46" s="10">
        <v>15.325727492844857</v>
      </c>
      <c r="C46" s="10">
        <v>83.088677272989372</v>
      </c>
      <c r="D46" s="10">
        <v>26.481130381452935</v>
      </c>
      <c r="E46" s="10">
        <v>56.424048912025739</v>
      </c>
      <c r="F46" s="10">
        <v>36.534334902189819</v>
      </c>
      <c r="G46" s="10">
        <v>27.606924043405698</v>
      </c>
      <c r="H46" s="10">
        <v>65.09979584776255</v>
      </c>
      <c r="I46" s="10">
        <v>55.265076414860523</v>
      </c>
      <c r="J46" s="10">
        <v>70.637108255542856</v>
      </c>
      <c r="K46" s="10">
        <v>21.511472434940369</v>
      </c>
      <c r="L46" s="10">
        <v>50.532637364172508</v>
      </c>
      <c r="M46" s="10">
        <v>38.467973391745552</v>
      </c>
      <c r="N46" s="10">
        <v>50.538048431640298</v>
      </c>
      <c r="O46" s="10">
        <v>28.531545369505434</v>
      </c>
      <c r="P46" s="10">
        <v>32.779643841476165</v>
      </c>
      <c r="Q46" s="10">
        <v>11.674453700073139</v>
      </c>
      <c r="R46" s="10">
        <v>14.323167050149577</v>
      </c>
      <c r="S46" s="10">
        <v>125.15991666860268</v>
      </c>
      <c r="T46" s="10">
        <v>51.241218163114155</v>
      </c>
      <c r="U46" s="10">
        <v>33.840204606280899</v>
      </c>
      <c r="V46" s="10">
        <v>17.368872720311792</v>
      </c>
      <c r="W46" s="10">
        <v>22.379908525375054</v>
      </c>
      <c r="X46" s="34"/>
      <c r="Y46" s="10">
        <v>56.820569340548765</v>
      </c>
      <c r="Z46" s="10">
        <v>3.5407246900833167</v>
      </c>
      <c r="AA46" s="10">
        <v>3.597819185095064</v>
      </c>
      <c r="AB46" s="10">
        <v>0.76685133187679844</v>
      </c>
      <c r="AC46" s="10">
        <v>15.092103230384705</v>
      </c>
      <c r="AD46" s="10">
        <v>1.9782356211099543E-3</v>
      </c>
      <c r="AE46" s="10">
        <v>1.584629102588196</v>
      </c>
      <c r="AF46" s="10">
        <v>9.2938549511194797</v>
      </c>
      <c r="AG46" s="10">
        <v>1.9708760761861948</v>
      </c>
      <c r="AH46" s="10">
        <v>6.9472089954611</v>
      </c>
      <c r="AI46" s="10">
        <v>4.8752043575476529</v>
      </c>
      <c r="AJ46" s="10">
        <v>0.68331604224338127</v>
      </c>
      <c r="AK46" s="10">
        <v>1.4072997424014415</v>
      </c>
      <c r="AL46" s="10">
        <v>4.8275219933075171</v>
      </c>
      <c r="AM46" s="10">
        <v>1.9889700310832112</v>
      </c>
      <c r="AN46" s="10">
        <v>2.7641050068287907</v>
      </c>
      <c r="AO46" s="10">
        <v>8.1728103002342376</v>
      </c>
      <c r="AP46" s="10">
        <v>0</v>
      </c>
      <c r="AQ46" s="10">
        <v>5.7205022879967942</v>
      </c>
      <c r="AR46" s="10">
        <v>0.12378667951009886</v>
      </c>
      <c r="AS46" s="10">
        <v>10.109295548975693</v>
      </c>
      <c r="AT46" s="10">
        <v>23.040804187905145</v>
      </c>
      <c r="AU46" s="34"/>
      <c r="AV46" s="10">
        <v>7.3890149069085904</v>
      </c>
      <c r="AW46" s="10">
        <v>0.48908328235064474</v>
      </c>
      <c r="AX46" s="10">
        <v>2.9542646697304051</v>
      </c>
      <c r="AY46" s="10">
        <v>0.21154808335384867</v>
      </c>
      <c r="AZ46" s="10">
        <v>0.83496764516802946</v>
      </c>
      <c r="BA46" s="10">
        <v>3.8559538474461674</v>
      </c>
      <c r="BB46" s="10">
        <v>0</v>
      </c>
      <c r="BC46" s="10">
        <v>4.903977660486424</v>
      </c>
      <c r="BD46" s="10">
        <v>1.6333389204381262E-2</v>
      </c>
      <c r="BE46" s="10">
        <v>1.1063854851051411</v>
      </c>
      <c r="BF46" s="10">
        <v>2.9033334029917599</v>
      </c>
      <c r="BG46" s="10">
        <v>0.12435443560443968</v>
      </c>
      <c r="BH46" s="10">
        <v>0</v>
      </c>
      <c r="BI46" s="10">
        <v>1.3212146869851236</v>
      </c>
      <c r="BJ46" s="10">
        <v>12.165998597168858</v>
      </c>
      <c r="BK46" s="10">
        <v>0.19915734499335006</v>
      </c>
      <c r="BL46" s="10">
        <v>0</v>
      </c>
      <c r="BM46" s="10">
        <v>0</v>
      </c>
      <c r="BN46" s="10">
        <v>0.45757090935486638</v>
      </c>
      <c r="BO46" s="10">
        <v>0</v>
      </c>
      <c r="BP46" s="10">
        <v>5.2050031956171043</v>
      </c>
      <c r="BQ46" s="10">
        <v>4.7850937205133679</v>
      </c>
      <c r="BR46" s="34"/>
      <c r="BS46" s="10">
        <v>8.9011777714320903</v>
      </c>
      <c r="BT46" s="10">
        <v>0</v>
      </c>
      <c r="BU46" s="10">
        <v>1.3766765505351941E-14</v>
      </c>
      <c r="BV46" s="10">
        <v>8.5218360494594081E-2</v>
      </c>
      <c r="BW46" s="10">
        <v>2.2204460492503131E-15</v>
      </c>
      <c r="BX46" s="10">
        <v>0.12040903290375304</v>
      </c>
      <c r="BY46" s="10">
        <v>0.23884638659123358</v>
      </c>
      <c r="BZ46" s="10">
        <v>0.54523940672221016</v>
      </c>
      <c r="CA46" s="10">
        <v>1.0489689740454559E-2</v>
      </c>
      <c r="CB46" s="10">
        <v>0.57667452256355589</v>
      </c>
      <c r="CC46" s="10">
        <v>8.1831510508495242E-2</v>
      </c>
      <c r="CD46" s="10">
        <v>4.6800771947190595E-2</v>
      </c>
      <c r="CE46" s="10">
        <v>0.47608898163228042</v>
      </c>
      <c r="CF46" s="10">
        <v>0.55202623816820906</v>
      </c>
      <c r="CG46" s="10">
        <v>0.53766785060851596</v>
      </c>
      <c r="CH46" s="10">
        <v>1.4285666952656623E-2</v>
      </c>
      <c r="CI46" s="10">
        <v>0</v>
      </c>
      <c r="CJ46" s="10">
        <v>1.4210854715202004E-14</v>
      </c>
      <c r="CK46" s="10">
        <v>0.32679787001017963</v>
      </c>
      <c r="CL46" s="10">
        <v>5.2735593669694936E-15</v>
      </c>
      <c r="CM46" s="10">
        <v>1.8362687267374866</v>
      </c>
      <c r="CN46" s="10">
        <v>3.8109006171959336E-2</v>
      </c>
      <c r="CP46" s="23">
        <v>88.436489511734308</v>
      </c>
      <c r="CQ46" s="23">
        <v>87.118485245423315</v>
      </c>
      <c r="CR46" s="23">
        <v>33.033214236278418</v>
      </c>
      <c r="CS46" s="23">
        <v>57.487666687750981</v>
      </c>
      <c r="CT46" s="23">
        <v>52.461405777742556</v>
      </c>
      <c r="CU46" s="23">
        <v>31.585265159376728</v>
      </c>
      <c r="CV46" s="23">
        <v>66.92327133694198</v>
      </c>
      <c r="CW46" s="23">
        <v>70.008148433188637</v>
      </c>
      <c r="CX46" s="23">
        <v>72.634807410673886</v>
      </c>
      <c r="CY46" s="23">
        <v>30.141741438070166</v>
      </c>
      <c r="CZ46" s="23">
        <v>58.393006635220416</v>
      </c>
      <c r="DA46" s="23">
        <v>39.322444641540564</v>
      </c>
      <c r="DB46" s="23">
        <v>52.42143715567402</v>
      </c>
      <c r="DC46" s="23">
        <v>35.232308287966283</v>
      </c>
      <c r="DD46" s="23">
        <v>47.47228032033675</v>
      </c>
      <c r="DE46" s="23">
        <v>14.652001718847936</v>
      </c>
      <c r="DF46" s="23">
        <v>22.495977350383814</v>
      </c>
      <c r="DG46" s="23">
        <v>125.15991666860269</v>
      </c>
      <c r="DH46" s="23">
        <v>57.746089230475995</v>
      </c>
      <c r="DI46" s="23">
        <v>33.963991285791003</v>
      </c>
      <c r="DJ46" s="23">
        <v>34.519440191642076</v>
      </c>
      <c r="DK46" s="36">
        <v>50.243915439965527</v>
      </c>
    </row>
    <row r="47" spans="1:115">
      <c r="A47" s="2">
        <v>43891</v>
      </c>
      <c r="B47" s="10">
        <v>17.827907902184005</v>
      </c>
      <c r="C47" s="10">
        <v>80.795319493376795</v>
      </c>
      <c r="D47" s="10">
        <v>24.058007519027843</v>
      </c>
      <c r="E47" s="10">
        <v>60.469000020587401</v>
      </c>
      <c r="F47" s="10">
        <v>37.406398860475996</v>
      </c>
      <c r="G47" s="10">
        <v>30.976675125461679</v>
      </c>
      <c r="H47" s="10">
        <v>64.435498819554397</v>
      </c>
      <c r="I47" s="10">
        <v>56.738215433348138</v>
      </c>
      <c r="J47" s="10">
        <v>71.024128472444545</v>
      </c>
      <c r="K47" s="10">
        <v>22.125851911888482</v>
      </c>
      <c r="L47" s="10">
        <v>49.143650245166121</v>
      </c>
      <c r="M47" s="10">
        <v>41.803302126017591</v>
      </c>
      <c r="N47" s="10">
        <v>52.108442756178547</v>
      </c>
      <c r="O47" s="10">
        <v>29.225445632625334</v>
      </c>
      <c r="P47" s="10">
        <v>33.799163558979046</v>
      </c>
      <c r="Q47" s="10">
        <v>11.588184170270297</v>
      </c>
      <c r="R47" s="10">
        <v>15.170530077173016</v>
      </c>
      <c r="S47" s="10">
        <v>128.20225801227485</v>
      </c>
      <c r="T47" s="10">
        <v>51.807185997127753</v>
      </c>
      <c r="U47" s="10">
        <v>34.414656921414647</v>
      </c>
      <c r="V47" s="10">
        <v>16.652891663784672</v>
      </c>
      <c r="W47" s="10">
        <v>21.973928641883418</v>
      </c>
      <c r="X47" s="34"/>
      <c r="Y47" s="10">
        <v>46.956278554037951</v>
      </c>
      <c r="Z47" s="10">
        <v>4.4786156885199846</v>
      </c>
      <c r="AA47" s="10">
        <v>5.1487879117231339</v>
      </c>
      <c r="AB47" s="10">
        <v>0.81696800297447214</v>
      </c>
      <c r="AC47" s="10">
        <v>19.428691369409524</v>
      </c>
      <c r="AD47" s="10">
        <v>2.0062295953743731E-3</v>
      </c>
      <c r="AE47" s="10">
        <v>1.6453373969176959</v>
      </c>
      <c r="AF47" s="10">
        <v>7.5837105153362385</v>
      </c>
      <c r="AG47" s="10">
        <v>2.1264158729983849</v>
      </c>
      <c r="AH47" s="10">
        <v>8.1776255574025498</v>
      </c>
      <c r="AI47" s="10">
        <v>7.3289138804254392</v>
      </c>
      <c r="AJ47" s="10">
        <v>0.73821571981708478</v>
      </c>
      <c r="AK47" s="10">
        <v>1.6578259955748269</v>
      </c>
      <c r="AL47" s="10">
        <v>6.5730747856446694</v>
      </c>
      <c r="AM47" s="10">
        <v>2.163958050547425</v>
      </c>
      <c r="AN47" s="10">
        <v>3.5809534774239746</v>
      </c>
      <c r="AO47" s="10">
        <v>9.0309249713235715</v>
      </c>
      <c r="AP47" s="10">
        <v>0</v>
      </c>
      <c r="AQ47" s="10">
        <v>6.5725895966315013</v>
      </c>
      <c r="AR47" s="10">
        <v>0.14213304516058498</v>
      </c>
      <c r="AS47" s="10">
        <v>11.183438949991462</v>
      </c>
      <c r="AT47" s="10">
        <v>27.146322081855573</v>
      </c>
      <c r="AU47" s="34"/>
      <c r="AV47" s="10">
        <v>6.083405417047004</v>
      </c>
      <c r="AW47" s="10">
        <v>0.609242112525333</v>
      </c>
      <c r="AX47" s="10">
        <v>4.3340913900119835</v>
      </c>
      <c r="AY47" s="10">
        <v>0.18720586266454983</v>
      </c>
      <c r="AZ47" s="10">
        <v>1.038856957624102</v>
      </c>
      <c r="BA47" s="10">
        <v>3.3608634910946149</v>
      </c>
      <c r="BB47" s="10">
        <v>0</v>
      </c>
      <c r="BC47" s="10">
        <v>4.2194243206094413</v>
      </c>
      <c r="BD47" s="10">
        <v>1.7272380070561869E-2</v>
      </c>
      <c r="BE47" s="10">
        <v>1.4060862980352595</v>
      </c>
      <c r="BF47" s="10">
        <v>2.6187223798223944</v>
      </c>
      <c r="BG47" s="10">
        <v>0.19219261711507848</v>
      </c>
      <c r="BH47" s="10">
        <v>0</v>
      </c>
      <c r="BI47" s="10">
        <v>1.7488492712942698</v>
      </c>
      <c r="BJ47" s="10">
        <v>13.401877994344353</v>
      </c>
      <c r="BK47" s="10">
        <v>0.25427843401514616</v>
      </c>
      <c r="BL47" s="10">
        <v>0</v>
      </c>
      <c r="BM47" s="10">
        <v>0</v>
      </c>
      <c r="BN47" s="10">
        <v>0.17553314539612633</v>
      </c>
      <c r="BO47" s="10">
        <v>0</v>
      </c>
      <c r="BP47" s="10">
        <v>5.3443277685625823</v>
      </c>
      <c r="BQ47" s="10">
        <v>6.9590113867867842</v>
      </c>
      <c r="BR47" s="34"/>
      <c r="BS47" s="10">
        <v>13.886231688714005</v>
      </c>
      <c r="BT47" s="10">
        <v>1.3433698597964394E-14</v>
      </c>
      <c r="BU47" s="10">
        <v>0</v>
      </c>
      <c r="BV47" s="10">
        <v>7.6764411011285755E-2</v>
      </c>
      <c r="BW47" s="10">
        <v>0</v>
      </c>
      <c r="BX47" s="10">
        <v>0.12388953486193799</v>
      </c>
      <c r="BY47" s="10">
        <v>0.18356579265824347</v>
      </c>
      <c r="BZ47" s="10">
        <v>0.55798451429241158</v>
      </c>
      <c r="CA47" s="10">
        <v>1.127357530859063E-2</v>
      </c>
      <c r="CB47" s="10">
        <v>0.68640080173494344</v>
      </c>
      <c r="CC47" s="10">
        <v>8.112709595057721E-2</v>
      </c>
      <c r="CD47" s="10">
        <v>3.4304437228020263E-2</v>
      </c>
      <c r="CE47" s="10">
        <v>0.50370624080236404</v>
      </c>
      <c r="CF47" s="10">
        <v>0.72405489353225216</v>
      </c>
      <c r="CG47" s="10">
        <v>0.5934087440393121</v>
      </c>
      <c r="CH47" s="10">
        <v>1.617041686457299E-2</v>
      </c>
      <c r="CI47" s="10">
        <v>0</v>
      </c>
      <c r="CJ47" s="10">
        <v>0</v>
      </c>
      <c r="CK47" s="10">
        <v>0.17358053652998748</v>
      </c>
      <c r="CL47" s="10">
        <v>6.1339822110539899E-15</v>
      </c>
      <c r="CM47" s="10">
        <v>2.3811848714194532</v>
      </c>
      <c r="CN47" s="10">
        <v>9.0328190517141138E-2</v>
      </c>
      <c r="CP47" s="23">
        <v>84.753823561982969</v>
      </c>
      <c r="CQ47" s="23">
        <v>85.883177294422126</v>
      </c>
      <c r="CR47" s="23">
        <v>33.54088682076295</v>
      </c>
      <c r="CS47" s="23">
        <v>61.549938297237709</v>
      </c>
      <c r="CT47" s="23">
        <v>57.873947187509621</v>
      </c>
      <c r="CU47" s="23">
        <v>34.463434381013606</v>
      </c>
      <c r="CV47" s="23">
        <v>66.264402009130336</v>
      </c>
      <c r="CW47" s="23">
        <v>69.099334783586229</v>
      </c>
      <c r="CX47" s="23">
        <v>73.179090300822082</v>
      </c>
      <c r="CY47" s="23">
        <v>32.395964569061235</v>
      </c>
      <c r="CZ47" s="23">
        <v>59.172413601364532</v>
      </c>
      <c r="DA47" s="23">
        <v>42.768014900177775</v>
      </c>
      <c r="DB47" s="23">
        <v>54.269974992555738</v>
      </c>
      <c r="DC47" s="23">
        <v>38.271424583096525</v>
      </c>
      <c r="DD47" s="23">
        <v>49.958408347910137</v>
      </c>
      <c r="DE47" s="23">
        <v>15.439586498573991</v>
      </c>
      <c r="DF47" s="23">
        <v>24.201455048496587</v>
      </c>
      <c r="DG47" s="23">
        <v>128.20225801227485</v>
      </c>
      <c r="DH47" s="23">
        <v>58.728889275685368</v>
      </c>
      <c r="DI47" s="23">
        <v>34.556789966575238</v>
      </c>
      <c r="DJ47" s="23">
        <v>35.56184325375817</v>
      </c>
      <c r="DK47" s="36">
        <v>56.169590301042916</v>
      </c>
    </row>
    <row r="48" spans="1:115">
      <c r="A48" s="2">
        <v>43983</v>
      </c>
      <c r="B48" s="10">
        <v>23.227819618944025</v>
      </c>
      <c r="C48" s="10">
        <v>86.373676653900588</v>
      </c>
      <c r="D48" s="10">
        <v>26.814468791176736</v>
      </c>
      <c r="E48" s="10">
        <v>63.810004932351049</v>
      </c>
      <c r="F48" s="10">
        <v>40.830738440415246</v>
      </c>
      <c r="G48" s="10">
        <v>39.031851286341812</v>
      </c>
      <c r="H48" s="10">
        <v>70.589662576616604</v>
      </c>
      <c r="I48" s="10">
        <v>60.456718567473708</v>
      </c>
      <c r="J48" s="10">
        <v>78.382788059575716</v>
      </c>
      <c r="K48" s="10">
        <v>24.37762030626773</v>
      </c>
      <c r="L48" s="10">
        <v>52.215064568425923</v>
      </c>
      <c r="M48" s="10">
        <v>44.196711101504725</v>
      </c>
      <c r="N48" s="10">
        <v>56.897878309476262</v>
      </c>
      <c r="O48" s="10">
        <v>36.728208526236763</v>
      </c>
      <c r="P48" s="10">
        <v>43.489390541459244</v>
      </c>
      <c r="Q48" s="10">
        <v>12.783388722322739</v>
      </c>
      <c r="R48" s="10">
        <v>17.352229148537717</v>
      </c>
      <c r="S48" s="10">
        <v>138.89358788219548</v>
      </c>
      <c r="T48" s="10">
        <v>57.204803900519074</v>
      </c>
      <c r="U48" s="10">
        <v>39.073932181617735</v>
      </c>
      <c r="V48" s="10">
        <v>20.838996285602391</v>
      </c>
      <c r="W48" s="10">
        <v>24.512156534263294</v>
      </c>
      <c r="X48" s="34"/>
      <c r="Y48" s="10">
        <v>47.019214450905366</v>
      </c>
      <c r="Z48" s="10">
        <v>4.4139888438103343</v>
      </c>
      <c r="AA48" s="10">
        <v>6.7710579233591837</v>
      </c>
      <c r="AB48" s="10">
        <v>0.44571634299750251</v>
      </c>
      <c r="AC48" s="10">
        <v>19.612380968617412</v>
      </c>
      <c r="AD48" s="10">
        <v>2.0531317670724899E-3</v>
      </c>
      <c r="AE48" s="10">
        <v>1.3163460398489275</v>
      </c>
      <c r="AF48" s="10">
        <v>7.1528944810452471</v>
      </c>
      <c r="AG48" s="10">
        <v>2.4135555611736281</v>
      </c>
      <c r="AH48" s="10">
        <v>7.6813847525619918</v>
      </c>
      <c r="AI48" s="10">
        <v>9.0451104338467854</v>
      </c>
      <c r="AJ48" s="10">
        <v>0.74348594044214789</v>
      </c>
      <c r="AK48" s="10">
        <v>1.5307842520964439</v>
      </c>
      <c r="AL48" s="10">
        <v>8.5383422584933832</v>
      </c>
      <c r="AM48" s="10">
        <v>2.154759912711572</v>
      </c>
      <c r="AN48" s="10">
        <v>3.2414958056152288</v>
      </c>
      <c r="AO48" s="10">
        <v>10.017897460526193</v>
      </c>
      <c r="AP48" s="10">
        <v>0</v>
      </c>
      <c r="AQ48" s="10">
        <v>6.5081750440041661</v>
      </c>
      <c r="AR48" s="10">
        <v>0.14406903458049664</v>
      </c>
      <c r="AS48" s="10">
        <v>12.101585550514763</v>
      </c>
      <c r="AT48" s="10">
        <v>25.524228176265925</v>
      </c>
      <c r="AU48" s="34"/>
      <c r="AV48" s="10">
        <v>6.4019840894589706</v>
      </c>
      <c r="AW48" s="10">
        <v>0.12827591845011527</v>
      </c>
      <c r="AX48" s="10">
        <v>5.3960481365278437</v>
      </c>
      <c r="AY48" s="10">
        <v>0.17707734586640103</v>
      </c>
      <c r="AZ48" s="10">
        <v>1.0239696645634908</v>
      </c>
      <c r="BA48" s="10">
        <v>3.4295608001726818</v>
      </c>
      <c r="BB48" s="10">
        <v>0</v>
      </c>
      <c r="BC48" s="10">
        <v>5.8153299098863904</v>
      </c>
      <c r="BD48" s="10">
        <v>1.7930853450218772E-2</v>
      </c>
      <c r="BE48" s="10">
        <v>1.2431562088568398</v>
      </c>
      <c r="BF48" s="10">
        <v>3.0743807537481782</v>
      </c>
      <c r="BG48" s="10">
        <v>0.22821333196041202</v>
      </c>
      <c r="BH48" s="10">
        <v>0</v>
      </c>
      <c r="BI48" s="10">
        <v>2.1071007863435485</v>
      </c>
      <c r="BJ48" s="10">
        <v>12.889811241383889</v>
      </c>
      <c r="BK48" s="10">
        <v>0.25540576227152312</v>
      </c>
      <c r="BL48" s="10">
        <v>0</v>
      </c>
      <c r="BM48" s="10">
        <v>0</v>
      </c>
      <c r="BN48" s="10">
        <v>0.18164396053598644</v>
      </c>
      <c r="BO48" s="10">
        <v>0</v>
      </c>
      <c r="BP48" s="10">
        <v>5.6332872057696752</v>
      </c>
      <c r="BQ48" s="10">
        <v>7.1771541727661177</v>
      </c>
      <c r="BS48" s="10">
        <v>14.392312542152858</v>
      </c>
      <c r="BT48" s="10">
        <v>2.325917236589703E-14</v>
      </c>
      <c r="BU48" s="10">
        <v>0</v>
      </c>
      <c r="BV48" s="10">
        <v>2.3375225129503047E-2</v>
      </c>
      <c r="BW48" s="10">
        <v>0</v>
      </c>
      <c r="BX48" s="10">
        <v>0.12687998599613692</v>
      </c>
      <c r="BY48" s="10">
        <v>0.18560427072294372</v>
      </c>
      <c r="BZ48" s="10">
        <v>0.57893941264074389</v>
      </c>
      <c r="CA48" s="10">
        <v>1.1472069863402493E-2</v>
      </c>
      <c r="CB48" s="10">
        <v>0.58705598380032198</v>
      </c>
      <c r="CC48" s="10">
        <v>8.3108692829402031E-2</v>
      </c>
      <c r="CD48" s="10">
        <v>3.49444580434837E-2</v>
      </c>
      <c r="CE48" s="10">
        <v>0.52578810533877807</v>
      </c>
      <c r="CF48" s="10">
        <v>0.85542493416107757</v>
      </c>
      <c r="CG48" s="10">
        <v>0.59270274893710351</v>
      </c>
      <c r="CH48" s="10">
        <v>1.44268984773126E-2</v>
      </c>
      <c r="CI48" s="10">
        <v>0</v>
      </c>
      <c r="CJ48" s="10">
        <v>0</v>
      </c>
      <c r="CK48" s="10">
        <v>8.8095667762000035E-2</v>
      </c>
      <c r="CL48" s="10">
        <v>5.5511151231257827E-17</v>
      </c>
      <c r="CM48" s="10">
        <v>2.9897217953086406</v>
      </c>
      <c r="CN48" s="10">
        <v>4.4863632532669229E-2</v>
      </c>
      <c r="CP48" s="23">
        <v>91.04133070146122</v>
      </c>
      <c r="CQ48" s="23">
        <v>90.915941416161061</v>
      </c>
      <c r="CR48" s="23">
        <v>38.981574851063755</v>
      </c>
      <c r="CS48" s="23">
        <v>64.456173846344456</v>
      </c>
      <c r="CT48" s="23">
        <v>61.467089073596135</v>
      </c>
      <c r="CU48" s="23">
        <v>42.590345204277703</v>
      </c>
      <c r="CV48" s="23">
        <v>72.091612887188475</v>
      </c>
      <c r="CW48" s="23">
        <v>74.003882371046089</v>
      </c>
      <c r="CX48" s="23">
        <v>80.825746544062966</v>
      </c>
      <c r="CY48" s="23">
        <v>33.889217251486883</v>
      </c>
      <c r="CZ48" s="23">
        <v>64.417664448850289</v>
      </c>
      <c r="DA48" s="23">
        <v>45.203354831950769</v>
      </c>
      <c r="DB48" s="23">
        <v>58.954450666911484</v>
      </c>
      <c r="DC48" s="23">
        <v>48.229076505234772</v>
      </c>
      <c r="DD48" s="23">
        <v>59.126664444491809</v>
      </c>
      <c r="DE48" s="23">
        <v>16.294717188686803</v>
      </c>
      <c r="DF48" s="23">
        <v>27.370126609063909</v>
      </c>
      <c r="DG48" s="23">
        <v>138.89358788219548</v>
      </c>
      <c r="DH48" s="23">
        <v>63.982718572821227</v>
      </c>
      <c r="DI48" s="23">
        <v>39.218001216198232</v>
      </c>
      <c r="DJ48" s="23">
        <v>41.56359083719547</v>
      </c>
      <c r="DK48" s="23">
        <v>57.25840251582801</v>
      </c>
    </row>
    <row r="49" spans="1:115">
      <c r="A49" s="2">
        <v>44075</v>
      </c>
      <c r="B49" s="10">
        <v>27.269034607688436</v>
      </c>
      <c r="C49" s="10">
        <v>86.049025563254531</v>
      </c>
      <c r="D49" s="10">
        <v>27.94377441188665</v>
      </c>
      <c r="E49" s="10">
        <v>66.044985506166427</v>
      </c>
      <c r="F49" s="10">
        <v>43.599468688666569</v>
      </c>
      <c r="G49" s="10">
        <v>37.285076102535065</v>
      </c>
      <c r="H49" s="10">
        <v>75.6445095472547</v>
      </c>
      <c r="I49" s="10">
        <v>63.832743710963726</v>
      </c>
      <c r="J49" s="10">
        <v>82.532928125346643</v>
      </c>
      <c r="K49" s="10">
        <v>26.747693817904075</v>
      </c>
      <c r="L49" s="10">
        <v>55.098680649961068</v>
      </c>
      <c r="M49" s="10">
        <v>44.650819227604359</v>
      </c>
      <c r="N49" s="10">
        <v>58.770309986113759</v>
      </c>
      <c r="O49" s="10">
        <v>33.819430822848126</v>
      </c>
      <c r="P49" s="10">
        <v>47.68631403269773</v>
      </c>
      <c r="Q49" s="10">
        <v>14.616835558736179</v>
      </c>
      <c r="R49" s="10">
        <v>18.864067615040639</v>
      </c>
      <c r="S49" s="10">
        <v>143.14500071349636</v>
      </c>
      <c r="T49" s="10">
        <v>62.555895685585462</v>
      </c>
      <c r="U49" s="10">
        <v>42.409807041098048</v>
      </c>
      <c r="V49" s="10">
        <v>19.253389357818911</v>
      </c>
      <c r="W49" s="10">
        <v>28.877787255380778</v>
      </c>
      <c r="X49" s="34"/>
      <c r="Y49" s="10">
        <v>50.691239995797872</v>
      </c>
      <c r="Z49" s="10">
        <v>5.2121278712617753</v>
      </c>
      <c r="AA49" s="10">
        <v>5.9942012638608722</v>
      </c>
      <c r="AB49" s="10">
        <v>0.63251328692874376</v>
      </c>
      <c r="AC49" s="10">
        <v>21.110286124163423</v>
      </c>
      <c r="AD49" s="10">
        <v>1.6696703437061211E-3</v>
      </c>
      <c r="AE49" s="10">
        <v>1.1701788542242662</v>
      </c>
      <c r="AF49" s="10">
        <v>6.183735742693691</v>
      </c>
      <c r="AG49" s="10">
        <v>2.419422088837623</v>
      </c>
      <c r="AH49" s="10">
        <v>8.0602165034870836</v>
      </c>
      <c r="AI49" s="10">
        <v>8.8406561381643627</v>
      </c>
      <c r="AJ49" s="10">
        <v>0.75545147509958976</v>
      </c>
      <c r="AK49" s="10">
        <v>1.6246676780023592</v>
      </c>
      <c r="AL49" s="10">
        <v>5.3017926590102427</v>
      </c>
      <c r="AM49" s="10">
        <v>2.3212207447231212</v>
      </c>
      <c r="AN49" s="10">
        <v>3.0377580654400216</v>
      </c>
      <c r="AO49" s="10">
        <v>10.956234807863771</v>
      </c>
      <c r="AP49" s="10">
        <v>0</v>
      </c>
      <c r="AQ49" s="10">
        <v>6.2154598944815982</v>
      </c>
      <c r="AR49" s="10">
        <v>0</v>
      </c>
      <c r="AS49" s="10">
        <v>14.949244323788969</v>
      </c>
      <c r="AT49" s="10">
        <v>25.728526159478552</v>
      </c>
      <c r="AU49" s="34"/>
      <c r="AV49" s="10">
        <v>2.3956502161697144</v>
      </c>
      <c r="AW49" s="10">
        <v>0.70938667211444384</v>
      </c>
      <c r="AX49" s="10">
        <v>5.0369711529471051</v>
      </c>
      <c r="AY49" s="10">
        <v>0.18573843572538185</v>
      </c>
      <c r="AZ49" s="10">
        <v>1.0768284627907228</v>
      </c>
      <c r="BA49" s="10">
        <v>3.4964393852741704</v>
      </c>
      <c r="BB49" s="10">
        <v>0</v>
      </c>
      <c r="BC49" s="10">
        <v>5.9506869251178456</v>
      </c>
      <c r="BD49" s="10">
        <v>1.8096795800221582E-2</v>
      </c>
      <c r="BE49" s="10">
        <v>1.6700113730386068</v>
      </c>
      <c r="BF49" s="10">
        <v>4.0689715405074871</v>
      </c>
      <c r="BG49" s="10">
        <v>0.27471978818559611</v>
      </c>
      <c r="BH49" s="10">
        <v>0</v>
      </c>
      <c r="BI49" s="10">
        <v>2.011827413598517</v>
      </c>
      <c r="BJ49" s="10">
        <v>8.8798015471147167</v>
      </c>
      <c r="BK49" s="10">
        <v>0.17724543217684044</v>
      </c>
      <c r="BL49" s="10">
        <v>0</v>
      </c>
      <c r="BM49" s="10">
        <v>0</v>
      </c>
      <c r="BN49" s="10">
        <v>0.18214405220778321</v>
      </c>
      <c r="BO49" s="10">
        <v>0</v>
      </c>
      <c r="BP49" s="10">
        <v>6.2155639935724114</v>
      </c>
      <c r="BQ49" s="10">
        <v>3.6762854490199031</v>
      </c>
      <c r="BS49" s="10">
        <v>15.540196097098315</v>
      </c>
      <c r="BT49" s="10">
        <v>0</v>
      </c>
      <c r="BU49" s="10">
        <v>6.2172489379008766E-15</v>
      </c>
      <c r="BV49" s="10">
        <v>2.1424406478998903E-2</v>
      </c>
      <c r="BW49" s="10">
        <v>0</v>
      </c>
      <c r="BX49" s="10">
        <v>0.12405982318519682</v>
      </c>
      <c r="BY49" s="10">
        <v>0.2863846188384207</v>
      </c>
      <c r="BZ49" s="10">
        <v>0.98541271294838673</v>
      </c>
      <c r="CA49" s="10">
        <v>1.112911652152529E-2</v>
      </c>
      <c r="CB49" s="10">
        <v>0.67020886688604442</v>
      </c>
      <c r="CC49" s="10">
        <v>0.13164676719845048</v>
      </c>
      <c r="CD49" s="10">
        <v>3.7941251066546167E-2</v>
      </c>
      <c r="CE49" s="10">
        <v>0.52814128382150605</v>
      </c>
      <c r="CF49" s="10">
        <v>0.76993699435774632</v>
      </c>
      <c r="CG49" s="10">
        <v>0.65311311908356373</v>
      </c>
      <c r="CH49" s="10">
        <v>0</v>
      </c>
      <c r="CI49" s="10">
        <v>0</v>
      </c>
      <c r="CJ49" s="10">
        <v>0</v>
      </c>
      <c r="CK49" s="10">
        <v>8.8346360476362878E-2</v>
      </c>
      <c r="CL49" s="10">
        <v>0</v>
      </c>
      <c r="CM49" s="10">
        <v>3.4302798589997359</v>
      </c>
      <c r="CN49" s="10">
        <v>0</v>
      </c>
      <c r="CP49" s="23">
        <v>95.896120916754342</v>
      </c>
      <c r="CQ49" s="23">
        <v>91.970540106630722</v>
      </c>
      <c r="CR49" s="23">
        <v>38.974946828694634</v>
      </c>
      <c r="CS49" s="23">
        <v>66.884661635299551</v>
      </c>
      <c r="CT49" s="23">
        <v>65.7865832756207</v>
      </c>
      <c r="CU49" s="23">
        <v>40.907244981338138</v>
      </c>
      <c r="CV49" s="23">
        <v>77.101073020317386</v>
      </c>
      <c r="CW49" s="23">
        <v>76.952579091723649</v>
      </c>
      <c r="CX49" s="23">
        <v>84.981576126506013</v>
      </c>
      <c r="CY49" s="23">
        <v>37.14813056131581</v>
      </c>
      <c r="CZ49" s="23">
        <v>68.139955095831368</v>
      </c>
      <c r="DA49" s="23">
        <v>45.718931741956091</v>
      </c>
      <c r="DB49" s="23">
        <v>60.923118947937624</v>
      </c>
      <c r="DC49" s="23">
        <v>41.902987889814632</v>
      </c>
      <c r="DD49" s="23">
        <v>59.540449443619131</v>
      </c>
      <c r="DE49" s="23">
        <v>17.831839056353036</v>
      </c>
      <c r="DF49" s="23">
        <v>29.820302422904408</v>
      </c>
      <c r="DG49" s="23">
        <v>143.14500071349636</v>
      </c>
      <c r="DH49" s="23">
        <v>69.041845992751206</v>
      </c>
      <c r="DI49" s="23">
        <v>42.409807041098048</v>
      </c>
      <c r="DJ49" s="23">
        <v>43.848477534180027</v>
      </c>
      <c r="DK49" s="23">
        <v>58.282598863879215</v>
      </c>
    </row>
    <row r="50" spans="1:115">
      <c r="A50" s="2">
        <v>44166</v>
      </c>
      <c r="B50" s="10">
        <v>25.388477702347505</v>
      </c>
      <c r="C50" s="10">
        <v>93.534291250641303</v>
      </c>
      <c r="D50" s="10">
        <v>30.698084531260701</v>
      </c>
      <c r="E50" s="10">
        <v>67.884264480189557</v>
      </c>
      <c r="F50" s="10">
        <v>45.247595631902051</v>
      </c>
      <c r="G50" s="10">
        <v>36.350186275862285</v>
      </c>
      <c r="H50" s="10">
        <v>82.72109755470423</v>
      </c>
      <c r="I50" s="10">
        <v>64.079347707524704</v>
      </c>
      <c r="J50" s="10">
        <v>83.71493270064029</v>
      </c>
      <c r="K50" s="10">
        <v>28.949234148263287</v>
      </c>
      <c r="L50" s="10">
        <v>57.5092720100915</v>
      </c>
      <c r="M50" s="10">
        <v>43.764377155115135</v>
      </c>
      <c r="N50" s="10">
        <v>59.577883033429359</v>
      </c>
      <c r="O50" s="10">
        <v>30.57286484438492</v>
      </c>
      <c r="P50" s="10">
        <v>44.004702612450465</v>
      </c>
      <c r="Q50" s="10">
        <v>16.470648378823888</v>
      </c>
      <c r="R50" s="10">
        <v>20.470256938804638</v>
      </c>
      <c r="S50" s="10">
        <v>147.92483199161722</v>
      </c>
      <c r="T50" s="10">
        <v>64.048277188227317</v>
      </c>
      <c r="U50" s="10">
        <v>45.049210869347363</v>
      </c>
      <c r="V50" s="10">
        <v>18.526934971885051</v>
      </c>
      <c r="W50" s="10">
        <v>31.03187967826705</v>
      </c>
      <c r="X50" s="34"/>
      <c r="Y50" s="10">
        <v>54.739266909635099</v>
      </c>
      <c r="Z50" s="10">
        <v>4.1715109774541546</v>
      </c>
      <c r="AA50" s="10">
        <v>3.9881513664355084</v>
      </c>
      <c r="AB50" s="10">
        <v>0.69015047420356579</v>
      </c>
      <c r="AC50" s="10">
        <v>21.494215380257366</v>
      </c>
      <c r="AD50" s="10">
        <v>1.4759403990457619E-3</v>
      </c>
      <c r="AE50" s="10">
        <v>2.5369386673583354</v>
      </c>
      <c r="AF50" s="10">
        <v>6.381090766156694</v>
      </c>
      <c r="AG50" s="10">
        <v>3.1604256039310537</v>
      </c>
      <c r="AH50" s="10">
        <v>7.9408936116479332</v>
      </c>
      <c r="AI50" s="10">
        <v>8.1866955495427263</v>
      </c>
      <c r="AJ50" s="10">
        <v>0.64547728218117417</v>
      </c>
      <c r="AK50" s="10">
        <v>1.9481129079766477</v>
      </c>
      <c r="AL50" s="10">
        <v>5.7997378429010062</v>
      </c>
      <c r="AM50" s="10">
        <v>1.9556765310551263</v>
      </c>
      <c r="AN50" s="10">
        <v>3.3509935887059528</v>
      </c>
      <c r="AO50" s="10">
        <v>11.889108233476984</v>
      </c>
      <c r="AP50" s="10">
        <v>0</v>
      </c>
      <c r="AQ50" s="10">
        <v>6.2607040041716564</v>
      </c>
      <c r="AR50" s="10">
        <v>0</v>
      </c>
      <c r="AS50" s="10">
        <v>14.722664029189128</v>
      </c>
      <c r="AT50" s="10">
        <v>25.738320232799637</v>
      </c>
      <c r="AU50" s="34"/>
      <c r="AV50" s="10">
        <v>2.5226191447800139</v>
      </c>
      <c r="AW50" s="10">
        <v>0.12642399138685648</v>
      </c>
      <c r="AX50" s="10">
        <v>3.7649768480789136</v>
      </c>
      <c r="AY50" s="10">
        <v>0.27823589570924395</v>
      </c>
      <c r="AZ50" s="10">
        <v>0.52600766364364382</v>
      </c>
      <c r="BA50" s="10">
        <v>3.2384752187848913</v>
      </c>
      <c r="BB50" s="10">
        <v>0</v>
      </c>
      <c r="BC50" s="10">
        <v>11.525799540809558</v>
      </c>
      <c r="BD50" s="10">
        <v>8.1438511069368322E-2</v>
      </c>
      <c r="BE50" s="10">
        <v>1.7135485503685408</v>
      </c>
      <c r="BF50" s="10">
        <v>4.4233381946337955</v>
      </c>
      <c r="BG50" s="10">
        <v>0.26468891436942904</v>
      </c>
      <c r="BH50" s="10">
        <v>0</v>
      </c>
      <c r="BI50" s="10">
        <v>1.50117293140798</v>
      </c>
      <c r="BJ50" s="10">
        <v>13.747888359469837</v>
      </c>
      <c r="BK50" s="10">
        <v>0.489697690894208</v>
      </c>
      <c r="BL50" s="10">
        <v>0</v>
      </c>
      <c r="BM50" s="10">
        <v>0</v>
      </c>
      <c r="BN50" s="10">
        <v>0.16596239986802847</v>
      </c>
      <c r="BO50" s="10">
        <v>0</v>
      </c>
      <c r="BP50" s="10">
        <v>5.9837993838771215</v>
      </c>
      <c r="BQ50" s="10">
        <v>3.6718722126009538</v>
      </c>
      <c r="BS50" s="10">
        <v>15.990610765782963</v>
      </c>
      <c r="BT50" s="10">
        <v>7.9575235290008095E-14</v>
      </c>
      <c r="BU50" s="10">
        <v>0</v>
      </c>
      <c r="BV50" s="10">
        <v>1.982230658090306E-2</v>
      </c>
      <c r="BW50" s="10">
        <v>0.55507995734600535</v>
      </c>
      <c r="BX50" s="10">
        <v>0.11208694901503113</v>
      </c>
      <c r="BY50" s="10">
        <v>0.30881187944924404</v>
      </c>
      <c r="BZ50" s="10">
        <v>0.933616573560764</v>
      </c>
      <c r="CA50" s="10">
        <v>0.11330864282105609</v>
      </c>
      <c r="CB50" s="10">
        <v>0.5909477921997266</v>
      </c>
      <c r="CC50" s="10">
        <v>0.12817849328371711</v>
      </c>
      <c r="CD50" s="10">
        <v>3.6142782215487335E-2</v>
      </c>
      <c r="CE50" s="10">
        <v>0.50221280330485296</v>
      </c>
      <c r="CF50" s="10">
        <v>0.50623572512998161</v>
      </c>
      <c r="CG50" s="10">
        <v>0.54664271256531194</v>
      </c>
      <c r="CH50" s="10">
        <v>1.0905160479691589E-2</v>
      </c>
      <c r="CI50" s="10">
        <v>0</v>
      </c>
      <c r="CJ50" s="10">
        <v>0</v>
      </c>
      <c r="CK50" s="10">
        <v>7.6905670885432043E-2</v>
      </c>
      <c r="CL50" s="10">
        <v>0</v>
      </c>
      <c r="CM50" s="10">
        <v>3.0246552141878027</v>
      </c>
      <c r="CN50" s="10">
        <v>2.2204460492503131E-15</v>
      </c>
      <c r="CP50" s="23">
        <v>98.640974522545577</v>
      </c>
      <c r="CQ50" s="23">
        <v>97.832226219482394</v>
      </c>
      <c r="CR50" s="23">
        <v>38.451212745775116</v>
      </c>
      <c r="CS50" s="23">
        <v>68.87247315668327</v>
      </c>
      <c r="CT50" s="23">
        <v>67.822898633149066</v>
      </c>
      <c r="CU50" s="23">
        <v>39.702224384061253</v>
      </c>
      <c r="CV50" s="23">
        <v>85.566848101511809</v>
      </c>
      <c r="CW50" s="23">
        <v>82.91985458805172</v>
      </c>
      <c r="CX50" s="23">
        <v>87.070105458461768</v>
      </c>
      <c r="CY50" s="23">
        <v>39.194624102479487</v>
      </c>
      <c r="CZ50" s="23">
        <v>70.247484247551739</v>
      </c>
      <c r="DA50" s="23">
        <v>44.710686133881225</v>
      </c>
      <c r="DB50" s="23">
        <v>62.028208744710859</v>
      </c>
      <c r="DC50" s="23">
        <v>38.380011343823888</v>
      </c>
      <c r="DD50" s="23">
        <v>60.25491021554074</v>
      </c>
      <c r="DE50" s="23">
        <v>20.322244818903741</v>
      </c>
      <c r="DF50" s="23">
        <v>32.35936517228162</v>
      </c>
      <c r="DG50" s="23">
        <v>147.92483199161722</v>
      </c>
      <c r="DH50" s="23">
        <v>70.551849263152434</v>
      </c>
      <c r="DI50" s="23">
        <v>45.049210869347363</v>
      </c>
      <c r="DJ50" s="23">
        <v>42.258053599139103</v>
      </c>
      <c r="DK50" s="23">
        <v>60.442072123667643</v>
      </c>
    </row>
    <row r="51" spans="1:115">
      <c r="A51" s="2">
        <v>44256</v>
      </c>
      <c r="B51" s="10">
        <v>25.82481708680718</v>
      </c>
      <c r="C51" s="10">
        <v>92.011321554923981</v>
      </c>
      <c r="D51" s="10">
        <v>26.871899897549962</v>
      </c>
      <c r="E51" s="10">
        <v>68.358848646603334</v>
      </c>
      <c r="F51" s="10">
        <v>47.292516174365439</v>
      </c>
      <c r="G51" s="10">
        <v>41.269128972840484</v>
      </c>
      <c r="H51" s="10">
        <v>78.926012722579429</v>
      </c>
      <c r="I51" s="10">
        <v>65.291396113686901</v>
      </c>
      <c r="J51" s="10">
        <v>87.746245242155467</v>
      </c>
      <c r="K51" s="10">
        <v>30.734547087732579</v>
      </c>
      <c r="L51" s="10">
        <v>60.172487438559529</v>
      </c>
      <c r="M51" s="10">
        <v>45.010125348096437</v>
      </c>
      <c r="N51" s="10">
        <v>62.148085365413337</v>
      </c>
      <c r="O51" s="10">
        <v>31.809774401811111</v>
      </c>
      <c r="P51" s="10">
        <v>45.55196383468455</v>
      </c>
      <c r="Q51" s="10">
        <v>16.709370818845358</v>
      </c>
      <c r="R51" s="10">
        <v>20.317238872098486</v>
      </c>
      <c r="S51" s="10">
        <v>151.95025372095219</v>
      </c>
      <c r="T51" s="10">
        <v>65.296358775527963</v>
      </c>
      <c r="U51" s="10">
        <v>47.015479498792473</v>
      </c>
      <c r="V51" s="10">
        <v>17.296023313769012</v>
      </c>
      <c r="W51" s="10">
        <v>23.886529226630973</v>
      </c>
      <c r="X51" s="34"/>
      <c r="Y51" s="10">
        <v>54.447228023807845</v>
      </c>
      <c r="Z51" s="10">
        <v>5.038049920680514</v>
      </c>
      <c r="AA51" s="10">
        <v>5.4668932785660491</v>
      </c>
      <c r="AB51" s="10">
        <v>0.47025477202132471</v>
      </c>
      <c r="AC51" s="10">
        <v>22.038513932946003</v>
      </c>
      <c r="AD51" s="10">
        <v>1.4443240705097429E-3</v>
      </c>
      <c r="AE51" s="10">
        <v>4.1726517873283253</v>
      </c>
      <c r="AF51" s="10">
        <v>5.1319257689633897</v>
      </c>
      <c r="AG51" s="10">
        <v>5.6724068307251619E-4</v>
      </c>
      <c r="AH51" s="10">
        <v>8.405347425473126</v>
      </c>
      <c r="AI51" s="10">
        <v>8.3633061330736034</v>
      </c>
      <c r="AJ51" s="10">
        <v>0.6550359465950496</v>
      </c>
      <c r="AK51" s="10">
        <v>1.9223712152987291</v>
      </c>
      <c r="AL51" s="10">
        <v>6.164864713788921</v>
      </c>
      <c r="AM51" s="10">
        <v>2.0541412075729184</v>
      </c>
      <c r="AN51" s="10">
        <v>3.2983221420120303</v>
      </c>
      <c r="AO51" s="10">
        <v>12.586676712026403</v>
      </c>
      <c r="AP51" s="10">
        <v>0</v>
      </c>
      <c r="AQ51" s="10">
        <v>6.1799457854611184</v>
      </c>
      <c r="AR51" s="10">
        <v>0.39668025834260218</v>
      </c>
      <c r="AS51" s="10">
        <v>15.171685047339189</v>
      </c>
      <c r="AT51" s="10">
        <v>24.244118136185321</v>
      </c>
      <c r="AU51" s="34"/>
      <c r="AV51" s="10">
        <v>2.3999167124345546</v>
      </c>
      <c r="AW51" s="10">
        <v>1.4439705587245455</v>
      </c>
      <c r="AX51" s="10">
        <v>4.1483393927606356</v>
      </c>
      <c r="AY51" s="10">
        <v>0.23462062965389863</v>
      </c>
      <c r="AZ51" s="10">
        <v>1.0923519761660077</v>
      </c>
      <c r="BA51" s="10">
        <v>3.3077656158355251</v>
      </c>
      <c r="BB51" s="10">
        <v>0</v>
      </c>
      <c r="BC51" s="10">
        <v>11.223342070944677</v>
      </c>
      <c r="BD51" s="10">
        <v>0</v>
      </c>
      <c r="BE51" s="10">
        <v>1.7762065253916888</v>
      </c>
      <c r="BF51" s="10">
        <v>4.3541919709896719</v>
      </c>
      <c r="BG51" s="10">
        <v>0.25682733595316787</v>
      </c>
      <c r="BH51" s="10">
        <v>0</v>
      </c>
      <c r="BI51" s="10">
        <v>1.5016279145769562</v>
      </c>
      <c r="BJ51" s="10">
        <v>13.64688801065221</v>
      </c>
      <c r="BK51" s="10">
        <v>0.48706689261340819</v>
      </c>
      <c r="BL51" s="10">
        <v>0</v>
      </c>
      <c r="BM51" s="10">
        <v>0</v>
      </c>
      <c r="BN51" s="10">
        <v>0.15663633838219579</v>
      </c>
      <c r="BO51" s="10">
        <v>0</v>
      </c>
      <c r="BP51" s="10">
        <v>5.4589845922202827</v>
      </c>
      <c r="BQ51" s="10">
        <v>9.1697122808189189</v>
      </c>
      <c r="BS51" s="10">
        <v>15.634574297136224</v>
      </c>
      <c r="BT51" s="10">
        <v>0</v>
      </c>
      <c r="BU51" s="10">
        <v>0</v>
      </c>
      <c r="BV51" s="10">
        <v>1.9807712179002901E-2</v>
      </c>
      <c r="BW51" s="10">
        <v>0</v>
      </c>
      <c r="BX51" s="10">
        <v>0.11298934289249551</v>
      </c>
      <c r="BY51" s="10">
        <v>0.80951139867333133</v>
      </c>
      <c r="BZ51" s="10">
        <v>0.67725587742918947</v>
      </c>
      <c r="CA51" s="10">
        <v>1.0043181564167725E-14</v>
      </c>
      <c r="CB51" s="10">
        <v>0.5667060508455346</v>
      </c>
      <c r="CC51" s="10">
        <v>0.12652722080827683</v>
      </c>
      <c r="CD51" s="10">
        <v>3.4527521275706463E-2</v>
      </c>
      <c r="CE51" s="10">
        <v>0.48183866907597928</v>
      </c>
      <c r="CF51" s="10">
        <v>0.49665872408328515</v>
      </c>
      <c r="CG51" s="10">
        <v>0.44853591761266109</v>
      </c>
      <c r="CH51" s="10">
        <v>1.0515652256231411E-2</v>
      </c>
      <c r="CI51" s="10">
        <v>0</v>
      </c>
      <c r="CJ51" s="10">
        <v>0</v>
      </c>
      <c r="CK51" s="10">
        <v>7.0862315774448376E-2</v>
      </c>
      <c r="CL51" s="10">
        <v>3.7192471324942744E-15</v>
      </c>
      <c r="CM51" s="10">
        <v>2.6976055008635242</v>
      </c>
      <c r="CN51" s="10">
        <v>3.8615502968704973E-2</v>
      </c>
      <c r="CP51" s="23">
        <v>98.306536120185797</v>
      </c>
      <c r="CQ51" s="23">
        <v>98.493342034329032</v>
      </c>
      <c r="CR51" s="23">
        <v>36.487132568876639</v>
      </c>
      <c r="CS51" s="23">
        <v>69.083531760457561</v>
      </c>
      <c r="CT51" s="23">
        <v>70.423382083477406</v>
      </c>
      <c r="CU51" s="23">
        <v>44.691328255639014</v>
      </c>
      <c r="CV51" s="23">
        <v>83.908175908581086</v>
      </c>
      <c r="CW51" s="23">
        <v>82.323919831024156</v>
      </c>
      <c r="CX51" s="23">
        <v>87.74681248283855</v>
      </c>
      <c r="CY51" s="23">
        <v>41.482807089442929</v>
      </c>
      <c r="CZ51" s="23">
        <v>73.016512763431081</v>
      </c>
      <c r="DA51" s="23">
        <v>45.956516151920361</v>
      </c>
      <c r="DB51" s="23">
        <v>64.552295249788045</v>
      </c>
      <c r="DC51" s="23">
        <v>39.972925754260274</v>
      </c>
      <c r="DD51" s="23">
        <v>61.70152897052234</v>
      </c>
      <c r="DE51" s="23">
        <v>20.505275505727028</v>
      </c>
      <c r="DF51" s="23">
        <v>32.903915584124888</v>
      </c>
      <c r="DG51" s="23">
        <v>151.95025372095219</v>
      </c>
      <c r="DH51" s="23">
        <v>71.703803215145726</v>
      </c>
      <c r="DI51" s="23">
        <v>47.412159757135079</v>
      </c>
      <c r="DJ51" s="23">
        <v>40.624298454192008</v>
      </c>
      <c r="DK51" s="23">
        <v>57.338975146603914</v>
      </c>
    </row>
    <row r="52" spans="1:115">
      <c r="A52" s="2">
        <v>44348</v>
      </c>
      <c r="B52" s="10">
        <v>26.130169334625176</v>
      </c>
      <c r="C52" s="10">
        <v>89.545598002845821</v>
      </c>
      <c r="D52" s="10">
        <v>24.690191018972698</v>
      </c>
      <c r="E52" s="10">
        <v>68.988538287135341</v>
      </c>
      <c r="F52" s="10">
        <v>46.408364896547731</v>
      </c>
      <c r="G52" s="10">
        <v>42.57697899764279</v>
      </c>
      <c r="H52" s="10">
        <v>77.699256481138946</v>
      </c>
      <c r="I52" s="10">
        <v>64.738969848541416</v>
      </c>
      <c r="J52" s="10">
        <v>83.157600872877808</v>
      </c>
      <c r="K52" s="10">
        <v>30.600856521909872</v>
      </c>
      <c r="L52" s="10">
        <v>60.30478259388412</v>
      </c>
      <c r="M52" s="10">
        <v>45.022768485315865</v>
      </c>
      <c r="N52" s="10">
        <v>61.350303114076716</v>
      </c>
      <c r="O52" s="10">
        <v>30.830690682776908</v>
      </c>
      <c r="P52" s="10">
        <v>44.888814744545655</v>
      </c>
      <c r="Q52" s="10">
        <v>16.806647257603537</v>
      </c>
      <c r="R52" s="10">
        <v>19.583733686622239</v>
      </c>
      <c r="S52" s="10">
        <v>147.55553687629555</v>
      </c>
      <c r="T52" s="10">
        <v>63.405633026300009</v>
      </c>
      <c r="U52" s="10">
        <v>48.288531070791649</v>
      </c>
      <c r="V52" s="10">
        <v>16.447271373459181</v>
      </c>
      <c r="W52" s="10">
        <v>22.324739692905464</v>
      </c>
      <c r="X52" s="34"/>
      <c r="Y52" s="10">
        <v>47.974245232079859</v>
      </c>
      <c r="Z52" s="10">
        <v>4.5702813122001018</v>
      </c>
      <c r="AA52" s="10">
        <v>5.6549174711766419</v>
      </c>
      <c r="AB52" s="10">
        <v>0.63894488773765767</v>
      </c>
      <c r="AC52" s="10">
        <v>22.502891576161851</v>
      </c>
      <c r="AD52" s="10">
        <v>4.8461291107770963E-4</v>
      </c>
      <c r="AE52" s="10">
        <v>3.7684845128875835</v>
      </c>
      <c r="AF52" s="10">
        <v>4.7082623439404045</v>
      </c>
      <c r="AG52" s="10">
        <v>2.4324702316839311</v>
      </c>
      <c r="AH52" s="10">
        <v>8.2172167681689015</v>
      </c>
      <c r="AI52" s="10">
        <v>7.7464331977467289</v>
      </c>
      <c r="AJ52" s="10">
        <v>0.64585591308693768</v>
      </c>
      <c r="AK52" s="10">
        <v>2.2325730561212636</v>
      </c>
      <c r="AL52" s="10">
        <v>5.6555962993930713</v>
      </c>
      <c r="AM52" s="10">
        <v>1.5435140251119941</v>
      </c>
      <c r="AN52" s="10">
        <v>2.6648415460427812</v>
      </c>
      <c r="AO52" s="10">
        <v>12.090486458162678</v>
      </c>
      <c r="AP52" s="10">
        <v>0</v>
      </c>
      <c r="AQ52" s="10">
        <v>5.6847967457131805</v>
      </c>
      <c r="AR52" s="10">
        <v>0.40918606218814491</v>
      </c>
      <c r="AS52" s="10">
        <v>14.827131404267417</v>
      </c>
      <c r="AT52" s="10">
        <v>22.778269851303648</v>
      </c>
      <c r="AU52" s="34"/>
      <c r="AV52" s="10">
        <v>2.1419436178824727</v>
      </c>
      <c r="AW52" s="10">
        <v>0.50373361161086516</v>
      </c>
      <c r="AX52" s="10">
        <v>3.9487444461757866</v>
      </c>
      <c r="AY52" s="10">
        <v>0.23938527620496275</v>
      </c>
      <c r="AZ52" s="10">
        <v>1.0498852105971812</v>
      </c>
      <c r="BA52" s="10">
        <v>0.6749657035493829</v>
      </c>
      <c r="BB52" s="10">
        <v>0</v>
      </c>
      <c r="BC52" s="10">
        <v>7.5806852320078235</v>
      </c>
      <c r="BD52" s="10">
        <v>1.7243880788275729E-2</v>
      </c>
      <c r="BE52" s="10">
        <v>1.7381739637954938</v>
      </c>
      <c r="BF52" s="10">
        <v>3.9679147836176738</v>
      </c>
      <c r="BG52" s="10">
        <v>0.315183541021131</v>
      </c>
      <c r="BH52" s="10">
        <v>0</v>
      </c>
      <c r="BI52" s="10">
        <v>1.4225546899964803</v>
      </c>
      <c r="BJ52" s="10">
        <v>12.51558249678137</v>
      </c>
      <c r="BK52" s="10">
        <v>0.45485461458384224</v>
      </c>
      <c r="BL52" s="10">
        <v>0</v>
      </c>
      <c r="BM52" s="10">
        <v>0</v>
      </c>
      <c r="BN52" s="10">
        <v>0.14620777766647408</v>
      </c>
      <c r="BO52" s="10">
        <v>0</v>
      </c>
      <c r="BP52" s="10">
        <v>5.3414731975479119</v>
      </c>
      <c r="BQ52" s="10">
        <v>8.4420151562173302</v>
      </c>
      <c r="BS52" s="10">
        <v>13.840625602283563</v>
      </c>
      <c r="BT52" s="10">
        <v>1.099120794378905E-14</v>
      </c>
      <c r="BU52" s="10">
        <v>0</v>
      </c>
      <c r="BV52" s="10">
        <v>1.9199998537119178E-2</v>
      </c>
      <c r="BW52" s="10">
        <v>8.8817841970012523E-16</v>
      </c>
      <c r="BX52" s="10">
        <v>3.7928375554303617E-2</v>
      </c>
      <c r="BY52" s="10">
        <v>0.91883398608791689</v>
      </c>
      <c r="BZ52" s="10">
        <v>0.63504286673685328</v>
      </c>
      <c r="CA52" s="10">
        <v>1.7939268433026217E-2</v>
      </c>
      <c r="CB52" s="10">
        <v>0.60204824065334694</v>
      </c>
      <c r="CC52" s="10">
        <v>0.11851266290121254</v>
      </c>
      <c r="CD52" s="10">
        <v>3.4690443309578045E-2</v>
      </c>
      <c r="CE52" s="10">
        <v>0.69261051279260943</v>
      </c>
      <c r="CF52" s="10">
        <v>0.43113442601299656</v>
      </c>
      <c r="CG52" s="10">
        <v>0.40498572325201287</v>
      </c>
      <c r="CH52" s="10">
        <v>1.3322690091158718E-3</v>
      </c>
      <c r="CI52" s="10">
        <v>1.7763568394002505E-15</v>
      </c>
      <c r="CJ52" s="10">
        <v>0</v>
      </c>
      <c r="CK52" s="10">
        <v>6.5214181154978013E-2</v>
      </c>
      <c r="CL52" s="10">
        <v>0</v>
      </c>
      <c r="CM52" s="10">
        <v>2.8187856271694143</v>
      </c>
      <c r="CN52" s="10">
        <v>3.535353807451358E-2</v>
      </c>
      <c r="CP52" s="23">
        <v>90.086983786871073</v>
      </c>
      <c r="CQ52" s="23">
        <v>94.619612926656799</v>
      </c>
      <c r="CR52" s="23">
        <v>34.293852936325109</v>
      </c>
      <c r="CS52" s="23">
        <v>69.886068449615081</v>
      </c>
      <c r="CT52" s="23">
        <v>69.961141683306764</v>
      </c>
      <c r="CU52" s="23">
        <v>43.290357689657554</v>
      </c>
      <c r="CV52" s="23">
        <v>82.386574980114446</v>
      </c>
      <c r="CW52" s="23">
        <v>77.662960291226497</v>
      </c>
      <c r="CX52" s="23">
        <v>85.625254253783041</v>
      </c>
      <c r="CY52" s="23">
        <v>41.158295494527614</v>
      </c>
      <c r="CZ52" s="23">
        <v>72.137643238149735</v>
      </c>
      <c r="DA52" s="23">
        <v>46.018498382733512</v>
      </c>
      <c r="DB52" s="23">
        <v>64.275486682990589</v>
      </c>
      <c r="DC52" s="23">
        <v>38.339976098179456</v>
      </c>
      <c r="DD52" s="23">
        <v>59.352896989691033</v>
      </c>
      <c r="DE52" s="23">
        <v>19.927675687239276</v>
      </c>
      <c r="DF52" s="23">
        <v>31.674220144784918</v>
      </c>
      <c r="DG52" s="23">
        <v>147.55553687629555</v>
      </c>
      <c r="DH52" s="23">
        <v>69.301851730834642</v>
      </c>
      <c r="DI52" s="23">
        <v>48.69771713297979</v>
      </c>
      <c r="DJ52" s="23">
        <v>39.434661602443924</v>
      </c>
      <c r="DK52" s="23">
        <v>53.580378238500955</v>
      </c>
    </row>
    <row r="53" spans="1:115">
      <c r="A53" s="2">
        <v>44440</v>
      </c>
      <c r="B53" s="10">
        <v>24.881620382314718</v>
      </c>
      <c r="C53" s="10">
        <v>87.313728568555504</v>
      </c>
      <c r="D53" s="10">
        <v>21.214775861592507</v>
      </c>
      <c r="E53" s="10">
        <v>70.257543818784256</v>
      </c>
      <c r="F53" s="10">
        <v>45.997482793299625</v>
      </c>
      <c r="G53" s="10">
        <v>39.782480867478114</v>
      </c>
      <c r="H53" s="10">
        <v>77.586366321328057</v>
      </c>
      <c r="I53" s="10">
        <v>63.112738496182054</v>
      </c>
      <c r="J53" s="10">
        <v>82.685741744295299</v>
      </c>
      <c r="K53" s="10">
        <v>31.560558848912592</v>
      </c>
      <c r="L53" s="10">
        <v>58.906759504561606</v>
      </c>
      <c r="M53" s="10">
        <v>45.334832674740817</v>
      </c>
      <c r="N53" s="10">
        <v>61.963199498456142</v>
      </c>
      <c r="O53" s="10">
        <v>32.151749334911251</v>
      </c>
      <c r="P53" s="10">
        <v>43.632566764506294</v>
      </c>
      <c r="Q53" s="10">
        <v>15.967433717707664</v>
      </c>
      <c r="R53" s="10">
        <v>19.050069630990475</v>
      </c>
      <c r="S53" s="10">
        <v>146.91098077693729</v>
      </c>
      <c r="T53" s="10">
        <v>63.305322841183873</v>
      </c>
      <c r="U53" s="10">
        <v>50.856812767517305</v>
      </c>
      <c r="V53" s="10">
        <v>15.998013399563435</v>
      </c>
      <c r="W53" s="10">
        <v>20.214026463982535</v>
      </c>
      <c r="X53" s="34"/>
      <c r="Y53" s="10">
        <v>42.725416695893358</v>
      </c>
      <c r="Z53" s="10">
        <v>4.5189386041315798</v>
      </c>
      <c r="AA53" s="10">
        <v>8.4620683315350078</v>
      </c>
      <c r="AB53" s="10">
        <v>0.61682877167776984</v>
      </c>
      <c r="AC53" s="10">
        <v>22.003529893384293</v>
      </c>
      <c r="AD53" s="10">
        <v>4.1452448792536823E-4</v>
      </c>
      <c r="AE53" s="10">
        <v>4.285226528542581</v>
      </c>
      <c r="AF53" s="10">
        <v>7.6518187486919995</v>
      </c>
      <c r="AG53" s="10">
        <v>2.3768269028070033</v>
      </c>
      <c r="AH53" s="10">
        <v>7.5434968281747565</v>
      </c>
      <c r="AI53" s="10">
        <v>7.4411523848069772</v>
      </c>
      <c r="AJ53" s="10">
        <v>0.38809448959699411</v>
      </c>
      <c r="AK53" s="10">
        <v>2.0010591441477779</v>
      </c>
      <c r="AL53" s="10">
        <v>6.069681977834132</v>
      </c>
      <c r="AM53" s="10">
        <v>1.5652308623504163</v>
      </c>
      <c r="AN53" s="10">
        <v>2.8339426684454856</v>
      </c>
      <c r="AO53" s="10">
        <v>11.761016187525183</v>
      </c>
      <c r="AP53" s="10">
        <v>0</v>
      </c>
      <c r="AQ53" s="10">
        <v>5.8937857396192497</v>
      </c>
      <c r="AR53" s="10">
        <v>0.45059488810378001</v>
      </c>
      <c r="AS53" s="10">
        <v>14.007467082751875</v>
      </c>
      <c r="AT53" s="10">
        <v>20.235139816765681</v>
      </c>
      <c r="AU53" s="34"/>
      <c r="AV53" s="10">
        <v>1.8597642857676631</v>
      </c>
      <c r="AW53" s="10">
        <v>0.47815018086955957</v>
      </c>
      <c r="AX53" s="10">
        <v>5.6457033159788876</v>
      </c>
      <c r="AY53" s="10">
        <v>0.23051338903710181</v>
      </c>
      <c r="AZ53" s="10">
        <v>1.0058367654063352</v>
      </c>
      <c r="BA53" s="10">
        <v>0.62624960464845159</v>
      </c>
      <c r="BB53" s="10">
        <v>0</v>
      </c>
      <c r="BC53" s="10">
        <v>7.8245810929028963</v>
      </c>
      <c r="BD53" s="10">
        <v>1.6396341342808592E-2</v>
      </c>
      <c r="BE53" s="10">
        <v>1.2837255982343867</v>
      </c>
      <c r="BF53" s="10">
        <v>3.8215118775965764</v>
      </c>
      <c r="BG53" s="10">
        <v>0.3208246921101508</v>
      </c>
      <c r="BH53" s="10">
        <v>0</v>
      </c>
      <c r="BI53" s="10">
        <v>1.5798568537551319</v>
      </c>
      <c r="BJ53" s="10">
        <v>12.435136235344421</v>
      </c>
      <c r="BK53" s="10">
        <v>0.53682052113917245</v>
      </c>
      <c r="BL53" s="10">
        <v>0</v>
      </c>
      <c r="BM53" s="10">
        <v>0</v>
      </c>
      <c r="BN53" s="10">
        <v>0.1485188357170959</v>
      </c>
      <c r="BO53" s="10">
        <v>0</v>
      </c>
      <c r="BP53" s="10">
        <v>5.1343617902331342</v>
      </c>
      <c r="BQ53" s="10">
        <v>8.0413935528979135</v>
      </c>
      <c r="BS53" s="10">
        <v>12.154477923297268</v>
      </c>
      <c r="BT53" s="10">
        <v>5.5511151231257827E-17</v>
      </c>
      <c r="BU53" s="10">
        <v>1.1546319456101628E-14</v>
      </c>
      <c r="BV53" s="10">
        <v>1.8817678566394741E-2</v>
      </c>
      <c r="BW53" s="10">
        <v>2.5757174171303632E-14</v>
      </c>
      <c r="BX53" s="10">
        <v>3.6085140692090012E-2</v>
      </c>
      <c r="BY53" s="10">
        <v>1.3034003899459341</v>
      </c>
      <c r="BZ53" s="10">
        <v>0.63486386824411944</v>
      </c>
      <c r="CA53" s="10">
        <v>1.7335651214719087E-2</v>
      </c>
      <c r="CB53" s="10">
        <v>0.54065036828620827</v>
      </c>
      <c r="CC53" s="10">
        <v>0.11273017052777634</v>
      </c>
      <c r="CD53" s="10">
        <v>0</v>
      </c>
      <c r="CE53" s="10">
        <v>0.67805190952654826</v>
      </c>
      <c r="CF53" s="10">
        <v>0.44765532775238359</v>
      </c>
      <c r="CG53" s="10">
        <v>0.31207251574843653</v>
      </c>
      <c r="CH53" s="10">
        <v>4.6148018237696098E-3</v>
      </c>
      <c r="CI53" s="10">
        <v>0</v>
      </c>
      <c r="CJ53" s="10">
        <v>0</v>
      </c>
      <c r="CK53" s="10">
        <v>0</v>
      </c>
      <c r="CL53" s="10">
        <v>0</v>
      </c>
      <c r="CM53" s="10">
        <v>3.3477014523016564</v>
      </c>
      <c r="CN53" s="10">
        <v>3.1606725514928158E-2</v>
      </c>
      <c r="CP53" s="23">
        <v>81.621279287273012</v>
      </c>
      <c r="CQ53" s="23">
        <v>92.310817353556644</v>
      </c>
      <c r="CR53" s="23">
        <v>35.322547509106414</v>
      </c>
      <c r="CS53" s="23">
        <v>71.123703658065523</v>
      </c>
      <c r="CT53" s="23">
        <v>69.006849452090279</v>
      </c>
      <c r="CU53" s="23">
        <v>40.445230137306581</v>
      </c>
      <c r="CV53" s="23">
        <v>83.174993239816573</v>
      </c>
      <c r="CW53" s="23">
        <v>79.224002206021069</v>
      </c>
      <c r="CX53" s="23">
        <v>85.09630063965983</v>
      </c>
      <c r="CY53" s="23">
        <v>40.928431643607944</v>
      </c>
      <c r="CZ53" s="23">
        <v>70.282153937492936</v>
      </c>
      <c r="DA53" s="23">
        <v>46.043751856447955</v>
      </c>
      <c r="DB53" s="23">
        <v>64.642310552130468</v>
      </c>
      <c r="DC53" s="23">
        <v>40.248943494252899</v>
      </c>
      <c r="DD53" s="23">
        <v>57.945006377949568</v>
      </c>
      <c r="DE53" s="23">
        <v>19.342811709116091</v>
      </c>
      <c r="DF53" s="23">
        <v>30.811085818515657</v>
      </c>
      <c r="DG53" s="23">
        <v>146.91098077693729</v>
      </c>
      <c r="DH53" s="23">
        <v>69.347627416520211</v>
      </c>
      <c r="DI53" s="23">
        <v>51.307407655621084</v>
      </c>
      <c r="DJ53" s="23">
        <v>38.487543724850099</v>
      </c>
      <c r="DK53" s="23">
        <v>48.522166559161057</v>
      </c>
    </row>
    <row r="54" spans="1:115">
      <c r="A54" s="2">
        <v>44531</v>
      </c>
      <c r="B54" s="10">
        <v>20.545609086175055</v>
      </c>
      <c r="C54" s="10">
        <v>86.679211010429768</v>
      </c>
      <c r="D54" s="10">
        <v>20.815153872860527</v>
      </c>
      <c r="E54" s="10">
        <v>71.123418427565355</v>
      </c>
      <c r="F54" s="10">
        <v>44.079624880673599</v>
      </c>
      <c r="G54" s="10">
        <v>39.624128459758474</v>
      </c>
      <c r="H54" s="10">
        <v>73.13025494410914</v>
      </c>
      <c r="I54" s="10">
        <v>56.249421735853588</v>
      </c>
      <c r="J54" s="10">
        <v>81.785650759976875</v>
      </c>
      <c r="K54" s="10">
        <v>30.964969631590716</v>
      </c>
      <c r="L54" s="10">
        <v>56.649069136556307</v>
      </c>
      <c r="M54" s="10">
        <v>44.847147537477234</v>
      </c>
      <c r="N54" s="10">
        <v>61.011171426368371</v>
      </c>
      <c r="O54" s="10">
        <v>30.678966956338858</v>
      </c>
      <c r="P54" s="10">
        <v>39.760727031223588</v>
      </c>
      <c r="Q54" s="10">
        <v>15.221265228189695</v>
      </c>
      <c r="R54" s="10">
        <v>18.840130491371962</v>
      </c>
      <c r="S54" s="10">
        <v>145.86204717748265</v>
      </c>
      <c r="T54" s="10">
        <v>63.730201392284599</v>
      </c>
      <c r="U54" s="10">
        <v>52.32522497031038</v>
      </c>
      <c r="V54" s="10">
        <v>14.693160094364837</v>
      </c>
      <c r="W54" s="10">
        <v>20.168452621472262</v>
      </c>
      <c r="X54" s="34"/>
      <c r="Y54" s="10">
        <v>44.097437628813168</v>
      </c>
      <c r="Z54" s="10">
        <v>4.5209384376777448</v>
      </c>
      <c r="AA54" s="10">
        <v>9.1164216841066068</v>
      </c>
      <c r="AB54" s="10">
        <v>0.68158126472611302</v>
      </c>
      <c r="AC54" s="10">
        <v>23.394348402803601</v>
      </c>
      <c r="AD54" s="10">
        <v>4.2336558128621847E-4</v>
      </c>
      <c r="AE54" s="10">
        <v>4.2021118732117477</v>
      </c>
      <c r="AF54" s="10">
        <v>6.9135999362647986</v>
      </c>
      <c r="AG54" s="10">
        <v>2.8285179044459494</v>
      </c>
      <c r="AH54" s="10">
        <v>7.559307558692951</v>
      </c>
      <c r="AI54" s="10">
        <v>6.9256820964468435</v>
      </c>
      <c r="AJ54" s="10">
        <v>0.38102543730987593</v>
      </c>
      <c r="AK54" s="10">
        <v>1.9652988987157023</v>
      </c>
      <c r="AL54" s="10">
        <v>5.8229659216204706</v>
      </c>
      <c r="AM54" s="10">
        <v>1.5326999933793557</v>
      </c>
      <c r="AN54" s="10">
        <v>2.8215500039138077</v>
      </c>
      <c r="AO54" s="10">
        <v>11.168699304710934</v>
      </c>
      <c r="AP54" s="10">
        <v>0</v>
      </c>
      <c r="AQ54" s="10">
        <v>6.0863844311234843</v>
      </c>
      <c r="AR54" s="10">
        <v>0.44732148407825617</v>
      </c>
      <c r="AS54" s="10">
        <v>18.332521095740063</v>
      </c>
      <c r="AT54" s="10">
        <v>20.642612256356273</v>
      </c>
      <c r="AU54" s="34"/>
      <c r="AV54" s="10">
        <v>1.8436384167931561</v>
      </c>
      <c r="AW54" s="10">
        <v>1.1426379737340906</v>
      </c>
      <c r="AX54" s="10">
        <v>5.8423854057953637</v>
      </c>
      <c r="AY54" s="10">
        <v>0.30771283649877179</v>
      </c>
      <c r="AZ54" s="10">
        <v>1.0086860212436282</v>
      </c>
      <c r="BA54" s="10">
        <v>0.62018995785290154</v>
      </c>
      <c r="BB54" s="10">
        <v>0.75120463764601231</v>
      </c>
      <c r="BC54" s="10">
        <v>10.52059496572863</v>
      </c>
      <c r="BD54" s="10">
        <v>6.7195471687928332E-2</v>
      </c>
      <c r="BE54" s="10">
        <v>1.5058105177844794</v>
      </c>
      <c r="BF54" s="10">
        <v>3.4692483564421468</v>
      </c>
      <c r="BG54" s="10">
        <v>0.35593902632505137</v>
      </c>
      <c r="BH54" s="10">
        <v>0</v>
      </c>
      <c r="BI54" s="10">
        <v>1.5142352110531805</v>
      </c>
      <c r="BJ54" s="10">
        <v>10.874516778182226</v>
      </c>
      <c r="BK54" s="10">
        <v>0.50534337568949395</v>
      </c>
      <c r="BL54" s="10">
        <v>0</v>
      </c>
      <c r="BM54" s="10">
        <v>0</v>
      </c>
      <c r="BN54" s="10">
        <v>0.14885582125737601</v>
      </c>
      <c r="BO54" s="10">
        <v>0</v>
      </c>
      <c r="BP54" s="10">
        <v>5.9213564141279722</v>
      </c>
      <c r="BQ54" s="10">
        <v>8.10160568734074</v>
      </c>
      <c r="BS54" s="10">
        <v>12.291376894479134</v>
      </c>
      <c r="BT54" s="10">
        <v>3.3306690738754696E-15</v>
      </c>
      <c r="BU54" s="10">
        <v>0</v>
      </c>
      <c r="BV54" s="10">
        <v>4.9804696409250226E-6</v>
      </c>
      <c r="BW54" s="10">
        <v>2.6645352591003757E-14</v>
      </c>
      <c r="BX54" s="10">
        <v>3.5719900238821323E-2</v>
      </c>
      <c r="BY54" s="10">
        <v>1.5672051816081738</v>
      </c>
      <c r="BZ54" s="10">
        <v>0.46283750593160988</v>
      </c>
      <c r="CA54" s="10">
        <v>9.2446290218808624E-2</v>
      </c>
      <c r="CB54" s="10">
        <v>0.52748361572156299</v>
      </c>
      <c r="CC54" s="10">
        <v>0.10313682480048181</v>
      </c>
      <c r="CD54" s="10">
        <v>0</v>
      </c>
      <c r="CE54" s="10">
        <v>0.42664555898784262</v>
      </c>
      <c r="CF54" s="10">
        <v>0.81129837619607859</v>
      </c>
      <c r="CG54" s="10">
        <v>0.36143227994768168</v>
      </c>
      <c r="CH54" s="10">
        <v>5.440092820663267E-15</v>
      </c>
      <c r="CI54" s="10">
        <v>0</v>
      </c>
      <c r="CJ54" s="10">
        <v>2.8421709430404007E-14</v>
      </c>
      <c r="CK54" s="10">
        <v>0</v>
      </c>
      <c r="CL54" s="10">
        <v>2.7200464103316335E-15</v>
      </c>
      <c r="CM54" s="10">
        <v>4.3158944458628365</v>
      </c>
      <c r="CN54" s="10">
        <v>2.9975875743520675E-2</v>
      </c>
      <c r="CP54" s="23">
        <v>78.778062026260514</v>
      </c>
      <c r="CQ54" s="23">
        <v>92.342787421841606</v>
      </c>
      <c r="CR54" s="23">
        <v>35.77396096276248</v>
      </c>
      <c r="CS54" s="23">
        <v>72.11271750925988</v>
      </c>
      <c r="CT54" s="23">
        <v>68.482659304720855</v>
      </c>
      <c r="CU54" s="23">
        <v>40.280461683431483</v>
      </c>
      <c r="CV54" s="23">
        <v>79.650776636575074</v>
      </c>
      <c r="CW54" s="23">
        <v>74.146454143778627</v>
      </c>
      <c r="CX54" s="23">
        <v>84.773810426329561</v>
      </c>
      <c r="CY54" s="23">
        <v>40.557571323789709</v>
      </c>
      <c r="CZ54" s="23">
        <v>67.147136414245779</v>
      </c>
      <c r="DA54" s="23">
        <v>45.58411200111216</v>
      </c>
      <c r="DB54" s="23">
        <v>63.403115884071916</v>
      </c>
      <c r="DC54" s="23">
        <v>38.827466465208587</v>
      </c>
      <c r="DD54" s="23">
        <v>52.529376082732853</v>
      </c>
      <c r="DE54" s="23">
        <v>18.548158607793003</v>
      </c>
      <c r="DF54" s="23">
        <v>30.008829796082896</v>
      </c>
      <c r="DG54" s="23">
        <v>145.86204717748268</v>
      </c>
      <c r="DH54" s="23">
        <v>69.965441644665432</v>
      </c>
      <c r="DI54" s="23">
        <v>52.772546454388639</v>
      </c>
      <c r="DJ54" s="23">
        <v>43.262932050095706</v>
      </c>
      <c r="DK54" s="23">
        <v>48.942646440912796</v>
      </c>
    </row>
    <row r="55" spans="1:115">
      <c r="A55" s="2">
        <v>44621</v>
      </c>
      <c r="B55" s="10">
        <v>22.320509080120669</v>
      </c>
      <c r="C55" s="10">
        <v>86.817094889128967</v>
      </c>
      <c r="D55" s="10">
        <v>14.730812790329662</v>
      </c>
      <c r="E55" s="10">
        <v>71.742598941999148</v>
      </c>
      <c r="F55" s="10">
        <v>43.664128817600115</v>
      </c>
      <c r="G55" s="10">
        <v>39.581095651671724</v>
      </c>
      <c r="H55" s="10">
        <v>69.257195532932315</v>
      </c>
      <c r="I55" s="10">
        <v>56.347231471280466</v>
      </c>
      <c r="J55" s="10">
        <v>81.789153689904509</v>
      </c>
      <c r="K55" s="10">
        <v>30.907613508116427</v>
      </c>
      <c r="L55" s="10">
        <v>54.730624971304493</v>
      </c>
      <c r="M55" s="10">
        <v>46.05008550211349</v>
      </c>
      <c r="N55" s="10">
        <v>60.478097020435186</v>
      </c>
      <c r="O55" s="10">
        <v>31.700079183434788</v>
      </c>
      <c r="P55" s="10">
        <v>39.448193507686575</v>
      </c>
      <c r="Q55" s="10">
        <v>14.040254991079369</v>
      </c>
      <c r="R55" s="10">
        <v>18.729298293637573</v>
      </c>
      <c r="S55" s="10">
        <v>159.86727525796721</v>
      </c>
      <c r="T55" s="10">
        <v>62.939797110543708</v>
      </c>
      <c r="U55" s="10">
        <v>53.45804375488715</v>
      </c>
      <c r="V55" s="10">
        <v>15.341934301179412</v>
      </c>
      <c r="W55" s="10">
        <v>21.18365060298602</v>
      </c>
      <c r="X55" s="34"/>
      <c r="Y55" s="10">
        <v>41.452326097952088</v>
      </c>
      <c r="Z55" s="10">
        <v>3.779623386153347</v>
      </c>
      <c r="AA55" s="10">
        <v>10.735671811483826</v>
      </c>
      <c r="AB55" s="10">
        <v>0.78568818452336453</v>
      </c>
      <c r="AC55" s="10">
        <v>20.948173879068442</v>
      </c>
      <c r="AD55" s="10">
        <v>3.6627294931261501E-4</v>
      </c>
      <c r="AE55" s="10">
        <v>2.854729516463129</v>
      </c>
      <c r="AF55" s="10">
        <v>6.9090596082373166</v>
      </c>
      <c r="AG55" s="10">
        <v>2.8163663717111347</v>
      </c>
      <c r="AH55" s="10">
        <v>7.0552992053861177</v>
      </c>
      <c r="AI55" s="10">
        <v>6.7376881259397532</v>
      </c>
      <c r="AJ55" s="10">
        <v>0.45261760328692935</v>
      </c>
      <c r="AK55" s="10">
        <v>1.921627503763095</v>
      </c>
      <c r="AL55" s="10">
        <v>6.2933769729018207</v>
      </c>
      <c r="AM55" s="10">
        <v>1.04734239459666</v>
      </c>
      <c r="AN55" s="10">
        <v>3.0660326098619213</v>
      </c>
      <c r="AO55" s="10">
        <v>9.8423091033008152</v>
      </c>
      <c r="AP55" s="10">
        <v>0</v>
      </c>
      <c r="AQ55" s="10">
        <v>5.6401573660295155</v>
      </c>
      <c r="AR55" s="10">
        <v>0.19191773738352733</v>
      </c>
      <c r="AS55" s="10">
        <v>19.367830436901585</v>
      </c>
      <c r="AT55" s="10">
        <v>22.442204225448648</v>
      </c>
      <c r="AU55" s="34"/>
      <c r="AV55" s="10">
        <v>1.6938617060681112</v>
      </c>
      <c r="AW55" s="10">
        <v>0.38618610708248235</v>
      </c>
      <c r="AX55" s="10">
        <v>5.2509385033570926</v>
      </c>
      <c r="AY55" s="10">
        <v>0.30963324702171319</v>
      </c>
      <c r="AZ55" s="10">
        <v>0.88266219663328727</v>
      </c>
      <c r="BA55" s="10">
        <v>0.59943691570281987</v>
      </c>
      <c r="BB55" s="10">
        <v>0.68761745744372749</v>
      </c>
      <c r="BC55" s="10">
        <v>10.274443382744582</v>
      </c>
      <c r="BD55" s="10">
        <v>6.5395785268497639E-2</v>
      </c>
      <c r="BE55" s="10">
        <v>1.3811233915717183</v>
      </c>
      <c r="BF55" s="10">
        <v>3.7401891059187409</v>
      </c>
      <c r="BG55" s="10">
        <v>0.34509454911652498</v>
      </c>
      <c r="BH55" s="10">
        <v>0</v>
      </c>
      <c r="BI55" s="10">
        <v>1.5993371435833403</v>
      </c>
      <c r="BJ55" s="10">
        <v>10.27771448135652</v>
      </c>
      <c r="BK55" s="10">
        <v>0.55248842657516672</v>
      </c>
      <c r="BL55" s="10">
        <v>0</v>
      </c>
      <c r="BM55" s="10">
        <v>0</v>
      </c>
      <c r="BN55" s="10">
        <v>0.13066049054289014</v>
      </c>
      <c r="BO55" s="10">
        <v>0</v>
      </c>
      <c r="BP55" s="10">
        <v>6.2141157821052957</v>
      </c>
      <c r="BQ55" s="10">
        <v>8.5696822939122725</v>
      </c>
      <c r="BS55" s="10">
        <v>11.419495041798358</v>
      </c>
      <c r="BT55" s="10">
        <v>0</v>
      </c>
      <c r="BU55" s="10">
        <v>0</v>
      </c>
      <c r="BV55" s="10">
        <v>2.1894650184687448E-2</v>
      </c>
      <c r="BW55" s="10">
        <v>0</v>
      </c>
      <c r="BX55" s="10">
        <v>3.3141888701720079E-2</v>
      </c>
      <c r="BY55" s="10">
        <v>1.8607884246979467</v>
      </c>
      <c r="BZ55" s="10">
        <v>0.84427145596874453</v>
      </c>
      <c r="CA55" s="10">
        <v>8.7202469373452343E-2</v>
      </c>
      <c r="CB55" s="10">
        <v>0.48553187892757821</v>
      </c>
      <c r="CC55" s="10">
        <v>9.5915476813081657E-2</v>
      </c>
      <c r="CD55" s="10">
        <v>5.4657217636432942E-3</v>
      </c>
      <c r="CE55" s="10">
        <v>0.59289460468982758</v>
      </c>
      <c r="CF55" s="10">
        <v>0.80490349008366535</v>
      </c>
      <c r="CG55" s="10">
        <v>0.34758228999820773</v>
      </c>
      <c r="CH55" s="10">
        <v>7.6666383975266816E-3</v>
      </c>
      <c r="CI55" s="10">
        <v>1.7763568394002505E-15</v>
      </c>
      <c r="CJ55" s="10">
        <v>0</v>
      </c>
      <c r="CK55" s="10">
        <v>1.27675647831893E-15</v>
      </c>
      <c r="CL55" s="10">
        <v>0</v>
      </c>
      <c r="CM55" s="10">
        <v>4.4295129819890278</v>
      </c>
      <c r="CN55" s="10">
        <v>3.1726933256443601E-2</v>
      </c>
      <c r="CP55" s="23">
        <v>76.886191925939229</v>
      </c>
      <c r="CQ55" s="23">
        <v>90.982904382364779</v>
      </c>
      <c r="CR55" s="23">
        <v>30.717423105170578</v>
      </c>
      <c r="CS55" s="23">
        <v>72.859815023728913</v>
      </c>
      <c r="CT55" s="23">
        <v>65.494964893301827</v>
      </c>
      <c r="CU55" s="23">
        <v>40.214040729025577</v>
      </c>
      <c r="CV55" s="23">
        <v>74.660330931537118</v>
      </c>
      <c r="CW55" s="23">
        <v>74.375005918231111</v>
      </c>
      <c r="CX55" s="23">
        <v>84.758118316257594</v>
      </c>
      <c r="CY55" s="23">
        <v>39.829567984001841</v>
      </c>
      <c r="CZ55" s="23">
        <v>65.304417679976069</v>
      </c>
      <c r="DA55" s="23">
        <v>46.853263376280587</v>
      </c>
      <c r="DB55" s="23">
        <v>62.992619128888109</v>
      </c>
      <c r="DC55" s="23">
        <v>40.397696790003614</v>
      </c>
      <c r="DD55" s="23">
        <v>51.120832673637963</v>
      </c>
      <c r="DE55" s="23">
        <v>17.666442665913983</v>
      </c>
      <c r="DF55" s="23">
        <v>28.57160739693839</v>
      </c>
      <c r="DG55" s="23">
        <v>159.86727525796721</v>
      </c>
      <c r="DH55" s="23">
        <v>68.710614967116115</v>
      </c>
      <c r="DI55" s="23">
        <v>53.64996149227067</v>
      </c>
      <c r="DJ55" s="23">
        <v>45.353393502175322</v>
      </c>
      <c r="DK55" s="23">
        <v>52.227264055603385</v>
      </c>
    </row>
    <row r="56" spans="1:115">
      <c r="A56" s="2">
        <v>44713</v>
      </c>
      <c r="B56" s="10">
        <v>31.863012880451691</v>
      </c>
      <c r="C56" s="10">
        <v>84.78025017976465</v>
      </c>
      <c r="D56" s="10">
        <v>18.923336640237618</v>
      </c>
      <c r="E56" s="10">
        <v>74.991751043366605</v>
      </c>
      <c r="F56" s="10">
        <v>41.857216235585277</v>
      </c>
      <c r="G56" s="10">
        <v>40.037983266672882</v>
      </c>
      <c r="H56" s="10">
        <v>64.685598572254293</v>
      </c>
      <c r="I56" s="10">
        <v>54.063557711516317</v>
      </c>
      <c r="J56" s="10">
        <v>80.276439704321632</v>
      </c>
      <c r="K56" s="10">
        <v>30.109681393488945</v>
      </c>
      <c r="L56" s="10">
        <v>52.694258291217459</v>
      </c>
      <c r="M56" s="10">
        <v>46.943198816391785</v>
      </c>
      <c r="N56" s="10">
        <v>60.358140806997689</v>
      </c>
      <c r="O56" s="10">
        <v>31.282005877154248</v>
      </c>
      <c r="P56" s="10">
        <v>39.056065926111039</v>
      </c>
      <c r="Q56" s="10">
        <v>15.003925745760197</v>
      </c>
      <c r="R56" s="10">
        <v>18.533807161398975</v>
      </c>
      <c r="S56" s="10">
        <v>176.23176034398455</v>
      </c>
      <c r="T56" s="10">
        <v>63.631603890952903</v>
      </c>
      <c r="U56" s="10">
        <v>53.556913211815747</v>
      </c>
      <c r="V56" s="10">
        <v>15.411386481336299</v>
      </c>
      <c r="W56" s="10">
        <v>24.5862108596117</v>
      </c>
      <c r="X56" s="34"/>
      <c r="Y56" s="10">
        <v>40.731975088791636</v>
      </c>
      <c r="Z56" s="10">
        <v>3.8437108150045058</v>
      </c>
      <c r="AA56" s="10">
        <v>8.6879268653507147</v>
      </c>
      <c r="AB56" s="10">
        <v>0.90025258512992923</v>
      </c>
      <c r="AC56" s="10">
        <v>21.827761619269964</v>
      </c>
      <c r="AD56" s="10">
        <v>3.8939675765430922E-4</v>
      </c>
      <c r="AE56" s="10">
        <v>2.6575710450828027</v>
      </c>
      <c r="AF56" s="10">
        <v>8.7229198678549142</v>
      </c>
      <c r="AG56" s="10">
        <v>2.7090055893681675</v>
      </c>
      <c r="AH56" s="10">
        <v>6.728430913936978</v>
      </c>
      <c r="AI56" s="10">
        <v>6.860129083030972</v>
      </c>
      <c r="AJ56" s="10">
        <v>0.48869908649592797</v>
      </c>
      <c r="AK56" s="10">
        <v>1.7700652736091715</v>
      </c>
      <c r="AL56" s="10">
        <v>5.3988917374053162</v>
      </c>
      <c r="AM56" s="10">
        <v>1.0918197347984295</v>
      </c>
      <c r="AN56" s="10">
        <v>1.8996309607905522</v>
      </c>
      <c r="AO56" s="10">
        <v>9.7395778572989204</v>
      </c>
      <c r="AP56" s="10">
        <v>0</v>
      </c>
      <c r="AQ56" s="10">
        <v>6.6315119902499848</v>
      </c>
      <c r="AR56" s="10">
        <v>0.19811449372312936</v>
      </c>
      <c r="AS56" s="10">
        <v>21.207090548964842</v>
      </c>
      <c r="AT56" s="10">
        <v>25.093234357360547</v>
      </c>
      <c r="AU56" s="34"/>
      <c r="AV56" s="10">
        <v>1.5836053666974843</v>
      </c>
      <c r="AW56" s="10">
        <v>0.37830526681920817</v>
      </c>
      <c r="AX56" s="10">
        <v>4.036299606598039</v>
      </c>
      <c r="AY56" s="10">
        <v>0.28783654430122541</v>
      </c>
      <c r="AZ56" s="10">
        <v>0.87348885640128637</v>
      </c>
      <c r="BA56" s="10">
        <v>0.30045438708968619</v>
      </c>
      <c r="BB56" s="10">
        <v>0.59828649374035558</v>
      </c>
      <c r="BC56" s="10">
        <v>11.110810123503137</v>
      </c>
      <c r="BD56" s="10">
        <v>6.0070473719354076E-2</v>
      </c>
      <c r="BE56" s="10">
        <v>1.0055857106125479</v>
      </c>
      <c r="BF56" s="10">
        <v>3.6349753866520702</v>
      </c>
      <c r="BG56" s="10">
        <v>0.35387346304793815</v>
      </c>
      <c r="BH56" s="10">
        <v>0</v>
      </c>
      <c r="BI56" s="10">
        <v>1.2344791024293371</v>
      </c>
      <c r="BJ56" s="10">
        <v>10.65351844446934</v>
      </c>
      <c r="BK56" s="10">
        <v>0.34215489284209111</v>
      </c>
      <c r="BL56" s="10">
        <v>0</v>
      </c>
      <c r="BM56" s="10">
        <v>0</v>
      </c>
      <c r="BN56" s="10">
        <v>0.13485159684541137</v>
      </c>
      <c r="BO56" s="10">
        <v>0</v>
      </c>
      <c r="BP56" s="10">
        <v>6.3870403214532416</v>
      </c>
      <c r="BQ56" s="10">
        <v>9.3649266289030955</v>
      </c>
      <c r="BS56" s="10">
        <v>3.662409696682456E-2</v>
      </c>
      <c r="BT56" s="10">
        <v>0</v>
      </c>
      <c r="BU56" s="10">
        <v>1.7763568394002505E-14</v>
      </c>
      <c r="BV56" s="10">
        <v>5.7800503243549128E-2</v>
      </c>
      <c r="BW56" s="10">
        <v>2.9753977059954195E-14</v>
      </c>
      <c r="BX56" s="10">
        <v>3.1731470701921449E-2</v>
      </c>
      <c r="BY56" s="10">
        <v>1.5975771098951048</v>
      </c>
      <c r="BZ56" s="10">
        <v>0.82736522240881172</v>
      </c>
      <c r="CA56" s="10">
        <v>7.7233227157680287E-2</v>
      </c>
      <c r="CB56" s="10">
        <v>0.35991178451554218</v>
      </c>
      <c r="CC56" s="10">
        <v>8.9440227395670036E-2</v>
      </c>
      <c r="CD56" s="10">
        <v>5.7084772150738927E-3</v>
      </c>
      <c r="CE56" s="10">
        <v>0.54651764523320701</v>
      </c>
      <c r="CF56" s="10">
        <v>0.65458151736713543</v>
      </c>
      <c r="CG56" s="10">
        <v>0.33028625241353637</v>
      </c>
      <c r="CH56" s="10">
        <v>4.2787551521078493E-3</v>
      </c>
      <c r="CI56" s="10">
        <v>0</v>
      </c>
      <c r="CJ56" s="10">
        <v>0</v>
      </c>
      <c r="CK56" s="10">
        <v>1.9984014443252818E-15</v>
      </c>
      <c r="CL56" s="10">
        <v>0</v>
      </c>
      <c r="CM56" s="10">
        <v>0.47309241768078181</v>
      </c>
      <c r="CN56" s="10">
        <v>6.488937412402862E-2</v>
      </c>
      <c r="CP56" s="23">
        <v>74.215217432907636</v>
      </c>
      <c r="CQ56" s="23">
        <v>89.00226626158836</v>
      </c>
      <c r="CR56" s="23">
        <v>31.64756311218639</v>
      </c>
      <c r="CS56" s="23">
        <v>76.237640676041309</v>
      </c>
      <c r="CT56" s="23">
        <v>64.558466711256557</v>
      </c>
      <c r="CU56" s="23">
        <v>40.370558521222144</v>
      </c>
      <c r="CV56" s="23">
        <v>69.539033220972556</v>
      </c>
      <c r="CW56" s="23">
        <v>74.724652925283181</v>
      </c>
      <c r="CX56" s="23">
        <v>83.122748994566834</v>
      </c>
      <c r="CY56" s="23">
        <v>38.203609802554013</v>
      </c>
      <c r="CZ56" s="23">
        <v>63.278802988296171</v>
      </c>
      <c r="DA56" s="23">
        <v>47.791479843150725</v>
      </c>
      <c r="DB56" s="23">
        <v>62.674723725840067</v>
      </c>
      <c r="DC56" s="23">
        <v>38.569958234356037</v>
      </c>
      <c r="DD56" s="23">
        <v>51.131690357792344</v>
      </c>
      <c r="DE56" s="23">
        <v>17.249990354544948</v>
      </c>
      <c r="DF56" s="23">
        <v>28.273385018697894</v>
      </c>
      <c r="DG56" s="23">
        <v>176.23176034398449</v>
      </c>
      <c r="DH56" s="23">
        <v>70.397967478048301</v>
      </c>
      <c r="DI56" s="23">
        <v>53.755027705538872</v>
      </c>
      <c r="DJ56" s="23">
        <v>43.478609769435167</v>
      </c>
      <c r="DK56" s="23">
        <v>59.109261219999375</v>
      </c>
    </row>
    <row r="57" spans="1:115">
      <c r="BS57" s="10"/>
    </row>
  </sheetData>
  <hyperlinks>
    <hyperlink ref="A1" location="'Table of contents'!A1" display="Table of Contents" xr:uid="{C222CF54-71C2-4F80-A62E-A57EE58D52DD}"/>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837BE-2B8E-4EE5-BB3F-EE4DAF12D538}">
  <dimension ref="A1:DK56"/>
  <sheetViews>
    <sheetView zoomScale="70" zoomScaleNormal="70" workbookViewId="0">
      <pane xSplit="1" ySplit="5" topLeftCell="CN40" activePane="bottomRight" state="frozen"/>
      <selection pane="topRight" activeCell="B1" sqref="B1"/>
      <selection pane="bottomLeft" activeCell="A6" sqref="A6"/>
      <selection pane="bottomRight" activeCell="CP3" sqref="CP3"/>
    </sheetView>
  </sheetViews>
  <sheetFormatPr defaultColWidth="9.453125" defaultRowHeight="14.5"/>
  <cols>
    <col min="1" max="1" width="31.453125" style="2" customWidth="1"/>
    <col min="9" max="11" width="9.453125" bestFit="1" customWidth="1"/>
    <col min="24" max="24" width="9.453125" style="33"/>
    <col min="47" max="47" width="9.453125" style="33"/>
    <col min="70" max="70" width="10.453125" style="33" bestFit="1" customWidth="1"/>
    <col min="71" max="71" width="9.453125" bestFit="1" customWidth="1"/>
    <col min="72" max="72" width="10.54296875" customWidth="1"/>
    <col min="73" max="75" width="13" bestFit="1" customWidth="1"/>
    <col min="76" max="76" width="9.453125" bestFit="1" customWidth="1"/>
    <col min="77" max="77" width="13" bestFit="1" customWidth="1"/>
    <col min="78" max="78" width="9.453125" bestFit="1" customWidth="1"/>
    <col min="79" max="79" width="13" bestFit="1" customWidth="1"/>
    <col min="80" max="81" width="9.453125" bestFit="1" customWidth="1"/>
    <col min="82" max="82" width="11.453125" customWidth="1"/>
    <col min="83" max="83" width="13" bestFit="1" customWidth="1"/>
    <col min="84" max="85" width="9.453125" bestFit="1" customWidth="1"/>
    <col min="86" max="88" width="13" bestFit="1" customWidth="1"/>
    <col min="89" max="89" width="9.453125" bestFit="1" customWidth="1"/>
    <col min="90" max="90" width="13" bestFit="1" customWidth="1"/>
    <col min="91" max="91" width="9.453125" bestFit="1" customWidth="1"/>
    <col min="92" max="92" width="9.453125" customWidth="1"/>
    <col min="93" max="93" width="11.453125" style="33" customWidth="1"/>
    <col min="94" max="94" width="9.453125" style="26" bestFit="1" customWidth="1"/>
    <col min="95" max="95" width="10.453125" style="26" bestFit="1" customWidth="1"/>
    <col min="96" max="96" width="9.453125" style="26" bestFit="1" customWidth="1"/>
    <col min="97" max="97" width="12.453125" style="26" customWidth="1"/>
    <col min="98" max="101" width="9.453125" style="26" bestFit="1" customWidth="1"/>
    <col min="102" max="102" width="10.453125" style="26" bestFit="1" customWidth="1"/>
    <col min="103" max="114" width="9.453125" style="26" bestFit="1" customWidth="1"/>
    <col min="115" max="115" width="10.453125" style="26" bestFit="1" customWidth="1"/>
    <col min="116" max="16384" width="9.453125" style="26"/>
  </cols>
  <sheetData>
    <row r="1" spans="1:115">
      <c r="A1" s="31" t="s">
        <v>25</v>
      </c>
    </row>
    <row r="2" spans="1:115">
      <c r="A2" s="4" t="s">
        <v>234</v>
      </c>
    </row>
    <row r="3" spans="1:115">
      <c r="B3" s="1" t="s">
        <v>235</v>
      </c>
      <c r="Y3" s="1" t="s">
        <v>223</v>
      </c>
      <c r="AV3" s="1" t="s">
        <v>224</v>
      </c>
      <c r="BS3" s="1" t="s">
        <v>231</v>
      </c>
      <c r="CP3" s="1" t="s">
        <v>236</v>
      </c>
    </row>
    <row r="5" spans="1:115">
      <c r="B5" s="1" t="s">
        <v>175</v>
      </c>
      <c r="C5" s="1" t="s">
        <v>176</v>
      </c>
      <c r="D5" s="1" t="s">
        <v>177</v>
      </c>
      <c r="E5" s="1" t="s">
        <v>178</v>
      </c>
      <c r="F5" s="1" t="s">
        <v>179</v>
      </c>
      <c r="G5" s="1" t="s">
        <v>212</v>
      </c>
      <c r="H5" s="1" t="s">
        <v>183</v>
      </c>
      <c r="I5" s="1" t="s">
        <v>184</v>
      </c>
      <c r="J5" s="1" t="s">
        <v>185</v>
      </c>
      <c r="K5" s="1" t="s">
        <v>186</v>
      </c>
      <c r="L5" s="1" t="s">
        <v>187</v>
      </c>
      <c r="M5" s="1" t="s">
        <v>189</v>
      </c>
      <c r="N5" s="1" t="s">
        <v>191</v>
      </c>
      <c r="O5" s="1" t="s">
        <v>192</v>
      </c>
      <c r="P5" s="1" t="s">
        <v>196</v>
      </c>
      <c r="Q5" s="1" t="s">
        <v>197</v>
      </c>
      <c r="R5" s="1" t="s">
        <v>198</v>
      </c>
      <c r="S5" s="1" t="s">
        <v>199</v>
      </c>
      <c r="T5" s="1" t="s">
        <v>200</v>
      </c>
      <c r="U5" s="1" t="s">
        <v>201</v>
      </c>
      <c r="V5" s="1" t="s">
        <v>202</v>
      </c>
      <c r="W5" s="1" t="s">
        <v>220</v>
      </c>
      <c r="Y5" s="1" t="s">
        <v>175</v>
      </c>
      <c r="Z5" s="1" t="s">
        <v>176</v>
      </c>
      <c r="AA5" s="1" t="s">
        <v>177</v>
      </c>
      <c r="AB5" s="1" t="s">
        <v>178</v>
      </c>
      <c r="AC5" s="1" t="s">
        <v>179</v>
      </c>
      <c r="AD5" s="1" t="s">
        <v>212</v>
      </c>
      <c r="AE5" s="1" t="s">
        <v>183</v>
      </c>
      <c r="AF5" s="1" t="s">
        <v>184</v>
      </c>
      <c r="AG5" s="1" t="s">
        <v>185</v>
      </c>
      <c r="AH5" s="1" t="s">
        <v>186</v>
      </c>
      <c r="AI5" s="1" t="s">
        <v>187</v>
      </c>
      <c r="AJ5" s="1" t="s">
        <v>189</v>
      </c>
      <c r="AK5" s="1" t="s">
        <v>191</v>
      </c>
      <c r="AL5" s="1" t="s">
        <v>192</v>
      </c>
      <c r="AM5" s="1" t="s">
        <v>196</v>
      </c>
      <c r="AN5" s="1" t="s">
        <v>197</v>
      </c>
      <c r="AO5" s="1" t="s">
        <v>198</v>
      </c>
      <c r="AP5" s="1" t="s">
        <v>199</v>
      </c>
      <c r="AQ5" s="1" t="s">
        <v>200</v>
      </c>
      <c r="AR5" s="1" t="s">
        <v>201</v>
      </c>
      <c r="AS5" s="1" t="s">
        <v>202</v>
      </c>
      <c r="AT5" s="1" t="s">
        <v>220</v>
      </c>
      <c r="AV5" s="1" t="s">
        <v>175</v>
      </c>
      <c r="AW5" s="1" t="s">
        <v>176</v>
      </c>
      <c r="AX5" s="1" t="s">
        <v>177</v>
      </c>
      <c r="AY5" s="1" t="s">
        <v>178</v>
      </c>
      <c r="AZ5" s="1" t="s">
        <v>179</v>
      </c>
      <c r="BA5" s="1" t="s">
        <v>212</v>
      </c>
      <c r="BB5" s="1" t="s">
        <v>183</v>
      </c>
      <c r="BC5" s="1" t="s">
        <v>184</v>
      </c>
      <c r="BD5" s="1" t="s">
        <v>185</v>
      </c>
      <c r="BE5" s="1" t="s">
        <v>186</v>
      </c>
      <c r="BF5" s="1" t="s">
        <v>187</v>
      </c>
      <c r="BG5" s="1" t="s">
        <v>189</v>
      </c>
      <c r="BH5" s="1" t="s">
        <v>191</v>
      </c>
      <c r="BI5" s="1" t="s">
        <v>192</v>
      </c>
      <c r="BJ5" s="1" t="s">
        <v>196</v>
      </c>
      <c r="BK5" s="1" t="s">
        <v>197</v>
      </c>
      <c r="BL5" s="1" t="s">
        <v>198</v>
      </c>
      <c r="BM5" s="1" t="s">
        <v>199</v>
      </c>
      <c r="BN5" s="1" t="s">
        <v>200</v>
      </c>
      <c r="BO5" s="1" t="s">
        <v>201</v>
      </c>
      <c r="BP5" s="1" t="s">
        <v>202</v>
      </c>
      <c r="BQ5" s="1" t="s">
        <v>220</v>
      </c>
      <c r="BS5" s="1" t="s">
        <v>175</v>
      </c>
      <c r="BT5" s="1" t="s">
        <v>176</v>
      </c>
      <c r="BU5" s="1" t="s">
        <v>177</v>
      </c>
      <c r="BV5" s="1" t="s">
        <v>178</v>
      </c>
      <c r="BW5" s="1" t="s">
        <v>179</v>
      </c>
      <c r="BX5" s="1" t="s">
        <v>212</v>
      </c>
      <c r="BY5" s="1" t="s">
        <v>183</v>
      </c>
      <c r="BZ5" s="1" t="s">
        <v>184</v>
      </c>
      <c r="CA5" s="1" t="s">
        <v>185</v>
      </c>
      <c r="CB5" s="1" t="s">
        <v>186</v>
      </c>
      <c r="CC5" s="1" t="s">
        <v>187</v>
      </c>
      <c r="CD5" s="1" t="s">
        <v>189</v>
      </c>
      <c r="CE5" s="1" t="s">
        <v>191</v>
      </c>
      <c r="CF5" s="1" t="s">
        <v>192</v>
      </c>
      <c r="CG5" s="1" t="s">
        <v>196</v>
      </c>
      <c r="CH5" s="1" t="s">
        <v>197</v>
      </c>
      <c r="CI5" s="1" t="s">
        <v>198</v>
      </c>
      <c r="CJ5" s="1" t="s">
        <v>199</v>
      </c>
      <c r="CK5" s="1" t="s">
        <v>200</v>
      </c>
      <c r="CL5" s="1" t="s">
        <v>201</v>
      </c>
      <c r="CM5" s="1" t="s">
        <v>202</v>
      </c>
      <c r="CN5" s="1" t="s">
        <v>220</v>
      </c>
      <c r="CP5" s="1" t="s">
        <v>175</v>
      </c>
      <c r="CQ5" s="1" t="s">
        <v>176</v>
      </c>
      <c r="CR5" s="1" t="s">
        <v>177</v>
      </c>
      <c r="CS5" s="1" t="s">
        <v>178</v>
      </c>
      <c r="CT5" s="1" t="s">
        <v>179</v>
      </c>
      <c r="CU5" s="1" t="s">
        <v>212</v>
      </c>
      <c r="CV5" s="1" t="s">
        <v>183</v>
      </c>
      <c r="CW5" s="1" t="s">
        <v>184</v>
      </c>
      <c r="CX5" s="1" t="s">
        <v>185</v>
      </c>
      <c r="CY5" s="1" t="s">
        <v>186</v>
      </c>
      <c r="CZ5" s="1" t="s">
        <v>187</v>
      </c>
      <c r="DA5" s="1" t="s">
        <v>189</v>
      </c>
      <c r="DB5" s="1" t="s">
        <v>191</v>
      </c>
      <c r="DC5" s="1" t="s">
        <v>192</v>
      </c>
      <c r="DD5" s="1" t="s">
        <v>196</v>
      </c>
      <c r="DE5" s="1" t="s">
        <v>197</v>
      </c>
      <c r="DF5" s="1" t="s">
        <v>198</v>
      </c>
      <c r="DG5" s="1" t="s">
        <v>199</v>
      </c>
      <c r="DH5" s="1" t="s">
        <v>200</v>
      </c>
      <c r="DI5" s="1" t="s">
        <v>201</v>
      </c>
      <c r="DJ5" s="1" t="s">
        <v>202</v>
      </c>
      <c r="DK5" s="48" t="s">
        <v>220</v>
      </c>
    </row>
    <row r="6" spans="1:115">
      <c r="A6" s="2">
        <v>40148</v>
      </c>
      <c r="B6" s="10">
        <v>32.07788418191258</v>
      </c>
      <c r="C6" s="10">
        <v>1105.9479957092292</v>
      </c>
      <c r="D6" s="10">
        <v>13.424094206893511</v>
      </c>
      <c r="E6" s="10">
        <v>1750.8805000825012</v>
      </c>
      <c r="F6" s="10">
        <v>67.088157361481478</v>
      </c>
      <c r="G6" s="10">
        <v>62.177817546549861</v>
      </c>
      <c r="H6" s="10">
        <v>133.94186136339803</v>
      </c>
      <c r="I6" s="10">
        <v>60.75621569163355</v>
      </c>
      <c r="J6" s="10">
        <v>948.45299117238767</v>
      </c>
      <c r="K6" s="10">
        <v>125.16626978797323</v>
      </c>
      <c r="L6" s="10">
        <v>118.32792409618354</v>
      </c>
      <c r="M6" s="10">
        <v>256.22347301259327</v>
      </c>
      <c r="N6" s="10">
        <v>105.82157979267048</v>
      </c>
      <c r="O6" s="10">
        <v>202.46115864933171</v>
      </c>
      <c r="P6" s="10">
        <v>156.99949301120589</v>
      </c>
      <c r="Q6" s="10">
        <v>123.78417215463838</v>
      </c>
      <c r="R6" s="10">
        <v>60.026666666666671</v>
      </c>
      <c r="S6" s="10">
        <v>207.71127262362836</v>
      </c>
      <c r="T6" s="10">
        <v>96.197718767276413</v>
      </c>
      <c r="U6" s="10">
        <v>77.661674669867949</v>
      </c>
      <c r="V6" s="10">
        <v>220.13178583425318</v>
      </c>
      <c r="W6" s="10">
        <v>16.352160997185866</v>
      </c>
      <c r="Y6" s="10">
        <v>119.09941341644171</v>
      </c>
      <c r="Z6" s="10">
        <v>85.480325108707817</v>
      </c>
      <c r="AA6" s="10">
        <v>3.2369092881601005</v>
      </c>
      <c r="AB6" s="10">
        <v>5.4259632812519838</v>
      </c>
      <c r="AC6" s="10">
        <v>18.407722370217613</v>
      </c>
      <c r="AD6" s="10">
        <v>1.0207028872210649E-2</v>
      </c>
      <c r="AE6" s="10">
        <v>1.8635544973369937</v>
      </c>
      <c r="AF6" s="10">
        <v>0</v>
      </c>
      <c r="AG6" s="10">
        <v>4.1170602414940136</v>
      </c>
      <c r="AH6" s="10">
        <v>44.345178885430606</v>
      </c>
      <c r="AI6" s="10">
        <v>41.0634266747102</v>
      </c>
      <c r="AJ6" s="10">
        <v>5.3450289073331056</v>
      </c>
      <c r="AK6" s="10">
        <v>0</v>
      </c>
      <c r="AL6" s="10">
        <v>18.985985212850956</v>
      </c>
      <c r="AM6" s="10">
        <v>9.8322613035181448</v>
      </c>
      <c r="AN6" s="10">
        <v>17.052468057001789</v>
      </c>
      <c r="AO6" s="10">
        <v>0</v>
      </c>
      <c r="AP6" s="10">
        <v>0</v>
      </c>
      <c r="AQ6" s="10">
        <v>7.9858194896001828</v>
      </c>
      <c r="AR6" s="10">
        <v>0</v>
      </c>
      <c r="AS6" s="10">
        <v>42.145095380014837</v>
      </c>
      <c r="AT6" s="10">
        <v>5.5609640047705646</v>
      </c>
      <c r="AV6" s="10">
        <v>17.18128082252619</v>
      </c>
      <c r="AW6" s="10">
        <v>47.386591865886572</v>
      </c>
      <c r="AX6" s="10">
        <v>0</v>
      </c>
      <c r="AY6" s="10">
        <v>3.3829701501371057</v>
      </c>
      <c r="AZ6" s="10">
        <v>0.48993937867499349</v>
      </c>
      <c r="BA6" s="10">
        <v>10.184346585827956</v>
      </c>
      <c r="BB6" s="10">
        <v>0</v>
      </c>
      <c r="BC6" s="10">
        <v>28.032631039168113</v>
      </c>
      <c r="BD6" s="10">
        <v>0</v>
      </c>
      <c r="BE6" s="10">
        <v>0</v>
      </c>
      <c r="BF6" s="10">
        <v>1.553352933890966</v>
      </c>
      <c r="BG6" s="10">
        <v>1.1369510641869573</v>
      </c>
      <c r="BH6" s="10">
        <v>0</v>
      </c>
      <c r="BI6" s="10">
        <v>2.2837359847150798</v>
      </c>
      <c r="BJ6" s="10">
        <v>43.339428711415593</v>
      </c>
      <c r="BK6" s="10">
        <v>0</v>
      </c>
      <c r="BL6" s="10">
        <v>0</v>
      </c>
      <c r="BM6" s="10">
        <v>0</v>
      </c>
      <c r="BN6" s="10">
        <v>2.9963806408433094</v>
      </c>
      <c r="BO6" s="10">
        <v>0</v>
      </c>
      <c r="BP6" s="10">
        <v>22.325945242286508</v>
      </c>
      <c r="BQ6" s="10">
        <v>1.2585339589743909</v>
      </c>
      <c r="BS6" s="10">
        <v>4.4516402425832098</v>
      </c>
      <c r="BT6" s="10">
        <v>0</v>
      </c>
      <c r="BU6" s="10">
        <v>0</v>
      </c>
      <c r="BV6" s="10">
        <v>0.25242524830192181</v>
      </c>
      <c r="BW6" s="10">
        <v>0</v>
      </c>
      <c r="BX6" s="10">
        <v>0.91296202690328876</v>
      </c>
      <c r="BY6" s="10">
        <v>0</v>
      </c>
      <c r="BZ6" s="10">
        <v>20.523643299506208</v>
      </c>
      <c r="CA6" s="10">
        <v>0</v>
      </c>
      <c r="CB6" s="10">
        <v>0.76436175212807456</v>
      </c>
      <c r="CC6" s="10">
        <v>0.23264169521530387</v>
      </c>
      <c r="CD6" s="10">
        <v>0</v>
      </c>
      <c r="CE6" s="10">
        <v>0</v>
      </c>
      <c r="CF6" s="10">
        <v>31.948475678537427</v>
      </c>
      <c r="CG6" s="10">
        <v>30.209829498857772</v>
      </c>
      <c r="CH6" s="10">
        <v>2.8421709430404007E-14</v>
      </c>
      <c r="CI6" s="10">
        <v>0</v>
      </c>
      <c r="CJ6" s="10">
        <v>0</v>
      </c>
      <c r="CK6" s="10">
        <v>0.67306213209040333</v>
      </c>
      <c r="CL6" s="10">
        <v>0</v>
      </c>
      <c r="CM6" s="10">
        <v>26.071304791996155</v>
      </c>
      <c r="CN6" s="10">
        <v>16.615575081622367</v>
      </c>
      <c r="CP6" s="10">
        <v>172.8102186634637</v>
      </c>
      <c r="CQ6" s="10">
        <v>1238.8149126838234</v>
      </c>
      <c r="CR6" s="10">
        <v>16.66100349505361</v>
      </c>
      <c r="CS6" s="10">
        <v>1759.9418587621922</v>
      </c>
      <c r="CT6" s="10">
        <v>85.985819110374081</v>
      </c>
      <c r="CU6" s="10">
        <v>73.285333188153317</v>
      </c>
      <c r="CV6" s="10">
        <v>135.80541586073502</v>
      </c>
      <c r="CW6" s="10">
        <v>109.31249003030787</v>
      </c>
      <c r="CX6" s="10">
        <v>952.57005141388163</v>
      </c>
      <c r="CY6" s="10">
        <v>170.27581042553192</v>
      </c>
      <c r="CZ6" s="10">
        <v>161.17734540000001</v>
      </c>
      <c r="DA6" s="10">
        <v>262.70545298411332</v>
      </c>
      <c r="DB6" s="10">
        <v>105.82157979267048</v>
      </c>
      <c r="DC6" s="10">
        <v>255.67935552543517</v>
      </c>
      <c r="DD6" s="10">
        <v>240.3810125249974</v>
      </c>
      <c r="DE6" s="10">
        <v>140.8366402116402</v>
      </c>
      <c r="DF6" s="10">
        <v>60.026666666666671</v>
      </c>
      <c r="DG6" s="10">
        <v>207.71127262362836</v>
      </c>
      <c r="DH6" s="10">
        <v>107.85298102981031</v>
      </c>
      <c r="DI6" s="10">
        <v>77.661674669867935</v>
      </c>
      <c r="DJ6" s="10">
        <v>310.67413124855068</v>
      </c>
      <c r="DK6" s="23">
        <v>39.787234042553187</v>
      </c>
    </row>
    <row r="7" spans="1:115">
      <c r="A7" s="2">
        <v>40238</v>
      </c>
      <c r="B7" s="10">
        <v>30.491348468308139</v>
      </c>
      <c r="C7" s="10">
        <v>1099.8677797615746</v>
      </c>
      <c r="D7" s="10">
        <v>14.159734658442654</v>
      </c>
      <c r="E7" s="10">
        <v>1818.6272036220148</v>
      </c>
      <c r="F7" s="10">
        <v>72.128435562233065</v>
      </c>
      <c r="G7" s="10">
        <v>63.93163384099087</v>
      </c>
      <c r="H7" s="10">
        <v>132.15283680881765</v>
      </c>
      <c r="I7" s="10">
        <v>59.920476848618939</v>
      </c>
      <c r="J7" s="10">
        <v>1008.2845248346607</v>
      </c>
      <c r="K7" s="10">
        <v>129.36250856482752</v>
      </c>
      <c r="L7" s="10">
        <v>120.50843102423656</v>
      </c>
      <c r="M7" s="10">
        <v>303.9874421381291</v>
      </c>
      <c r="N7" s="10">
        <v>115.06983689060343</v>
      </c>
      <c r="O7" s="10">
        <v>220.39529634564076</v>
      </c>
      <c r="P7" s="10">
        <v>162.71506745131467</v>
      </c>
      <c r="Q7" s="10">
        <v>127.89079745339062</v>
      </c>
      <c r="R7" s="10">
        <v>56.153333333333322</v>
      </c>
      <c r="S7" s="10">
        <v>214.19161676646709</v>
      </c>
      <c r="T7" s="10">
        <v>102.90634868011747</v>
      </c>
      <c r="U7" s="10">
        <v>85.353238037550042</v>
      </c>
      <c r="V7" s="10">
        <v>226.64345906239305</v>
      </c>
      <c r="W7" s="10">
        <v>16.911051455727218</v>
      </c>
      <c r="Y7" s="10">
        <v>112.93128166133194</v>
      </c>
      <c r="Z7" s="10">
        <v>81.481430701927195</v>
      </c>
      <c r="AA7" s="10">
        <v>3.1729222417454612</v>
      </c>
      <c r="AB7" s="10">
        <v>5.6790652314086287</v>
      </c>
      <c r="AC7" s="10">
        <v>18.975381384679025</v>
      </c>
      <c r="AD7" s="10">
        <v>1.0152193976742614E-2</v>
      </c>
      <c r="AE7" s="10">
        <v>1.8386635131398337</v>
      </c>
      <c r="AF7" s="10">
        <v>1.0450720424719269</v>
      </c>
      <c r="AG7" s="10">
        <v>4.9117117075705607</v>
      </c>
      <c r="AH7" s="10">
        <v>43.561877175426496</v>
      </c>
      <c r="AI7" s="10">
        <v>40.175478588758011</v>
      </c>
      <c r="AJ7" s="10">
        <v>6.1642501289467351</v>
      </c>
      <c r="AK7" s="10">
        <v>0.51280900001681962</v>
      </c>
      <c r="AL7" s="10">
        <v>20.135303660357884</v>
      </c>
      <c r="AM7" s="10">
        <v>9.8428494556613533</v>
      </c>
      <c r="AN7" s="10">
        <v>18.529502274129801</v>
      </c>
      <c r="AO7" s="10">
        <v>0</v>
      </c>
      <c r="AP7" s="10">
        <v>0</v>
      </c>
      <c r="AQ7" s="10">
        <v>8.1885187170641753</v>
      </c>
      <c r="AR7" s="10">
        <v>9.3241358564325694E-2</v>
      </c>
      <c r="AS7" s="10">
        <v>45.298286735032761</v>
      </c>
      <c r="AT7" s="10">
        <v>7.1308784396502665</v>
      </c>
      <c r="AV7" s="10">
        <v>17.852389022165848</v>
      </c>
      <c r="AW7" s="10">
        <v>43.803547033971192</v>
      </c>
      <c r="AX7" s="10">
        <v>0</v>
      </c>
      <c r="AY7" s="10">
        <v>3.2940473600532632</v>
      </c>
      <c r="AZ7" s="10">
        <v>0.50078019400432405</v>
      </c>
      <c r="BA7" s="10">
        <v>10.661648844911593</v>
      </c>
      <c r="BB7" s="10">
        <v>0</v>
      </c>
      <c r="BC7" s="10">
        <v>27.894220295609909</v>
      </c>
      <c r="BD7" s="10">
        <v>0</v>
      </c>
      <c r="BE7" s="10">
        <v>0</v>
      </c>
      <c r="BF7" s="10">
        <v>2.1800036284811792</v>
      </c>
      <c r="BG7" s="10">
        <v>1.2906307241731423</v>
      </c>
      <c r="BH7" s="10">
        <v>0</v>
      </c>
      <c r="BI7" s="10">
        <v>2.3680198515276754</v>
      </c>
      <c r="BJ7" s="10">
        <v>45.079540797940616</v>
      </c>
      <c r="BK7" s="10">
        <v>0</v>
      </c>
      <c r="BL7" s="10">
        <v>0</v>
      </c>
      <c r="BM7" s="10">
        <v>0</v>
      </c>
      <c r="BN7" s="10">
        <v>3.3812640758432391</v>
      </c>
      <c r="BO7" s="10">
        <v>0</v>
      </c>
      <c r="BP7" s="10">
        <v>19.554265432360143</v>
      </c>
      <c r="BQ7" s="10">
        <v>1.2590864944732036</v>
      </c>
      <c r="BS7" s="10">
        <v>18.840100897864449</v>
      </c>
      <c r="BT7" s="10">
        <v>0</v>
      </c>
      <c r="BU7" s="10">
        <v>1.3322676295501878E-15</v>
      </c>
      <c r="BV7" s="10">
        <v>0.25518383779596077</v>
      </c>
      <c r="BW7" s="10">
        <v>1.099120794378905E-14</v>
      </c>
      <c r="BX7" s="10">
        <v>0.93318797362938533</v>
      </c>
      <c r="BY7" s="10">
        <v>1.3322676295501878E-15</v>
      </c>
      <c r="BZ7" s="10">
        <v>20.13467581885423</v>
      </c>
      <c r="CA7" s="10">
        <v>9.1245565724022981E-3</v>
      </c>
      <c r="CB7" s="10">
        <v>1.1279190320992214</v>
      </c>
      <c r="CC7" s="10">
        <v>0.22847555852426105</v>
      </c>
      <c r="CD7" s="10">
        <v>2.55351295663786E-14</v>
      </c>
      <c r="CE7" s="10">
        <v>0</v>
      </c>
      <c r="CF7" s="10">
        <v>33.267297985862648</v>
      </c>
      <c r="CG7" s="10">
        <v>30.881692712910656</v>
      </c>
      <c r="CH7" s="10">
        <v>0</v>
      </c>
      <c r="CI7" s="10">
        <v>7.1054273576010019E-15</v>
      </c>
      <c r="CJ7" s="10">
        <v>0</v>
      </c>
      <c r="CK7" s="10">
        <v>0.95563403481424203</v>
      </c>
      <c r="CL7" s="10">
        <v>1.7763568394002505E-15</v>
      </c>
      <c r="CM7" s="10">
        <v>23.514315623310491</v>
      </c>
      <c r="CN7" s="10">
        <v>16.048290041422952</v>
      </c>
      <c r="CP7" s="10">
        <v>180.11512004967037</v>
      </c>
      <c r="CQ7" s="10">
        <v>1225.1527574974727</v>
      </c>
      <c r="CR7" s="10">
        <v>17.332656900188116</v>
      </c>
      <c r="CS7" s="10">
        <v>1827.8555000512727</v>
      </c>
      <c r="CT7" s="10">
        <v>91.604597140916425</v>
      </c>
      <c r="CU7" s="10">
        <v>75.53662285350859</v>
      </c>
      <c r="CV7" s="10">
        <v>133.99150032195749</v>
      </c>
      <c r="CW7" s="10">
        <v>108.99444500555501</v>
      </c>
      <c r="CX7" s="10">
        <v>1013.2053610988037</v>
      </c>
      <c r="CY7" s="10">
        <v>174.05230477235324</v>
      </c>
      <c r="CZ7" s="10">
        <v>163.09238880000001</v>
      </c>
      <c r="DA7" s="10">
        <v>311.442322991249</v>
      </c>
      <c r="DB7" s="10">
        <v>115.58264589062024</v>
      </c>
      <c r="DC7" s="10">
        <v>276.16591784338897</v>
      </c>
      <c r="DD7" s="10">
        <v>248.51915041782729</v>
      </c>
      <c r="DE7" s="10">
        <v>146.42029972752042</v>
      </c>
      <c r="DF7" s="10">
        <v>56.153333333333329</v>
      </c>
      <c r="DG7" s="10">
        <v>214.19161676646706</v>
      </c>
      <c r="DH7" s="10">
        <v>115.43176550783913</v>
      </c>
      <c r="DI7" s="10">
        <v>85.44647939611437</v>
      </c>
      <c r="DJ7" s="10">
        <v>315.01032685309644</v>
      </c>
      <c r="DK7" s="23">
        <v>41.349306431273639</v>
      </c>
    </row>
    <row r="8" spans="1:115">
      <c r="A8" s="2">
        <v>40330</v>
      </c>
      <c r="B8" s="10">
        <v>28.359004973359657</v>
      </c>
      <c r="C8" s="10">
        <v>1158.5556540849266</v>
      </c>
      <c r="D8" s="10">
        <v>15.205307413681354</v>
      </c>
      <c r="E8" s="10">
        <v>1895.7308392166478</v>
      </c>
      <c r="F8" s="10">
        <v>76.740050895793672</v>
      </c>
      <c r="G8" s="10">
        <v>58.38965586014556</v>
      </c>
      <c r="H8" s="10">
        <v>132.16692014753872</v>
      </c>
      <c r="I8" s="10">
        <v>51.831520305256561</v>
      </c>
      <c r="J8" s="10">
        <v>1004.6076700433211</v>
      </c>
      <c r="K8" s="10">
        <v>133.13981788510415</v>
      </c>
      <c r="L8" s="10">
        <v>115.86082549967936</v>
      </c>
      <c r="M8" s="10">
        <v>289.44725193078796</v>
      </c>
      <c r="N8" s="10">
        <v>118.09299345289692</v>
      </c>
      <c r="O8" s="10">
        <v>226.36444214497749</v>
      </c>
      <c r="P8" s="10">
        <v>144.56740671343147</v>
      </c>
      <c r="Q8" s="10">
        <v>128.16887052490276</v>
      </c>
      <c r="R8" s="10">
        <v>52.28</v>
      </c>
      <c r="S8" s="10">
        <v>218.86105758938126</v>
      </c>
      <c r="T8" s="10">
        <v>106.6805645055656</v>
      </c>
      <c r="U8" s="10">
        <v>88.238273382128511</v>
      </c>
      <c r="V8" s="10">
        <v>218.66090692518199</v>
      </c>
      <c r="W8" s="10">
        <v>17.528026618971534</v>
      </c>
      <c r="Y8" s="10">
        <v>104.72033573251561</v>
      </c>
      <c r="Z8" s="10">
        <v>82.153070088638202</v>
      </c>
      <c r="AA8" s="10">
        <v>3.1550453823561377</v>
      </c>
      <c r="AB8" s="10">
        <v>5.9648144879903828</v>
      </c>
      <c r="AC8" s="10">
        <v>19.336814281261233</v>
      </c>
      <c r="AD8" s="10">
        <v>8.9575785369397972E-3</v>
      </c>
      <c r="AE8" s="10">
        <v>1.8388594568794829</v>
      </c>
      <c r="AF8" s="10">
        <v>1.8280895728465074</v>
      </c>
      <c r="AG8" s="10">
        <v>5.4273565017316878</v>
      </c>
      <c r="AH8" s="10">
        <v>42.548328986658191</v>
      </c>
      <c r="AI8" s="10">
        <v>37.065020126377931</v>
      </c>
      <c r="AJ8" s="10">
        <v>5.7009598605417322</v>
      </c>
      <c r="AK8" s="10">
        <v>1.0572751580010076</v>
      </c>
      <c r="AL8" s="10">
        <v>20.142180611252176</v>
      </c>
      <c r="AM8" s="10">
        <v>8.4379732173746547</v>
      </c>
      <c r="AN8" s="10">
        <v>19.494591013558793</v>
      </c>
      <c r="AO8" s="10">
        <v>0</v>
      </c>
      <c r="AP8" s="10">
        <v>0</v>
      </c>
      <c r="AQ8" s="10">
        <v>8.1212708615600757</v>
      </c>
      <c r="AR8" s="10">
        <v>0.19299687562732185</v>
      </c>
      <c r="AS8" s="10">
        <v>43.489110933355015</v>
      </c>
      <c r="AT8" s="10">
        <v>8.835355850356855</v>
      </c>
      <c r="AV8" s="10">
        <v>18.320608968690347</v>
      </c>
      <c r="AW8" s="10">
        <v>42.679760641270661</v>
      </c>
      <c r="AX8" s="10">
        <v>0</v>
      </c>
      <c r="AY8" s="10">
        <v>3.2046104084599549</v>
      </c>
      <c r="AZ8" s="10">
        <v>0.50566824394003751</v>
      </c>
      <c r="BA8" s="10">
        <v>9.91184783311407</v>
      </c>
      <c r="BB8" s="10">
        <v>0</v>
      </c>
      <c r="BC8" s="10">
        <v>24.347224316079245</v>
      </c>
      <c r="BD8" s="10">
        <v>0</v>
      </c>
      <c r="BE8" s="10">
        <v>0</v>
      </c>
      <c r="BF8" s="10">
        <v>2.663546309353845</v>
      </c>
      <c r="BG8" s="10">
        <v>1.1735031489419241</v>
      </c>
      <c r="BH8" s="10">
        <v>0</v>
      </c>
      <c r="BI8" s="10">
        <v>2.3128160072818682</v>
      </c>
      <c r="BJ8" s="10">
        <v>40.19533038743247</v>
      </c>
      <c r="BK8" s="10">
        <v>0</v>
      </c>
      <c r="BL8" s="10">
        <v>0</v>
      </c>
      <c r="BM8" s="10">
        <v>0</v>
      </c>
      <c r="BN8" s="10">
        <v>3.6878316308918055</v>
      </c>
      <c r="BO8" s="10">
        <v>0</v>
      </c>
      <c r="BP8" s="10">
        <v>20.538616435745372</v>
      </c>
      <c r="BQ8" s="10">
        <v>1.2605764403014761</v>
      </c>
      <c r="BS8" s="10">
        <v>34.012046091061066</v>
      </c>
      <c r="BT8" s="10">
        <v>2.8421709430404007E-14</v>
      </c>
      <c r="BU8" s="10">
        <v>0</v>
      </c>
      <c r="BV8" s="10">
        <v>0.25869861643705816</v>
      </c>
      <c r="BW8" s="10">
        <v>5.773159728050814E-15</v>
      </c>
      <c r="BX8" s="10">
        <v>0.847222406057071</v>
      </c>
      <c r="BY8" s="10">
        <v>0</v>
      </c>
      <c r="BZ8" s="10">
        <v>17.322291605391232</v>
      </c>
      <c r="CA8" s="10">
        <v>1.8192339067204522E-2</v>
      </c>
      <c r="CB8" s="10">
        <v>1.5010990822176495</v>
      </c>
      <c r="CC8" s="10">
        <v>0.21164066458887287</v>
      </c>
      <c r="CD8" s="10">
        <v>0</v>
      </c>
      <c r="CE8" s="10">
        <v>0</v>
      </c>
      <c r="CF8" s="10">
        <v>32.640104403348687</v>
      </c>
      <c r="CG8" s="10">
        <v>27.059114108792535</v>
      </c>
      <c r="CH8" s="10">
        <v>2.4868995751603507E-14</v>
      </c>
      <c r="CI8" s="10">
        <v>0</v>
      </c>
      <c r="CJ8" s="10">
        <v>2.8421709430404007E-14</v>
      </c>
      <c r="CK8" s="10">
        <v>1.2352021119301675</v>
      </c>
      <c r="CL8" s="10">
        <v>0</v>
      </c>
      <c r="CM8" s="10">
        <v>22.130497793142371</v>
      </c>
      <c r="CN8" s="10">
        <v>15.445573328043976</v>
      </c>
      <c r="CP8" s="10">
        <v>185.41199576562667</v>
      </c>
      <c r="CQ8" s="10">
        <v>1283.3884848148355</v>
      </c>
      <c r="CR8" s="10">
        <v>18.360352796037489</v>
      </c>
      <c r="CS8" s="10">
        <v>1905.1589627295352</v>
      </c>
      <c r="CT8" s="10">
        <v>96.582533420994949</v>
      </c>
      <c r="CU8" s="10">
        <v>69.15768367785364</v>
      </c>
      <c r="CV8" s="10">
        <v>134.00577960441819</v>
      </c>
      <c r="CW8" s="10">
        <v>95.329125799573546</v>
      </c>
      <c r="CX8" s="10">
        <v>1010.05321888412</v>
      </c>
      <c r="CY8" s="10">
        <v>177.18924595397999</v>
      </c>
      <c r="CZ8" s="10">
        <v>155.80103260000001</v>
      </c>
      <c r="DA8" s="10">
        <v>296.32171494027159</v>
      </c>
      <c r="DB8" s="10">
        <v>119.15026861089792</v>
      </c>
      <c r="DC8" s="10">
        <v>281.45954316686021</v>
      </c>
      <c r="DD8" s="10">
        <v>220.25982442703113</v>
      </c>
      <c r="DE8" s="10">
        <v>147.66346153846158</v>
      </c>
      <c r="DF8" s="10">
        <v>52.28</v>
      </c>
      <c r="DG8" s="10">
        <v>218.86105758938129</v>
      </c>
      <c r="DH8" s="10">
        <v>119.72486910994765</v>
      </c>
      <c r="DI8" s="10">
        <v>88.431270257755827</v>
      </c>
      <c r="DJ8" s="10">
        <v>304.81913208742475</v>
      </c>
      <c r="DK8" s="23">
        <v>43.06953223767384</v>
      </c>
    </row>
    <row r="9" spans="1:115">
      <c r="A9" s="2">
        <v>40422</v>
      </c>
      <c r="B9" s="10">
        <v>25.978825833992659</v>
      </c>
      <c r="C9" s="10">
        <v>1252.1076684937173</v>
      </c>
      <c r="D9" s="10">
        <v>19.579224404362964</v>
      </c>
      <c r="E9" s="10">
        <v>1989.6785973228311</v>
      </c>
      <c r="F9" s="10">
        <v>82.811062183276519</v>
      </c>
      <c r="G9" s="10">
        <v>75.73167507881503</v>
      </c>
      <c r="H9" s="10">
        <v>133.69730743813739</v>
      </c>
      <c r="I9" s="10">
        <v>58.706066382191459</v>
      </c>
      <c r="J9" s="10">
        <v>1071.10522442663</v>
      </c>
      <c r="K9" s="10">
        <v>140.67648065738794</v>
      </c>
      <c r="L9" s="10">
        <v>124.38101268925193</v>
      </c>
      <c r="M9" s="10">
        <v>320.27803642285807</v>
      </c>
      <c r="N9" s="10">
        <v>127.1163267649809</v>
      </c>
      <c r="O9" s="10">
        <v>234.56129908560547</v>
      </c>
      <c r="P9" s="10">
        <v>176.25529989951789</v>
      </c>
      <c r="Q9" s="10">
        <v>138.04120359756291</v>
      </c>
      <c r="R9" s="10">
        <v>48.406400000000012</v>
      </c>
      <c r="S9" s="10">
        <v>236.81290322580648</v>
      </c>
      <c r="T9" s="10">
        <v>121.48510130400949</v>
      </c>
      <c r="U9" s="10">
        <v>95.43250014246874</v>
      </c>
      <c r="V9" s="10">
        <v>244.49595141690142</v>
      </c>
      <c r="W9" s="10">
        <v>20.698554724464202</v>
      </c>
      <c r="Y9" s="10">
        <v>95.575423164564086</v>
      </c>
      <c r="Z9" s="10">
        <v>84.857563979537701</v>
      </c>
      <c r="AA9" s="10">
        <v>3.7465901578034315</v>
      </c>
      <c r="AB9" s="10">
        <v>6.3076115662894878</v>
      </c>
      <c r="AC9" s="10">
        <v>19.963840629013291</v>
      </c>
      <c r="AD9" s="10">
        <v>1.1208031069601651E-2</v>
      </c>
      <c r="AE9" s="10">
        <v>1.8601519795384365</v>
      </c>
      <c r="AF9" s="10">
        <v>3.1407547564108054</v>
      </c>
      <c r="AG9" s="10">
        <v>6.3560925468661411</v>
      </c>
      <c r="AH9" s="10">
        <v>42.593846197712573</v>
      </c>
      <c r="AI9" s="10">
        <v>38.136161632606296</v>
      </c>
      <c r="AJ9" s="10">
        <v>6.1220981823801033</v>
      </c>
      <c r="AK9" s="10">
        <v>1.7147663524280057</v>
      </c>
      <c r="AL9" s="10">
        <v>20.322119075155417</v>
      </c>
      <c r="AM9" s="10">
        <v>9.9149215235192596</v>
      </c>
      <c r="AN9" s="10">
        <v>22.004849034016001</v>
      </c>
      <c r="AO9" s="10">
        <v>0</v>
      </c>
      <c r="AP9" s="10">
        <v>0</v>
      </c>
      <c r="AQ9" s="10">
        <v>8.8292979531661206</v>
      </c>
      <c r="AR9" s="10">
        <v>0.31344117540921584</v>
      </c>
      <c r="AS9" s="10">
        <v>44.81511174735062</v>
      </c>
      <c r="AT9" s="10">
        <v>12.156025005106139</v>
      </c>
      <c r="AV9" s="10">
        <v>18.731674193603268</v>
      </c>
      <c r="AW9" s="10">
        <v>42.426667396859976</v>
      </c>
      <c r="AX9" s="10">
        <v>0</v>
      </c>
      <c r="AY9" s="10">
        <v>3.123024615363315</v>
      </c>
      <c r="AZ9" s="10">
        <v>0.5169194657382592</v>
      </c>
      <c r="BA9" s="10">
        <v>13.083044130046467</v>
      </c>
      <c r="BB9" s="10">
        <v>0</v>
      </c>
      <c r="BC9" s="10">
        <v>27.829597540243508</v>
      </c>
      <c r="BD9" s="10">
        <v>0</v>
      </c>
      <c r="BE9" s="10">
        <v>0</v>
      </c>
      <c r="BF9" s="10">
        <v>3.4610441169208435</v>
      </c>
      <c r="BG9" s="10">
        <v>1.2372974242303427</v>
      </c>
      <c r="BH9" s="10">
        <v>0</v>
      </c>
      <c r="BI9" s="10">
        <v>2.2747963718082871</v>
      </c>
      <c r="BJ9" s="10">
        <v>49.179917148878467</v>
      </c>
      <c r="BK9" s="10">
        <v>0</v>
      </c>
      <c r="BL9" s="10">
        <v>0</v>
      </c>
      <c r="BM9" s="10">
        <v>0</v>
      </c>
      <c r="BN9" s="10">
        <v>4.4077049093466067</v>
      </c>
      <c r="BO9" s="10">
        <v>0</v>
      </c>
      <c r="BP9" s="10">
        <v>23.787312135847493</v>
      </c>
      <c r="BQ9" s="10">
        <v>1.4355872076814713</v>
      </c>
      <c r="BS9" s="10">
        <v>49.875660176047361</v>
      </c>
      <c r="BT9" s="10">
        <v>0</v>
      </c>
      <c r="BU9" s="10">
        <v>4.4408920985006262E-16</v>
      </c>
      <c r="BV9" s="10">
        <v>0.26385449599359667</v>
      </c>
      <c r="BW9" s="10">
        <v>9.7699626167013776E-15</v>
      </c>
      <c r="BX9" s="10">
        <v>1.0922419695002556</v>
      </c>
      <c r="BY9" s="10">
        <v>6.8833827526759706E-15</v>
      </c>
      <c r="BZ9" s="10">
        <v>19.510574390023113</v>
      </c>
      <c r="CA9" s="10">
        <v>2.9110453040000372E-2</v>
      </c>
      <c r="CB9" s="10">
        <v>1.9378536693279997</v>
      </c>
      <c r="CC9" s="10">
        <v>0.21870026122092634</v>
      </c>
      <c r="CD9" s="10">
        <v>1.6431300764452317E-14</v>
      </c>
      <c r="CE9" s="10">
        <v>0</v>
      </c>
      <c r="CF9" s="10">
        <v>32.262716425506532</v>
      </c>
      <c r="CG9" s="10">
        <v>32.53122894945195</v>
      </c>
      <c r="CH9" s="10">
        <v>1.7763568394002505E-14</v>
      </c>
      <c r="CI9" s="10">
        <v>0</v>
      </c>
      <c r="CJ9" s="10">
        <v>0</v>
      </c>
      <c r="CK9" s="10">
        <v>1.6853456902112898</v>
      </c>
      <c r="CL9" s="10">
        <v>0</v>
      </c>
      <c r="CM9" s="10">
        <v>19.44854158998082</v>
      </c>
      <c r="CN9" s="10">
        <v>16.822348865529484</v>
      </c>
      <c r="CP9" s="10">
        <v>190.16158336820737</v>
      </c>
      <c r="CQ9" s="10">
        <v>1379.3918998701147</v>
      </c>
      <c r="CR9" s="10">
        <v>23.325814562166396</v>
      </c>
      <c r="CS9" s="10">
        <v>1999.3730880004775</v>
      </c>
      <c r="CT9" s="10">
        <v>103.29182227802808</v>
      </c>
      <c r="CU9" s="10">
        <v>89.918169209431355</v>
      </c>
      <c r="CV9" s="10">
        <v>135.55745941767583</v>
      </c>
      <c r="CW9" s="10">
        <v>109.18699306886889</v>
      </c>
      <c r="CX9" s="10">
        <v>1077.4904274265361</v>
      </c>
      <c r="CY9" s="10">
        <v>185.20818052442851</v>
      </c>
      <c r="CZ9" s="10">
        <v>166.1969187</v>
      </c>
      <c r="DA9" s="10">
        <v>327.63743202946853</v>
      </c>
      <c r="DB9" s="10">
        <v>128.8310931174089</v>
      </c>
      <c r="DC9" s="10">
        <v>289.4209309580757</v>
      </c>
      <c r="DD9" s="10">
        <v>267.88136752136757</v>
      </c>
      <c r="DE9" s="10">
        <v>160.04605263157893</v>
      </c>
      <c r="DF9" s="10">
        <v>48.406400000000012</v>
      </c>
      <c r="DG9" s="10">
        <v>236.81290322580648</v>
      </c>
      <c r="DH9" s="10">
        <v>136.40744985673351</v>
      </c>
      <c r="DI9" s="10">
        <v>95.745941317877936</v>
      </c>
      <c r="DJ9" s="10">
        <v>332.54691689008035</v>
      </c>
      <c r="DK9" s="23">
        <v>51.112515802781296</v>
      </c>
    </row>
    <row r="10" spans="1:115">
      <c r="A10" s="2">
        <v>40513</v>
      </c>
      <c r="B10" s="10">
        <v>21.304121793661839</v>
      </c>
      <c r="C10" s="10">
        <v>1329.2742991163414</v>
      </c>
      <c r="D10" s="10">
        <v>22.028158191525794</v>
      </c>
      <c r="E10" s="10">
        <v>2082.6013502928913</v>
      </c>
      <c r="F10" s="10">
        <v>80.7475995453606</v>
      </c>
      <c r="G10" s="10">
        <v>69.054575086418765</v>
      </c>
      <c r="H10" s="10">
        <v>137.56424604330905</v>
      </c>
      <c r="I10" s="10">
        <v>55.465684644563311</v>
      </c>
      <c r="J10" s="10">
        <v>1102.6992015780613</v>
      </c>
      <c r="K10" s="10">
        <v>143.45498892857097</v>
      </c>
      <c r="L10" s="10">
        <v>131.27445435742214</v>
      </c>
      <c r="M10" s="10">
        <v>311.46559703936202</v>
      </c>
      <c r="N10" s="10">
        <v>129.68257208211787</v>
      </c>
      <c r="O10" s="10">
        <v>237.58042764160669</v>
      </c>
      <c r="P10" s="10">
        <v>173.93910988513562</v>
      </c>
      <c r="Q10" s="10">
        <v>152.512442464315</v>
      </c>
      <c r="R10" s="10">
        <v>44.533066666666663</v>
      </c>
      <c r="S10" s="10">
        <v>249.46174757281554</v>
      </c>
      <c r="T10" s="10">
        <v>134.64330656536293</v>
      </c>
      <c r="U10" s="10">
        <v>99.148295939678306</v>
      </c>
      <c r="V10" s="10">
        <v>235.27698505581583</v>
      </c>
      <c r="W10" s="10">
        <v>21.883870152341633</v>
      </c>
      <c r="Y10" s="10">
        <v>78.006369207291016</v>
      </c>
      <c r="Z10" s="10">
        <v>85.961490075457149</v>
      </c>
      <c r="AA10" s="10">
        <v>3.8690320640413827</v>
      </c>
      <c r="AB10" s="10">
        <v>6.6515818870423375</v>
      </c>
      <c r="AC10" s="10">
        <v>18.60174051855661</v>
      </c>
      <c r="AD10" s="10">
        <v>9.8441571884397821E-3</v>
      </c>
      <c r="AE10" s="10">
        <v>1.9139533136041351</v>
      </c>
      <c r="AF10" s="10">
        <v>4.0015231944587466</v>
      </c>
      <c r="AG10" s="10">
        <v>7.1304900502862374</v>
      </c>
      <c r="AH10" s="10">
        <v>41.0766486372058</v>
      </c>
      <c r="AI10" s="10">
        <v>38.525518085449576</v>
      </c>
      <c r="AJ10" s="10">
        <v>5.7729368233080312</v>
      </c>
      <c r="AK10" s="10">
        <v>2.3430481546261039</v>
      </c>
      <c r="AL10" s="10">
        <v>20.035640708169151</v>
      </c>
      <c r="AM10" s="10">
        <v>9.4187399983931446</v>
      </c>
      <c r="AN10" s="10">
        <v>25.4403134411968</v>
      </c>
      <c r="AO10" s="10">
        <v>0</v>
      </c>
      <c r="AP10" s="10">
        <v>0</v>
      </c>
      <c r="AQ10" s="10">
        <v>9.3207681227281007</v>
      </c>
      <c r="AR10" s="10">
        <v>0.43466979943479567</v>
      </c>
      <c r="AS10" s="10">
        <v>48.550997703974588</v>
      </c>
      <c r="AT10" s="10">
        <v>14.691454776204441</v>
      </c>
      <c r="AV10" s="10">
        <v>17.393220208351934</v>
      </c>
      <c r="AW10" s="10">
        <v>41.156935024794549</v>
      </c>
      <c r="AX10" s="10">
        <v>0</v>
      </c>
      <c r="AY10" s="10">
        <v>3.0173023047088154</v>
      </c>
      <c r="AZ10" s="10">
        <v>0.47649928654621654</v>
      </c>
      <c r="BA10" s="10">
        <v>12.137845813346251</v>
      </c>
      <c r="BB10" s="10">
        <v>0</v>
      </c>
      <c r="BC10" s="10">
        <v>26.538101825650401</v>
      </c>
      <c r="BD10" s="10">
        <v>0</v>
      </c>
      <c r="BE10" s="10">
        <v>0</v>
      </c>
      <c r="BF10" s="10">
        <v>4.2798226687237255</v>
      </c>
      <c r="BG10" s="10">
        <v>1.1438242621096761</v>
      </c>
      <c r="BH10" s="10">
        <v>0</v>
      </c>
      <c r="BI10" s="10">
        <v>2.1826122632606721</v>
      </c>
      <c r="BJ10" s="10">
        <v>48.704637829174509</v>
      </c>
      <c r="BK10" s="10">
        <v>0</v>
      </c>
      <c r="BL10" s="10">
        <v>0</v>
      </c>
      <c r="BM10" s="10">
        <v>0</v>
      </c>
      <c r="BN10" s="10">
        <v>5.115974265485927</v>
      </c>
      <c r="BO10" s="10">
        <v>0</v>
      </c>
      <c r="BP10" s="10">
        <v>24.500121697952885</v>
      </c>
      <c r="BQ10" s="10">
        <v>1.461195965888924</v>
      </c>
      <c r="BS10" s="10">
        <v>60.42079390655509</v>
      </c>
      <c r="BT10" s="10">
        <v>0</v>
      </c>
      <c r="BU10" s="10">
        <v>1.7763568394002505E-15</v>
      </c>
      <c r="BV10" s="10">
        <v>0.26815620193615874</v>
      </c>
      <c r="BW10" s="10">
        <v>1.2434497875801753E-14</v>
      </c>
      <c r="BX10" s="10">
        <v>0.98988469505978038</v>
      </c>
      <c r="BY10" s="10">
        <v>4.2188474935755949E-15</v>
      </c>
      <c r="BZ10" s="10">
        <v>18.328119522962332</v>
      </c>
      <c r="CA10" s="10">
        <v>3.9980319878356596E-2</v>
      </c>
      <c r="CB10" s="10">
        <v>2.3272325265377347</v>
      </c>
      <c r="CC10" s="10">
        <v>0.2219588884045427</v>
      </c>
      <c r="CD10" s="10">
        <v>0</v>
      </c>
      <c r="CE10" s="10">
        <v>0</v>
      </c>
      <c r="CF10" s="10">
        <v>31.122571136969633</v>
      </c>
      <c r="CG10" s="10">
        <v>31.652973978872517</v>
      </c>
      <c r="CH10" s="10">
        <v>0</v>
      </c>
      <c r="CI10" s="10">
        <v>0</v>
      </c>
      <c r="CJ10" s="10">
        <v>0</v>
      </c>
      <c r="CK10" s="10">
        <v>2.1771137220970767</v>
      </c>
      <c r="CL10" s="10">
        <v>1.9095836023552692E-14</v>
      </c>
      <c r="CM10" s="10">
        <v>12.441697123156906</v>
      </c>
      <c r="CN10" s="10">
        <v>16.272524331695656</v>
      </c>
      <c r="CP10" s="10">
        <v>177.12450511585988</v>
      </c>
      <c r="CQ10" s="10">
        <v>1456.392724216593</v>
      </c>
      <c r="CR10" s="10">
        <v>25.897190255567178</v>
      </c>
      <c r="CS10" s="10">
        <v>2092.5383906865786</v>
      </c>
      <c r="CT10" s="10">
        <v>99.82583935046344</v>
      </c>
      <c r="CU10" s="10">
        <v>82.192149752013236</v>
      </c>
      <c r="CV10" s="10">
        <v>139.47819935691319</v>
      </c>
      <c r="CW10" s="10">
        <v>104.33342918763479</v>
      </c>
      <c r="CX10" s="10">
        <v>1109.8696719482259</v>
      </c>
      <c r="CY10" s="10">
        <v>186.8588700923145</v>
      </c>
      <c r="CZ10" s="10">
        <v>174.30175399999999</v>
      </c>
      <c r="DA10" s="10">
        <v>318.38235812477973</v>
      </c>
      <c r="DB10" s="10">
        <v>132.02562023674395</v>
      </c>
      <c r="DC10" s="10">
        <v>290.92125175000615</v>
      </c>
      <c r="DD10" s="10">
        <v>263.7154616915758</v>
      </c>
      <c r="DE10" s="10">
        <v>177.95275590551179</v>
      </c>
      <c r="DF10" s="10">
        <v>44.533066666666663</v>
      </c>
      <c r="DG10" s="10">
        <v>249.46174757281551</v>
      </c>
      <c r="DH10" s="10">
        <v>151.25716267567404</v>
      </c>
      <c r="DI10" s="10">
        <v>99.582965739113121</v>
      </c>
      <c r="DJ10" s="10">
        <v>320.76980158090021</v>
      </c>
      <c r="DK10" s="23">
        <v>54.309045226130657</v>
      </c>
    </row>
    <row r="11" spans="1:115">
      <c r="A11" s="2">
        <v>40603</v>
      </c>
      <c r="B11" s="10">
        <v>26.998934175386108</v>
      </c>
      <c r="C11" s="10">
        <v>1359.8204845882774</v>
      </c>
      <c r="D11" s="10">
        <v>22.412264209705853</v>
      </c>
      <c r="E11" s="10">
        <v>2191.9539332366608</v>
      </c>
      <c r="F11" s="10">
        <v>84.345294945969357</v>
      </c>
      <c r="G11" s="10">
        <v>76.585271247510732</v>
      </c>
      <c r="H11" s="10">
        <v>138.8217013929571</v>
      </c>
      <c r="I11" s="10">
        <v>62.242137125569741</v>
      </c>
      <c r="J11" s="10">
        <v>1131.2867311637042</v>
      </c>
      <c r="K11" s="10">
        <v>151.03464947288393</v>
      </c>
      <c r="L11" s="10">
        <v>134.93251347232439</v>
      </c>
      <c r="M11" s="10">
        <v>344.98876820900972</v>
      </c>
      <c r="N11" s="10">
        <v>139.22640365505396</v>
      </c>
      <c r="O11" s="10">
        <v>241.5869769018918</v>
      </c>
      <c r="P11" s="10">
        <v>183.90685129207006</v>
      </c>
      <c r="Q11" s="10">
        <v>170.07750128355173</v>
      </c>
      <c r="R11" s="10">
        <v>42.433066666666662</v>
      </c>
      <c r="S11" s="10">
        <v>262.47364666719506</v>
      </c>
      <c r="T11" s="10">
        <v>137.04523888106107</v>
      </c>
      <c r="U11" s="10">
        <v>98.321983861515804</v>
      </c>
      <c r="V11" s="10">
        <v>236.83403201267618</v>
      </c>
      <c r="W11" s="10">
        <v>22.165953481841473</v>
      </c>
      <c r="Y11" s="10">
        <v>87.772749417835755</v>
      </c>
      <c r="Z11" s="10">
        <v>87.64779570080411</v>
      </c>
      <c r="AA11" s="10">
        <v>4.0127503107056972</v>
      </c>
      <c r="AB11" s="10">
        <v>12.736599460434469</v>
      </c>
      <c r="AC11" s="10">
        <v>19.727813702721736</v>
      </c>
      <c r="AD11" s="10">
        <v>1.047510202742649E-2</v>
      </c>
      <c r="AE11" s="10">
        <v>1.9083859657274007</v>
      </c>
      <c r="AF11" s="10">
        <v>6.2524026081223774</v>
      </c>
      <c r="AG11" s="10">
        <v>11.475494823300009</v>
      </c>
      <c r="AH11" s="10">
        <v>41.049878653717016</v>
      </c>
      <c r="AI11" s="10">
        <v>39.608850983970846</v>
      </c>
      <c r="AJ11" s="10">
        <v>6.4614547271107314</v>
      </c>
      <c r="AK11" s="10">
        <v>2.9299795697716648</v>
      </c>
      <c r="AL11" s="10">
        <v>23.6372274578565</v>
      </c>
      <c r="AM11" s="10">
        <v>11.459112792767273</v>
      </c>
      <c r="AN11" s="10">
        <v>27.256301037939657</v>
      </c>
      <c r="AO11" s="10">
        <v>0</v>
      </c>
      <c r="AP11" s="10">
        <v>0</v>
      </c>
      <c r="AQ11" s="10">
        <v>9.7183600226241555</v>
      </c>
      <c r="AR11" s="10">
        <v>0.32293147663648997</v>
      </c>
      <c r="AS11" s="10">
        <v>49.072180294220004</v>
      </c>
      <c r="AT11" s="10">
        <v>15.676919308291419</v>
      </c>
      <c r="AV11" s="10">
        <v>20.842457156629429</v>
      </c>
      <c r="AW11" s="10">
        <v>41.31634170932179</v>
      </c>
      <c r="AX11" s="10">
        <v>0</v>
      </c>
      <c r="AY11" s="10">
        <v>3.7101466402257417</v>
      </c>
      <c r="AZ11" s="10">
        <v>0.37467923799508102</v>
      </c>
      <c r="BA11" s="10">
        <v>13.174343217563251</v>
      </c>
      <c r="BB11" s="10">
        <v>0</v>
      </c>
      <c r="BC11" s="10">
        <v>30.501201230440685</v>
      </c>
      <c r="BD11" s="10">
        <v>0</v>
      </c>
      <c r="BE11" s="10">
        <v>1.8950612955205868E-2</v>
      </c>
      <c r="BF11" s="10">
        <v>4.3748362670318572</v>
      </c>
      <c r="BG11" s="10">
        <v>1.2419444752044533</v>
      </c>
      <c r="BH11" s="10">
        <v>0</v>
      </c>
      <c r="BI11" s="10">
        <v>2.3586455762067176</v>
      </c>
      <c r="BJ11" s="10">
        <v>53.334096829591566</v>
      </c>
      <c r="BK11" s="10">
        <v>0</v>
      </c>
      <c r="BL11" s="10">
        <v>0</v>
      </c>
      <c r="BM11" s="10">
        <v>0</v>
      </c>
      <c r="BN11" s="10">
        <v>5.1669341303564575</v>
      </c>
      <c r="BO11" s="10">
        <v>0</v>
      </c>
      <c r="BP11" s="10">
        <v>24.743545228582391</v>
      </c>
      <c r="BQ11" s="10">
        <v>1.484018123567779</v>
      </c>
      <c r="BS11" s="10">
        <v>52.226981270316863</v>
      </c>
      <c r="BT11" s="10">
        <v>0</v>
      </c>
      <c r="BU11" s="10">
        <v>0</v>
      </c>
      <c r="BV11" s="10">
        <v>0.27740619742418016</v>
      </c>
      <c r="BW11" s="10">
        <v>0.2118145544275451</v>
      </c>
      <c r="BX11" s="10">
        <v>1.087615654619098</v>
      </c>
      <c r="BY11" s="10">
        <v>0</v>
      </c>
      <c r="BZ11" s="10">
        <v>21.631759303275473</v>
      </c>
      <c r="CA11" s="10">
        <v>0.92534400179769882</v>
      </c>
      <c r="CB11" s="10">
        <v>2.3901713924911716</v>
      </c>
      <c r="CC11" s="10">
        <v>0.22827777667284277</v>
      </c>
      <c r="CD11" s="10">
        <v>0</v>
      </c>
      <c r="CE11" s="10">
        <v>2.3980817331903381E-14</v>
      </c>
      <c r="CF11" s="10">
        <v>39.330200081592089</v>
      </c>
      <c r="CG11" s="10">
        <v>37.408196551297856</v>
      </c>
      <c r="CH11" s="10">
        <v>7.1054273576010019E-15</v>
      </c>
      <c r="CI11" s="10">
        <v>7.1054273576010019E-15</v>
      </c>
      <c r="CJ11" s="10">
        <v>0</v>
      </c>
      <c r="CK11" s="10">
        <v>2.2215464654062416</v>
      </c>
      <c r="CL11" s="10">
        <v>7.9380946260698693E-15</v>
      </c>
      <c r="CM11" s="10">
        <v>14.134882134635163</v>
      </c>
      <c r="CN11" s="10">
        <v>17.086425669213909</v>
      </c>
      <c r="CP11" s="10">
        <v>187.84112202016814</v>
      </c>
      <c r="CQ11" s="10">
        <v>1488.7846219984033</v>
      </c>
      <c r="CR11" s="10">
        <v>26.425014520411548</v>
      </c>
      <c r="CS11" s="10">
        <v>2208.6780855347452</v>
      </c>
      <c r="CT11" s="10">
        <v>104.65960244111372</v>
      </c>
      <c r="CU11" s="10">
        <v>90.857705221720508</v>
      </c>
      <c r="CV11" s="10">
        <v>140.73008735868447</v>
      </c>
      <c r="CW11" s="10">
        <v>120.62750026740828</v>
      </c>
      <c r="CX11" s="10">
        <v>1143.6875699888019</v>
      </c>
      <c r="CY11" s="10">
        <v>194.49365013204732</v>
      </c>
      <c r="CZ11" s="10">
        <v>179.14447849999993</v>
      </c>
      <c r="DA11" s="10">
        <v>352.69216741132487</v>
      </c>
      <c r="DB11" s="10">
        <v>142.15638322482565</v>
      </c>
      <c r="DC11" s="10">
        <v>306.91305001754711</v>
      </c>
      <c r="DD11" s="10">
        <v>286.10825746572675</v>
      </c>
      <c r="DE11" s="10">
        <v>197.33380232149139</v>
      </c>
      <c r="DF11" s="10">
        <v>42.433066666666669</v>
      </c>
      <c r="DG11" s="10">
        <v>262.47364666719506</v>
      </c>
      <c r="DH11" s="10">
        <v>154.15207949944792</v>
      </c>
      <c r="DI11" s="10">
        <v>98.644915338152302</v>
      </c>
      <c r="DJ11" s="10">
        <v>324.78463967011373</v>
      </c>
      <c r="DK11" s="23">
        <v>56.413316582914575</v>
      </c>
    </row>
    <row r="12" spans="1:115">
      <c r="A12" s="2">
        <v>40695</v>
      </c>
      <c r="B12" s="10">
        <v>31.940096677657799</v>
      </c>
      <c r="C12" s="10">
        <v>1487.6365980137382</v>
      </c>
      <c r="D12" s="10">
        <v>23.902201388133427</v>
      </c>
      <c r="E12" s="10">
        <v>2309.5825441169864</v>
      </c>
      <c r="F12" s="10">
        <v>85.939880707247937</v>
      </c>
      <c r="G12" s="10">
        <v>78.592111256522372</v>
      </c>
      <c r="H12" s="10">
        <v>140.14349242893633</v>
      </c>
      <c r="I12" s="10">
        <v>58.460116948521133</v>
      </c>
      <c r="J12" s="10">
        <v>1167.3420077479132</v>
      </c>
      <c r="K12" s="10">
        <v>157.13318194518527</v>
      </c>
      <c r="L12" s="10">
        <v>136.29856497541979</v>
      </c>
      <c r="M12" s="10">
        <v>361.36028521820134</v>
      </c>
      <c r="N12" s="10">
        <v>141.34055699691274</v>
      </c>
      <c r="O12" s="10">
        <v>241.19174789348654</v>
      </c>
      <c r="P12" s="10">
        <v>188.07446304457972</v>
      </c>
      <c r="Q12" s="10">
        <v>181.94850541687353</v>
      </c>
      <c r="R12" s="10">
        <v>40.333066666666667</v>
      </c>
      <c r="S12" s="10">
        <v>278.40139928408718</v>
      </c>
      <c r="T12" s="10">
        <v>142.89840881493009</v>
      </c>
      <c r="U12" s="10">
        <v>97.37192836644698</v>
      </c>
      <c r="V12" s="10">
        <v>224.30198593703088</v>
      </c>
      <c r="W12" s="10">
        <v>23.039723077141808</v>
      </c>
      <c r="Y12" s="10">
        <v>94.401670023512494</v>
      </c>
      <c r="Z12" s="10">
        <v>95.570468439873878</v>
      </c>
      <c r="AA12" s="10">
        <v>4.3613076221185274</v>
      </c>
      <c r="AB12" s="10">
        <v>19.498138128764882</v>
      </c>
      <c r="AC12" s="10">
        <v>20.405923957423386</v>
      </c>
      <c r="AD12" s="10">
        <v>1.0298349584815663E-2</v>
      </c>
      <c r="AE12" s="10">
        <v>1.9032821791335517</v>
      </c>
      <c r="AF12" s="10">
        <v>7.6308361957946458</v>
      </c>
      <c r="AG12" s="10">
        <v>16.172170371952173</v>
      </c>
      <c r="AH12" s="10">
        <v>40.472999220551593</v>
      </c>
      <c r="AI12" s="10">
        <v>40.019738022528479</v>
      </c>
      <c r="AJ12" s="10">
        <v>6.8384633970824815</v>
      </c>
      <c r="AK12" s="10">
        <v>3.3977313659410955</v>
      </c>
      <c r="AL12" s="10">
        <v>27.110637558870604</v>
      </c>
      <c r="AM12" s="10">
        <v>13.335712014740183</v>
      </c>
      <c r="AN12" s="10">
        <v>27.980269511901444</v>
      </c>
      <c r="AO12" s="10">
        <v>0</v>
      </c>
      <c r="AP12" s="10">
        <v>0</v>
      </c>
      <c r="AQ12" s="10">
        <v>10.375241805988926</v>
      </c>
      <c r="AR12" s="10">
        <v>0.21297422567583726</v>
      </c>
      <c r="AS12" s="10">
        <v>46.754188588273955</v>
      </c>
      <c r="AT12" s="10">
        <v>17.165720563651416</v>
      </c>
      <c r="AV12" s="10">
        <v>23.635480328014296</v>
      </c>
      <c r="AW12" s="10">
        <v>44.340828721629897</v>
      </c>
      <c r="AX12" s="10">
        <v>0</v>
      </c>
      <c r="AY12" s="10">
        <v>4.4755515202320808</v>
      </c>
      <c r="AZ12" s="10">
        <v>0.25545421713375782</v>
      </c>
      <c r="BA12" s="10">
        <v>13.226771368847697</v>
      </c>
      <c r="BB12" s="10">
        <v>0</v>
      </c>
      <c r="BC12" s="10">
        <v>29.367202160903972</v>
      </c>
      <c r="BD12" s="10">
        <v>0</v>
      </c>
      <c r="BE12" s="10">
        <v>3.8988054002623021E-2</v>
      </c>
      <c r="BF12" s="10">
        <v>4.3946385759118254</v>
      </c>
      <c r="BG12" s="10">
        <v>1.2746989823560324</v>
      </c>
      <c r="BH12" s="10">
        <v>0</v>
      </c>
      <c r="BI12" s="10">
        <v>2.5046080280162584</v>
      </c>
      <c r="BJ12" s="10">
        <v>56.523595581535609</v>
      </c>
      <c r="BK12" s="10">
        <v>0</v>
      </c>
      <c r="BL12" s="10">
        <v>0</v>
      </c>
      <c r="BM12" s="10">
        <v>0</v>
      </c>
      <c r="BN12" s="10">
        <v>5.3454786188055312</v>
      </c>
      <c r="BO12" s="10">
        <v>0</v>
      </c>
      <c r="BP12" s="10">
        <v>26.21001576759436</v>
      </c>
      <c r="BQ12" s="10">
        <v>1.5468789366443301</v>
      </c>
      <c r="BS12" s="10">
        <v>41.06577854362645</v>
      </c>
      <c r="BT12" s="10">
        <v>0</v>
      </c>
      <c r="BU12" s="10">
        <v>0</v>
      </c>
      <c r="BV12" s="10">
        <v>0.28717435565541294</v>
      </c>
      <c r="BW12" s="10">
        <v>0.43324194958087381</v>
      </c>
      <c r="BX12" s="10">
        <v>1.1056958430920325</v>
      </c>
      <c r="BY12" s="10">
        <v>3.1752378504279477E-14</v>
      </c>
      <c r="BZ12" s="10">
        <v>21.3795675804338</v>
      </c>
      <c r="CA12" s="10">
        <v>1.8754685706533714</v>
      </c>
      <c r="CB12" s="10">
        <v>2.425639899720792</v>
      </c>
      <c r="CC12" s="10">
        <v>0.23072402613987641</v>
      </c>
      <c r="CD12" s="10">
        <v>0</v>
      </c>
      <c r="CE12" s="10">
        <v>2.6645352591003757E-15</v>
      </c>
      <c r="CF12" s="10">
        <v>47.533308405781575</v>
      </c>
      <c r="CG12" s="10">
        <v>42.502686821803955</v>
      </c>
      <c r="CH12" s="10">
        <v>0</v>
      </c>
      <c r="CI12" s="10">
        <v>7.1054273576010019E-15</v>
      </c>
      <c r="CJ12" s="10">
        <v>0</v>
      </c>
      <c r="CK12" s="10">
        <v>2.3222767810488776</v>
      </c>
      <c r="CL12" s="10">
        <v>1.3183898417423734E-14</v>
      </c>
      <c r="CM12" s="10">
        <v>13.789098389290292</v>
      </c>
      <c r="CN12" s="10">
        <v>18.420826732474616</v>
      </c>
      <c r="CP12" s="10">
        <v>191.04302557281105</v>
      </c>
      <c r="CQ12" s="10">
        <v>1627.5478951752418</v>
      </c>
      <c r="CR12" s="10">
        <v>28.263509010251948</v>
      </c>
      <c r="CS12" s="10">
        <v>2333.8434081216387</v>
      </c>
      <c r="CT12" s="10">
        <v>107.03450083138596</v>
      </c>
      <c r="CU12" s="10">
        <v>92.934876818046916</v>
      </c>
      <c r="CV12" s="10">
        <v>142.04677460806991</v>
      </c>
      <c r="CW12" s="10">
        <v>116.83772288565355</v>
      </c>
      <c r="CX12" s="10">
        <v>1185.3896466905187</v>
      </c>
      <c r="CY12" s="10">
        <v>200.07080911946028</v>
      </c>
      <c r="CZ12" s="10">
        <v>180.94366559999997</v>
      </c>
      <c r="DA12" s="10">
        <v>369.47344759763979</v>
      </c>
      <c r="DB12" s="10">
        <v>144.73828836285384</v>
      </c>
      <c r="DC12" s="10">
        <v>318.34030188615498</v>
      </c>
      <c r="DD12" s="10">
        <v>300.43645746265946</v>
      </c>
      <c r="DE12" s="10">
        <v>209.92877492877494</v>
      </c>
      <c r="DF12" s="10">
        <v>40.333066666666674</v>
      </c>
      <c r="DG12" s="10">
        <v>278.40139928408718</v>
      </c>
      <c r="DH12" s="10">
        <v>160.94140602077343</v>
      </c>
      <c r="DI12" s="10">
        <v>97.58490259212283</v>
      </c>
      <c r="DJ12" s="10">
        <v>311.05528868218948</v>
      </c>
      <c r="DK12" s="23">
        <v>60.173149309912169</v>
      </c>
    </row>
    <row r="13" spans="1:115">
      <c r="A13" s="2">
        <v>40787</v>
      </c>
      <c r="B13" s="10">
        <v>36.215365867507799</v>
      </c>
      <c r="C13" s="10">
        <v>1264.5695416456106</v>
      </c>
      <c r="D13" s="10">
        <v>25.083960004185347</v>
      </c>
      <c r="E13" s="10">
        <v>2441.9811234224735</v>
      </c>
      <c r="F13" s="10">
        <v>85.204039659000614</v>
      </c>
      <c r="G13" s="10">
        <v>77.397908192271387</v>
      </c>
      <c r="H13" s="10">
        <v>141.97300858432766</v>
      </c>
      <c r="I13" s="10">
        <v>51.982248239655021</v>
      </c>
      <c r="J13" s="10">
        <v>1101.2380180896901</v>
      </c>
      <c r="K13" s="10">
        <v>162.48275597438652</v>
      </c>
      <c r="L13" s="10">
        <v>128.38862692584962</v>
      </c>
      <c r="M13" s="10">
        <v>332.41406764000175</v>
      </c>
      <c r="N13" s="10">
        <v>134.20898729452452</v>
      </c>
      <c r="O13" s="10">
        <v>216.38529772752801</v>
      </c>
      <c r="P13" s="10">
        <v>157.81215485837339</v>
      </c>
      <c r="Q13" s="10">
        <v>176.03306001860312</v>
      </c>
      <c r="R13" s="10">
        <v>38.233066666666666</v>
      </c>
      <c r="S13" s="10">
        <v>266.07244482042603</v>
      </c>
      <c r="T13" s="10">
        <v>128.25339408080185</v>
      </c>
      <c r="U13" s="10">
        <v>101.84914506687375</v>
      </c>
      <c r="V13" s="10">
        <v>197.64392797609574</v>
      </c>
      <c r="W13" s="10">
        <v>21.7727944676991</v>
      </c>
      <c r="Y13" s="10">
        <v>98.972348465041946</v>
      </c>
      <c r="Z13" s="10">
        <v>80.971904401142879</v>
      </c>
      <c r="AA13" s="10">
        <v>4.6632756987303727</v>
      </c>
      <c r="AB13" s="10">
        <v>27.079129210493903</v>
      </c>
      <c r="AC13" s="10">
        <v>20.535993878079289</v>
      </c>
      <c r="AD13" s="10">
        <v>9.7003665269219559E-3</v>
      </c>
      <c r="AE13" s="10">
        <v>1.9045581507852791</v>
      </c>
      <c r="AF13" s="10">
        <v>8.4496372776001643</v>
      </c>
      <c r="AG13" s="10">
        <v>19.378589254883135</v>
      </c>
      <c r="AH13" s="10">
        <v>39.591821827138659</v>
      </c>
      <c r="AI13" s="10">
        <v>37.706549539579512</v>
      </c>
      <c r="AJ13" s="10">
        <v>6.355435484373519</v>
      </c>
      <c r="AK13" s="10">
        <v>3.6305614362808605</v>
      </c>
      <c r="AL13" s="10">
        <v>27.728467279209596</v>
      </c>
      <c r="AM13" s="10">
        <v>12.621416752837078</v>
      </c>
      <c r="AN13" s="10">
        <v>25.943100583655379</v>
      </c>
      <c r="AO13" s="10">
        <v>0</v>
      </c>
      <c r="AP13" s="10">
        <v>0</v>
      </c>
      <c r="AQ13" s="10">
        <v>9.5295162965881541</v>
      </c>
      <c r="AR13" s="10">
        <v>0.11126177369477785</v>
      </c>
      <c r="AS13" s="10">
        <v>45.638570830645179</v>
      </c>
      <c r="AT13" s="10">
        <v>17.089011959985523</v>
      </c>
      <c r="AV13" s="10">
        <v>25.925987850854934</v>
      </c>
      <c r="AW13" s="10">
        <v>36.962868947852506</v>
      </c>
      <c r="AX13" s="10">
        <v>0</v>
      </c>
      <c r="AY13" s="10">
        <v>5.3343102000872848</v>
      </c>
      <c r="AZ13" s="10">
        <v>0.12710579144423351</v>
      </c>
      <c r="BA13" s="10">
        <v>12.739320042667893</v>
      </c>
      <c r="BB13" s="10">
        <v>0</v>
      </c>
      <c r="BC13" s="10">
        <v>26.793966745880347</v>
      </c>
      <c r="BD13" s="10">
        <v>0</v>
      </c>
      <c r="BE13" s="10">
        <v>5.9800406498042545E-2</v>
      </c>
      <c r="BF13" s="10">
        <v>4.1165370156556262</v>
      </c>
      <c r="BG13" s="10">
        <v>1.148500440687124</v>
      </c>
      <c r="BH13" s="10">
        <v>0</v>
      </c>
      <c r="BI13" s="10">
        <v>2.3923124267558444</v>
      </c>
      <c r="BJ13" s="10">
        <v>49.182323965525427</v>
      </c>
      <c r="BK13" s="10">
        <v>0</v>
      </c>
      <c r="BL13" s="10">
        <v>0</v>
      </c>
      <c r="BM13" s="10">
        <v>0</v>
      </c>
      <c r="BN13" s="10">
        <v>4.759731819453048</v>
      </c>
      <c r="BO13" s="10">
        <v>0</v>
      </c>
      <c r="BP13" s="10">
        <v>24.935884550241944</v>
      </c>
      <c r="BQ13" s="10">
        <v>1.4661613509221716</v>
      </c>
      <c r="BS13" s="10">
        <v>28.850476832392122</v>
      </c>
      <c r="BT13" s="10">
        <v>1.9184653865522705E-13</v>
      </c>
      <c r="BU13" s="10">
        <v>0</v>
      </c>
      <c r="BV13" s="10">
        <v>0.29819393731088706</v>
      </c>
      <c r="BW13" s="10">
        <v>0.64670172416240801</v>
      </c>
      <c r="BX13" s="10">
        <v>1.0787001149158737</v>
      </c>
      <c r="BY13" s="10">
        <v>2.6645352591003757E-14</v>
      </c>
      <c r="BZ13" s="10">
        <v>20.015974771411202</v>
      </c>
      <c r="CA13" s="10">
        <v>2.6455285777571511</v>
      </c>
      <c r="CB13" s="10">
        <v>2.4465038048975449</v>
      </c>
      <c r="CC13" s="10">
        <v>0.21746151891522647</v>
      </c>
      <c r="CD13" s="10">
        <v>1.6431300764452317E-14</v>
      </c>
      <c r="CE13" s="10">
        <v>0</v>
      </c>
      <c r="CF13" s="10">
        <v>50.662612076777329</v>
      </c>
      <c r="CG13" s="10">
        <v>39.423522363952955</v>
      </c>
      <c r="CH13" s="10">
        <v>0</v>
      </c>
      <c r="CI13" s="10">
        <v>7.1054273576010019E-15</v>
      </c>
      <c r="CJ13" s="10">
        <v>5.6843418860808015E-14</v>
      </c>
      <c r="CK13" s="10">
        <v>2.08953972031434</v>
      </c>
      <c r="CL13" s="10">
        <v>2.886579864025407E-14</v>
      </c>
      <c r="CM13" s="10">
        <v>12.596861946436512</v>
      </c>
      <c r="CN13" s="10">
        <v>18.06600963670061</v>
      </c>
      <c r="CP13" s="10">
        <v>189.96417901579682</v>
      </c>
      <c r="CQ13" s="10">
        <v>1382.5043149946061</v>
      </c>
      <c r="CR13" s="10">
        <v>29.747235702915717</v>
      </c>
      <c r="CS13" s="10">
        <v>2474.6927567703656</v>
      </c>
      <c r="CT13" s="10">
        <v>106.51384105268654</v>
      </c>
      <c r="CU13" s="10">
        <v>91.225628716382076</v>
      </c>
      <c r="CV13" s="10">
        <v>143.87756673511296</v>
      </c>
      <c r="CW13" s="10">
        <v>107.24182703454673</v>
      </c>
      <c r="CX13" s="10">
        <v>1123.2621359223303</v>
      </c>
      <c r="CY13" s="10">
        <v>204.58088201292077</v>
      </c>
      <c r="CZ13" s="10">
        <v>170.42917499999999</v>
      </c>
      <c r="DA13" s="10">
        <v>339.91800356506241</v>
      </c>
      <c r="DB13" s="10">
        <v>137.83954873080538</v>
      </c>
      <c r="DC13" s="10">
        <v>297.16868951027078</v>
      </c>
      <c r="DD13" s="10">
        <v>259.03941794068885</v>
      </c>
      <c r="DE13" s="10">
        <v>201.97616060225846</v>
      </c>
      <c r="DF13" s="10">
        <v>38.233066666666673</v>
      </c>
      <c r="DG13" s="10">
        <v>266.07244482042609</v>
      </c>
      <c r="DH13" s="10">
        <v>144.6321819171574</v>
      </c>
      <c r="DI13" s="10">
        <v>101.96040684056855</v>
      </c>
      <c r="DJ13" s="10">
        <v>280.81524530341937</v>
      </c>
      <c r="DK13" s="23">
        <v>58.393977415307404</v>
      </c>
    </row>
    <row r="14" spans="1:115">
      <c r="A14" s="2">
        <v>40878</v>
      </c>
      <c r="B14" s="10">
        <v>40.661940529452828</v>
      </c>
      <c r="C14" s="10">
        <v>1295.0945506035305</v>
      </c>
      <c r="D14" s="10">
        <v>26.151413307329843</v>
      </c>
      <c r="E14" s="10">
        <v>2553.1084629279635</v>
      </c>
      <c r="F14" s="10">
        <v>85.778510338155158</v>
      </c>
      <c r="G14" s="10">
        <v>72.73965375366771</v>
      </c>
      <c r="H14" s="10">
        <v>144.50459847658999</v>
      </c>
      <c r="I14" s="10">
        <v>43.018357986142483</v>
      </c>
      <c r="J14" s="10">
        <v>1042.6080218547222</v>
      </c>
      <c r="K14" s="10">
        <v>160.17985018550849</v>
      </c>
      <c r="L14" s="10">
        <v>127.11601564545124</v>
      </c>
      <c r="M14" s="10">
        <v>346.41874412170461</v>
      </c>
      <c r="N14" s="10">
        <v>139.379180783923</v>
      </c>
      <c r="O14" s="10">
        <v>202.55215341215069</v>
      </c>
      <c r="P14" s="10">
        <v>149.40791012602401</v>
      </c>
      <c r="Q14" s="10">
        <v>183.1849558967601</v>
      </c>
      <c r="R14" s="10">
        <v>36.133066666666664</v>
      </c>
      <c r="S14" s="10">
        <v>272.17882678557709</v>
      </c>
      <c r="T14" s="10">
        <v>133.06338674641063</v>
      </c>
      <c r="U14" s="10">
        <v>97.46751443627528</v>
      </c>
      <c r="V14" s="10">
        <v>189.14143181239859</v>
      </c>
      <c r="W14" s="10">
        <v>21.484629001044112</v>
      </c>
      <c r="Y14" s="10">
        <v>104.05292992829705</v>
      </c>
      <c r="Z14" s="10">
        <v>82.652350239950792</v>
      </c>
      <c r="AA14" s="10">
        <v>4.9522609917534925</v>
      </c>
      <c r="AB14" s="10">
        <v>35.107566096803822</v>
      </c>
      <c r="AC14" s="10">
        <v>20.983597185622589</v>
      </c>
      <c r="AD14" s="10">
        <v>8.7042993692126383E-3</v>
      </c>
      <c r="AE14" s="10">
        <v>1.914536213082954</v>
      </c>
      <c r="AF14" s="10">
        <v>8.4617328526041664</v>
      </c>
      <c r="AG14" s="10">
        <v>22.284663850199259</v>
      </c>
      <c r="AH14" s="10">
        <v>36.852623307199245</v>
      </c>
      <c r="AI14" s="10">
        <v>37.342014830264581</v>
      </c>
      <c r="AJ14" s="10">
        <v>6.6906925503221091</v>
      </c>
      <c r="AK14" s="10">
        <v>4.1927424140624829</v>
      </c>
      <c r="AL14" s="10">
        <v>29.413457692123419</v>
      </c>
      <c r="AM14" s="10">
        <v>13.381321384548817</v>
      </c>
      <c r="AN14" s="10">
        <v>25.836783233674666</v>
      </c>
      <c r="AO14" s="10">
        <v>0</v>
      </c>
      <c r="AP14" s="10">
        <v>0</v>
      </c>
      <c r="AQ14" s="10">
        <v>10.113235027210353</v>
      </c>
      <c r="AR14" s="10">
        <v>0</v>
      </c>
      <c r="AS14" s="10">
        <v>44.574277259909692</v>
      </c>
      <c r="AT14" s="10">
        <v>17.765886774794755</v>
      </c>
      <c r="AV14" s="10">
        <v>28.343649617698269</v>
      </c>
      <c r="AW14" s="10">
        <v>37.109404141855727</v>
      </c>
      <c r="AX14" s="10">
        <v>0</v>
      </c>
      <c r="AY14" s="10">
        <v>6.2102701913343061</v>
      </c>
      <c r="AZ14" s="10">
        <v>0</v>
      </c>
      <c r="BA14" s="10">
        <v>11.705106576748694</v>
      </c>
      <c r="BB14" s="10">
        <v>0</v>
      </c>
      <c r="BC14" s="10">
        <v>22.774617493221978</v>
      </c>
      <c r="BD14" s="10">
        <v>0</v>
      </c>
      <c r="BE14" s="10">
        <v>7.7739038969833182E-2</v>
      </c>
      <c r="BF14" s="10">
        <v>4.052901896194272</v>
      </c>
      <c r="BG14" s="10">
        <v>1.1717753439483043</v>
      </c>
      <c r="BH14" s="10">
        <v>0</v>
      </c>
      <c r="BI14" s="10">
        <v>2.386874069415954</v>
      </c>
      <c r="BJ14" s="10">
        <v>48.317524770469355</v>
      </c>
      <c r="BK14" s="10">
        <v>0</v>
      </c>
      <c r="BL14" s="10">
        <v>0</v>
      </c>
      <c r="BM14" s="10">
        <v>0</v>
      </c>
      <c r="BN14" s="10">
        <v>4.8988044833360211</v>
      </c>
      <c r="BO14" s="10">
        <v>0</v>
      </c>
      <c r="BP14" s="10">
        <v>23.510061130366704</v>
      </c>
      <c r="BQ14" s="10">
        <v>1.4512795749049667</v>
      </c>
      <c r="BS14" s="10">
        <v>16.86331997637469</v>
      </c>
      <c r="BT14" s="10">
        <v>1.4921397450962104E-13</v>
      </c>
      <c r="BU14" s="10">
        <v>1.7763568394002505E-15</v>
      </c>
      <c r="BV14" s="10">
        <v>0.30604060836773428</v>
      </c>
      <c r="BW14" s="10">
        <v>0.87133253387396437</v>
      </c>
      <c r="BX14" s="10">
        <v>1.00425853972291</v>
      </c>
      <c r="BY14" s="10">
        <v>0</v>
      </c>
      <c r="BZ14" s="10">
        <v>17.451914569809663</v>
      </c>
      <c r="CA14" s="10">
        <v>3.3417415094365239</v>
      </c>
      <c r="CB14" s="10">
        <v>2.3523257347538453</v>
      </c>
      <c r="CC14" s="10">
        <v>0.21543202808989914</v>
      </c>
      <c r="CD14" s="10">
        <v>0</v>
      </c>
      <c r="CE14" s="10">
        <v>2.4868995751603507E-14</v>
      </c>
      <c r="CF14" s="10">
        <v>55.563099798862552</v>
      </c>
      <c r="CG14" s="10">
        <v>41.085261042068971</v>
      </c>
      <c r="CH14" s="10">
        <v>0</v>
      </c>
      <c r="CI14" s="10">
        <v>0</v>
      </c>
      <c r="CJ14" s="10">
        <v>0</v>
      </c>
      <c r="CK14" s="10">
        <v>2.1733794510831776</v>
      </c>
      <c r="CL14" s="10">
        <v>0</v>
      </c>
      <c r="CM14" s="10">
        <v>11.356198297141876</v>
      </c>
      <c r="CN14" s="10">
        <v>18.512222171158545</v>
      </c>
      <c r="CP14" s="10">
        <v>189.92184005182284</v>
      </c>
      <c r="CQ14" s="10">
        <v>1414.8563049853371</v>
      </c>
      <c r="CR14" s="10">
        <v>31.103674299083337</v>
      </c>
      <c r="CS14" s="10">
        <v>2594.7323398244694</v>
      </c>
      <c r="CT14" s="10">
        <v>107.63344005765171</v>
      </c>
      <c r="CU14" s="10">
        <v>85.457723169508526</v>
      </c>
      <c r="CV14" s="10">
        <v>146.41913468967292</v>
      </c>
      <c r="CW14" s="10">
        <v>91.706622901778289</v>
      </c>
      <c r="CX14" s="10">
        <v>1068.234427214358</v>
      </c>
      <c r="CY14" s="10">
        <v>199.46253826643141</v>
      </c>
      <c r="CZ14" s="10">
        <v>168.72636439999999</v>
      </c>
      <c r="DA14" s="10">
        <v>354.28121201597497</v>
      </c>
      <c r="DB14" s="10">
        <v>143.57192319798551</v>
      </c>
      <c r="DC14" s="10">
        <v>289.91558497255261</v>
      </c>
      <c r="DD14" s="10">
        <v>252.19201732311114</v>
      </c>
      <c r="DE14" s="10">
        <v>209.02173913043475</v>
      </c>
      <c r="DF14" s="10">
        <v>36.133066666666664</v>
      </c>
      <c r="DG14" s="10">
        <v>272.17882678557703</v>
      </c>
      <c r="DH14" s="10">
        <v>150.24880570804018</v>
      </c>
      <c r="DI14" s="10">
        <v>97.46751443627528</v>
      </c>
      <c r="DJ14" s="10">
        <v>268.58196849981687</v>
      </c>
      <c r="DK14" s="23">
        <v>59.214017521902377</v>
      </c>
    </row>
    <row r="15" spans="1:115">
      <c r="A15" s="2">
        <v>40969</v>
      </c>
      <c r="B15" s="10">
        <v>41.60295817872256</v>
      </c>
      <c r="C15" s="10">
        <v>1351.6793039435861</v>
      </c>
      <c r="D15" s="10">
        <v>28.180514073793134</v>
      </c>
      <c r="E15" s="10">
        <v>2641.9294230696255</v>
      </c>
      <c r="F15" s="10">
        <v>94.009290232692365</v>
      </c>
      <c r="G15" s="10">
        <v>83.798349566870669</v>
      </c>
      <c r="H15" s="10">
        <v>143.10772914848542</v>
      </c>
      <c r="I15" s="10">
        <v>48.530171902021138</v>
      </c>
      <c r="J15" s="10">
        <v>1122.3668697789915</v>
      </c>
      <c r="K15" s="10">
        <v>160.33090934691995</v>
      </c>
      <c r="L15" s="10">
        <v>132.38340206496821</v>
      </c>
      <c r="M15" s="10">
        <v>377.13040007872519</v>
      </c>
      <c r="N15" s="10">
        <v>149.05634533938652</v>
      </c>
      <c r="O15" s="10">
        <v>230.99928027858161</v>
      </c>
      <c r="P15" s="10">
        <v>169.04915873219844</v>
      </c>
      <c r="Q15" s="10">
        <v>198.57648846321999</v>
      </c>
      <c r="R15" s="10">
        <v>32.689599999999999</v>
      </c>
      <c r="S15" s="10">
        <v>292.05615653833917</v>
      </c>
      <c r="T15" s="10">
        <v>145.18036926963538</v>
      </c>
      <c r="U15" s="10">
        <v>105.91633112446176</v>
      </c>
      <c r="V15" s="10">
        <v>212.80094184461407</v>
      </c>
      <c r="W15" s="10">
        <v>22.345700294909545</v>
      </c>
      <c r="Y15" s="10">
        <v>104.81667391863797</v>
      </c>
      <c r="Z15" s="10">
        <v>87.985961619255107</v>
      </c>
      <c r="AA15" s="10">
        <v>5.2124927050373113</v>
      </c>
      <c r="AB15" s="10">
        <v>35.720399685855995</v>
      </c>
      <c r="AC15" s="10">
        <v>22.631201045248829</v>
      </c>
      <c r="AD15" s="10">
        <v>9.8426235771368973E-3</v>
      </c>
      <c r="AE15" s="10">
        <v>1.8608477993574641</v>
      </c>
      <c r="AF15" s="10">
        <v>9.0181183031663874</v>
      </c>
      <c r="AG15" s="10">
        <v>24.489886192004597</v>
      </c>
      <c r="AH15" s="10">
        <v>39.369004283728252</v>
      </c>
      <c r="AI15" s="10">
        <v>38.114497713361082</v>
      </c>
      <c r="AJ15" s="10">
        <v>6.9986316686447561</v>
      </c>
      <c r="AK15" s="10">
        <v>4.3853104624387784</v>
      </c>
      <c r="AL15" s="10">
        <v>33.482049170475982</v>
      </c>
      <c r="AM15" s="10">
        <v>14.931955230906397</v>
      </c>
      <c r="AN15" s="10">
        <v>29.222352314141123</v>
      </c>
      <c r="AO15" s="10">
        <v>0</v>
      </c>
      <c r="AP15" s="10">
        <v>0</v>
      </c>
      <c r="AQ15" s="10">
        <v>10.86825930921405</v>
      </c>
      <c r="AR15" s="10">
        <v>4.3141041021536042E-2</v>
      </c>
      <c r="AS15" s="10">
        <v>45.262547049752477</v>
      </c>
      <c r="AT15" s="10">
        <v>16.872219394272086</v>
      </c>
      <c r="AV15" s="10">
        <v>28.137369497946544</v>
      </c>
      <c r="AW15" s="10">
        <v>39.296201118463102</v>
      </c>
      <c r="AX15" s="10">
        <v>0</v>
      </c>
      <c r="AY15" s="10">
        <v>6.4889172284663603</v>
      </c>
      <c r="AZ15" s="10">
        <v>0</v>
      </c>
      <c r="BA15" s="10">
        <v>14.316460831177983</v>
      </c>
      <c r="BB15" s="10">
        <v>0</v>
      </c>
      <c r="BC15" s="10">
        <v>23.393772401131898</v>
      </c>
      <c r="BD15" s="10">
        <v>0</v>
      </c>
      <c r="BE15" s="10">
        <v>7.7534741817487179E-2</v>
      </c>
      <c r="BF15" s="10">
        <v>4.1303396419052509</v>
      </c>
      <c r="BG15" s="10">
        <v>1.2394589851984232</v>
      </c>
      <c r="BH15" s="10">
        <v>0</v>
      </c>
      <c r="BI15" s="10">
        <v>2.6662668500473465</v>
      </c>
      <c r="BJ15" s="10">
        <v>55.015792785819706</v>
      </c>
      <c r="BK15" s="10">
        <v>0</v>
      </c>
      <c r="BL15" s="10">
        <v>0</v>
      </c>
      <c r="BM15" s="10">
        <v>0</v>
      </c>
      <c r="BN15" s="10">
        <v>5.2163077074260285</v>
      </c>
      <c r="BO15" s="10">
        <v>0</v>
      </c>
      <c r="BP15" s="10">
        <v>25.040610206898968</v>
      </c>
      <c r="BQ15" s="10">
        <v>1.5457107247909123</v>
      </c>
      <c r="BS15" s="10">
        <v>17.154033859462849</v>
      </c>
      <c r="BT15" s="10">
        <v>0</v>
      </c>
      <c r="BU15" s="10">
        <v>8.8817841970012523E-15</v>
      </c>
      <c r="BV15" s="10">
        <v>0.30115007531174154</v>
      </c>
      <c r="BW15" s="10">
        <v>0.91508077002571042</v>
      </c>
      <c r="BX15" s="10">
        <v>1.1271152414269494</v>
      </c>
      <c r="BY15" s="10">
        <v>0</v>
      </c>
      <c r="BZ15" s="10">
        <v>17.446548015944913</v>
      </c>
      <c r="CA15" s="10">
        <v>3.4364590337932341</v>
      </c>
      <c r="CB15" s="10">
        <v>2.5153661155517075</v>
      </c>
      <c r="CC15" s="10">
        <v>0.22092937976543059</v>
      </c>
      <c r="CD15" s="10">
        <v>7.9936057773011271E-15</v>
      </c>
      <c r="CE15" s="10">
        <v>2.6645352591003757E-15</v>
      </c>
      <c r="CF15" s="10">
        <v>61.867859929075479</v>
      </c>
      <c r="CG15" s="10">
        <v>44.856448385569401</v>
      </c>
      <c r="CH15" s="10">
        <v>0</v>
      </c>
      <c r="CI15" s="10">
        <v>0</v>
      </c>
      <c r="CJ15" s="10">
        <v>0</v>
      </c>
      <c r="CK15" s="10">
        <v>2.2957221005985113</v>
      </c>
      <c r="CL15" s="10">
        <v>0</v>
      </c>
      <c r="CM15" s="10">
        <v>11.779202793495045</v>
      </c>
      <c r="CN15" s="10">
        <v>19.724479723699535</v>
      </c>
      <c r="CP15" s="10">
        <v>191.71103545476993</v>
      </c>
      <c r="CQ15" s="10">
        <v>1478.961466681304</v>
      </c>
      <c r="CR15" s="10">
        <v>33.393006778830454</v>
      </c>
      <c r="CS15" s="10">
        <v>2684.4398900592596</v>
      </c>
      <c r="CT15" s="10">
        <v>117.5555720479669</v>
      </c>
      <c r="CU15" s="10">
        <v>99.251768263052739</v>
      </c>
      <c r="CV15" s="10">
        <v>144.96857694784288</v>
      </c>
      <c r="CW15" s="10">
        <v>98.388610622264338</v>
      </c>
      <c r="CX15" s="10">
        <v>1150.2932150047893</v>
      </c>
      <c r="CY15" s="10">
        <v>202.2928144880174</v>
      </c>
      <c r="CZ15" s="10">
        <v>174.84916879999997</v>
      </c>
      <c r="DA15" s="10">
        <v>385.36849073256838</v>
      </c>
      <c r="DB15" s="10">
        <v>153.44165580182531</v>
      </c>
      <c r="DC15" s="10">
        <v>329.01545622818043</v>
      </c>
      <c r="DD15" s="10">
        <v>283.85335513449394</v>
      </c>
      <c r="DE15" s="10">
        <v>227.79884077736105</v>
      </c>
      <c r="DF15" s="10">
        <v>32.689599999999999</v>
      </c>
      <c r="DG15" s="10">
        <v>292.05615653833917</v>
      </c>
      <c r="DH15" s="10">
        <v>163.56065838687397</v>
      </c>
      <c r="DI15" s="10">
        <v>105.95947216548328</v>
      </c>
      <c r="DJ15" s="10">
        <v>294.88330189476056</v>
      </c>
      <c r="DK15" s="23">
        <v>60.488110137672081</v>
      </c>
    </row>
    <row r="16" spans="1:115">
      <c r="A16" s="2">
        <v>41061</v>
      </c>
      <c r="B16" s="10">
        <v>42.901841545475733</v>
      </c>
      <c r="C16" s="10">
        <v>1292.8402854168839</v>
      </c>
      <c r="D16" s="10">
        <v>28.92946431834061</v>
      </c>
      <c r="E16" s="10">
        <v>2714.9104311344395</v>
      </c>
      <c r="F16" s="10">
        <v>95.066323150979585</v>
      </c>
      <c r="G16" s="10">
        <v>77.783257563981053</v>
      </c>
      <c r="H16" s="10">
        <v>144.8774994965394</v>
      </c>
      <c r="I16" s="10">
        <v>50.36342171400085</v>
      </c>
      <c r="J16" s="10">
        <v>1051.5634259656049</v>
      </c>
      <c r="K16" s="10">
        <v>159.1506753827031</v>
      </c>
      <c r="L16" s="10">
        <v>127.97148967352854</v>
      </c>
      <c r="M16" s="10">
        <v>386.01663949342912</v>
      </c>
      <c r="N16" s="10">
        <v>145.27353216578751</v>
      </c>
      <c r="O16" s="10">
        <v>220.69523751021214</v>
      </c>
      <c r="P16" s="10">
        <v>161.99253528497019</v>
      </c>
      <c r="Q16" s="10">
        <v>187.85453829078972</v>
      </c>
      <c r="R16" s="10">
        <v>29.246400000000005</v>
      </c>
      <c r="S16" s="10">
        <v>291.53254298500434</v>
      </c>
      <c r="T16" s="10">
        <v>142.79768745176182</v>
      </c>
      <c r="U16" s="10">
        <v>110.07534707096823</v>
      </c>
      <c r="V16" s="10">
        <v>211.84630285159864</v>
      </c>
      <c r="W16" s="10">
        <v>22.57789712493005</v>
      </c>
      <c r="Y16" s="10">
        <v>106.43839442521931</v>
      </c>
      <c r="Z16" s="10">
        <v>85.808439548818114</v>
      </c>
      <c r="AA16" s="10">
        <v>5.2246506052463859</v>
      </c>
      <c r="AB16" s="10">
        <v>36.082060466126727</v>
      </c>
      <c r="AC16" s="10">
        <v>22.518233550990189</v>
      </c>
      <c r="AD16" s="10">
        <v>8.9615732409514155E-3</v>
      </c>
      <c r="AE16" s="10">
        <v>1.8482612048530709</v>
      </c>
      <c r="AF16" s="10">
        <v>8.862211065252886</v>
      </c>
      <c r="AG16" s="10">
        <v>23.414130801619986</v>
      </c>
      <c r="AH16" s="10">
        <v>41.608633061942257</v>
      </c>
      <c r="AI16" s="10">
        <v>36.102577673755448</v>
      </c>
      <c r="AJ16" s="10">
        <v>6.8720820803720315</v>
      </c>
      <c r="AK16" s="10">
        <v>4.1781060220162196</v>
      </c>
      <c r="AL16" s="10">
        <v>31.929559739713419</v>
      </c>
      <c r="AM16" s="10">
        <v>14.110948945568946</v>
      </c>
      <c r="AN16" s="10">
        <v>28.806034530660583</v>
      </c>
      <c r="AO16" s="10">
        <v>0</v>
      </c>
      <c r="AP16" s="10">
        <v>0</v>
      </c>
      <c r="AQ16" s="10">
        <v>10.527444283296379</v>
      </c>
      <c r="AR16" s="10">
        <v>8.9706658686790966E-2</v>
      </c>
      <c r="AS16" s="10">
        <v>46.140987396929511</v>
      </c>
      <c r="AT16" s="10">
        <v>15.482050804920235</v>
      </c>
      <c r="AV16" s="10">
        <v>28.150236705901548</v>
      </c>
      <c r="AW16" s="10">
        <v>38.12811818125487</v>
      </c>
      <c r="AX16" s="10">
        <v>0</v>
      </c>
      <c r="AY16" s="10">
        <v>6.7324660268788561</v>
      </c>
      <c r="AZ16" s="10">
        <v>0</v>
      </c>
      <c r="BA16" s="10">
        <v>14.073602134375344</v>
      </c>
      <c r="BB16" s="10">
        <v>0</v>
      </c>
      <c r="BC16" s="10">
        <v>22.114579706584728</v>
      </c>
      <c r="BD16" s="10">
        <v>0</v>
      </c>
      <c r="BE16" s="10">
        <v>7.668103249386006E-2</v>
      </c>
      <c r="BF16" s="10">
        <v>3.9060609563664035</v>
      </c>
      <c r="BG16" s="10">
        <v>1.2316730481648961</v>
      </c>
      <c r="BH16" s="10">
        <v>0</v>
      </c>
      <c r="BI16" s="10">
        <v>2.4945156562249697</v>
      </c>
      <c r="BJ16" s="10">
        <v>53.047772022430244</v>
      </c>
      <c r="BK16" s="10">
        <v>0</v>
      </c>
      <c r="BL16" s="10">
        <v>0</v>
      </c>
      <c r="BM16" s="10">
        <v>0</v>
      </c>
      <c r="BN16" s="10">
        <v>5.0047880926895632</v>
      </c>
      <c r="BO16" s="10">
        <v>0</v>
      </c>
      <c r="BP16" s="10">
        <v>24.318752294710194</v>
      </c>
      <c r="BQ16" s="10">
        <v>1.5971303408565298</v>
      </c>
      <c r="BS16" s="10">
        <v>17.589663037390082</v>
      </c>
      <c r="BT16" s="10">
        <v>7.1054273576010019E-15</v>
      </c>
      <c r="BU16" s="10">
        <v>0</v>
      </c>
      <c r="BV16" s="10">
        <v>0.29350906768036555</v>
      </c>
      <c r="BW16" s="10">
        <v>0.88533851264416796</v>
      </c>
      <c r="BX16" s="10">
        <v>1.0180744113258768</v>
      </c>
      <c r="BY16" s="10">
        <v>0</v>
      </c>
      <c r="BZ16" s="10">
        <v>15.996757793042519</v>
      </c>
      <c r="CA16" s="10">
        <v>3.0688123744754456</v>
      </c>
      <c r="CB16" s="10">
        <v>2.6607700165316914</v>
      </c>
      <c r="CC16" s="10">
        <v>0.21028379634961381</v>
      </c>
      <c r="CD16" s="10">
        <v>6.106226635438361E-14</v>
      </c>
      <c r="CE16" s="10">
        <v>0</v>
      </c>
      <c r="CF16" s="10">
        <v>57.690232508479255</v>
      </c>
      <c r="CG16" s="10">
        <v>41.438385181293562</v>
      </c>
      <c r="CH16" s="10">
        <v>2.8421709430404007E-14</v>
      </c>
      <c r="CI16" s="10">
        <v>0</v>
      </c>
      <c r="CJ16" s="10">
        <v>0</v>
      </c>
      <c r="CK16" s="10">
        <v>2.1840510114778473</v>
      </c>
      <c r="CL16" s="10">
        <v>0</v>
      </c>
      <c r="CM16" s="10">
        <v>11.373135343226515</v>
      </c>
      <c r="CN16" s="10">
        <v>20.387978049693693</v>
      </c>
      <c r="CP16" s="10">
        <v>195.08013571398669</v>
      </c>
      <c r="CQ16" s="10">
        <v>1416.7768431469569</v>
      </c>
      <c r="CR16" s="10">
        <v>34.154114923586995</v>
      </c>
      <c r="CS16" s="10">
        <v>2758.0184666951254</v>
      </c>
      <c r="CT16" s="10">
        <v>118.46989521461394</v>
      </c>
      <c r="CU16" s="10">
        <v>92.883895682923225</v>
      </c>
      <c r="CV16" s="10">
        <v>146.72576070139246</v>
      </c>
      <c r="CW16" s="10">
        <v>97.336970278880983</v>
      </c>
      <c r="CX16" s="10">
        <v>1078.0463691417003</v>
      </c>
      <c r="CY16" s="10">
        <v>203.49675949367091</v>
      </c>
      <c r="CZ16" s="10">
        <v>168.1904121</v>
      </c>
      <c r="DA16" s="10">
        <v>394.12039462196611</v>
      </c>
      <c r="DB16" s="10">
        <v>149.45163818780372</v>
      </c>
      <c r="DC16" s="10">
        <v>312.80954541462978</v>
      </c>
      <c r="DD16" s="10">
        <v>270.58964143426294</v>
      </c>
      <c r="DE16" s="10">
        <v>216.66057282145033</v>
      </c>
      <c r="DF16" s="10">
        <v>29.246400000000005</v>
      </c>
      <c r="DG16" s="10">
        <v>291.53254298500428</v>
      </c>
      <c r="DH16" s="10">
        <v>160.51397083922561</v>
      </c>
      <c r="DI16" s="10">
        <v>110.165053729655</v>
      </c>
      <c r="DJ16" s="10">
        <v>293.67917788646486</v>
      </c>
      <c r="DK16" s="23">
        <v>60.045056320400505</v>
      </c>
    </row>
    <row r="17" spans="1:115">
      <c r="A17" s="2">
        <v>41153</v>
      </c>
      <c r="B17" s="10">
        <v>44.576013346683304</v>
      </c>
      <c r="C17" s="10">
        <v>1262.1699637303359</v>
      </c>
      <c r="D17" s="10">
        <v>31.238069803471973</v>
      </c>
      <c r="E17" s="10">
        <v>2793.5976926081084</v>
      </c>
      <c r="F17" s="10">
        <v>95.683879958088426</v>
      </c>
      <c r="G17" s="10">
        <v>84.708105322818696</v>
      </c>
      <c r="H17" s="10">
        <v>158.62328039749579</v>
      </c>
      <c r="I17" s="10">
        <v>56.513089343150739</v>
      </c>
      <c r="J17" s="10">
        <v>1157.6935371481054</v>
      </c>
      <c r="K17" s="10">
        <v>158.77566419585185</v>
      </c>
      <c r="L17" s="10">
        <v>131.12830622828213</v>
      </c>
      <c r="M17" s="10">
        <v>405.62570731287707</v>
      </c>
      <c r="N17" s="10">
        <v>153.74264213011261</v>
      </c>
      <c r="O17" s="10">
        <v>244.09139566004242</v>
      </c>
      <c r="P17" s="10">
        <v>175.43634192413657</v>
      </c>
      <c r="Q17" s="10">
        <v>196.92037189023631</v>
      </c>
      <c r="R17" s="10">
        <v>25.802933333333332</v>
      </c>
      <c r="S17" s="10">
        <v>310.77036069854734</v>
      </c>
      <c r="T17" s="10">
        <v>144.50513832247182</v>
      </c>
      <c r="U17" s="10">
        <v>113.8709610276893</v>
      </c>
      <c r="V17" s="10">
        <v>224.44230888001391</v>
      </c>
      <c r="W17" s="10">
        <v>23.74521105171841</v>
      </c>
      <c r="Y17" s="10">
        <v>108.92160445584449</v>
      </c>
      <c r="Z17" s="10">
        <v>85.391133211851482</v>
      </c>
      <c r="AA17" s="10">
        <v>5.5061276119335654</v>
      </c>
      <c r="AB17" s="10">
        <v>36.484907856476234</v>
      </c>
      <c r="AC17" s="10">
        <v>22.297222156893046</v>
      </c>
      <c r="AD17" s="10">
        <v>9.5661718186622197E-3</v>
      </c>
      <c r="AE17" s="10">
        <v>1.9846638893239246</v>
      </c>
      <c r="AF17" s="10">
        <v>9.436854664704077</v>
      </c>
      <c r="AG17" s="10">
        <v>26.294047784572705</v>
      </c>
      <c r="AH17" s="10">
        <v>44.102669723650166</v>
      </c>
      <c r="AI17" s="10">
        <v>36.240619612884238</v>
      </c>
      <c r="AJ17" s="10">
        <v>6.9154208272446045</v>
      </c>
      <c r="AK17" s="10">
        <v>4.3203063369454435</v>
      </c>
      <c r="AL17" s="10">
        <v>35.249852790911476</v>
      </c>
      <c r="AM17" s="10">
        <v>15.070127864583176</v>
      </c>
      <c r="AN17" s="10">
        <v>31.426976104589102</v>
      </c>
      <c r="AO17" s="10">
        <v>0</v>
      </c>
      <c r="AP17" s="10">
        <v>0</v>
      </c>
      <c r="AQ17" s="10">
        <v>10.48967226370409</v>
      </c>
      <c r="AR17" s="10">
        <v>0.13925662452130905</v>
      </c>
      <c r="AS17" s="10">
        <v>47.040502513018502</v>
      </c>
      <c r="AT17" s="10">
        <v>14.692810423985328</v>
      </c>
      <c r="AV17" s="10">
        <v>28.372859245088275</v>
      </c>
      <c r="AW17" s="10">
        <v>37.754866215966715</v>
      </c>
      <c r="AX17" s="10">
        <v>0</v>
      </c>
      <c r="AY17" s="10">
        <v>6.993729606590307</v>
      </c>
      <c r="AZ17" s="10">
        <v>0</v>
      </c>
      <c r="BA17" s="10">
        <v>16.195343347491345</v>
      </c>
      <c r="BB17" s="10">
        <v>0</v>
      </c>
      <c r="BC17" s="10">
        <v>22.604461074248917</v>
      </c>
      <c r="BD17" s="10">
        <v>0</v>
      </c>
      <c r="BE17" s="10">
        <v>7.6210381132811117E-2</v>
      </c>
      <c r="BF17" s="10">
        <v>3.9145206159782449</v>
      </c>
      <c r="BG17" s="10">
        <v>1.2554347535258985</v>
      </c>
      <c r="BH17" s="10">
        <v>0</v>
      </c>
      <c r="BI17" s="10">
        <v>2.7011099424744014</v>
      </c>
      <c r="BJ17" s="10">
        <v>57.802307499221094</v>
      </c>
      <c r="BK17" s="10">
        <v>0</v>
      </c>
      <c r="BL17" s="10">
        <v>0</v>
      </c>
      <c r="BM17" s="10">
        <v>0</v>
      </c>
      <c r="BN17" s="10">
        <v>4.9377879293217255</v>
      </c>
      <c r="BO17" s="10">
        <v>0</v>
      </c>
      <c r="BP17" s="10">
        <v>24.266770092928429</v>
      </c>
      <c r="BQ17" s="10">
        <v>1.7156090500903118</v>
      </c>
      <c r="BS17" s="10">
        <v>18.174946622899686</v>
      </c>
      <c r="BT17" s="10">
        <v>0</v>
      </c>
      <c r="BU17" s="10">
        <v>0</v>
      </c>
      <c r="BV17" s="10">
        <v>0.28560022373142857</v>
      </c>
      <c r="BW17" s="10">
        <v>0.85107358981491288</v>
      </c>
      <c r="BX17" s="10">
        <v>1.0775629172417638</v>
      </c>
      <c r="BY17" s="10">
        <v>1.5543122344752192E-14</v>
      </c>
      <c r="BZ17" s="10">
        <v>15.794867172310639</v>
      </c>
      <c r="CA17" s="10">
        <v>3.2123505475199536</v>
      </c>
      <c r="CB17" s="10">
        <v>2.8224803134661576</v>
      </c>
      <c r="CC17" s="10">
        <v>0.2121403428553732</v>
      </c>
      <c r="CD17" s="10">
        <v>3.219646771412954E-14</v>
      </c>
      <c r="CE17" s="10">
        <v>0</v>
      </c>
      <c r="CF17" s="10">
        <v>62.252988823417738</v>
      </c>
      <c r="CG17" s="10">
        <v>43.220801063223441</v>
      </c>
      <c r="CH17" s="10">
        <v>0</v>
      </c>
      <c r="CI17" s="10">
        <v>0</v>
      </c>
      <c r="CJ17" s="10">
        <v>0</v>
      </c>
      <c r="CK17" s="10">
        <v>2.1356238030498034</v>
      </c>
      <c r="CL17" s="10">
        <v>0</v>
      </c>
      <c r="CM17" s="10">
        <v>11.365684706727908</v>
      </c>
      <c r="CN17" s="10">
        <v>21.907696132528844</v>
      </c>
      <c r="CP17" s="10">
        <v>200.04542367051576</v>
      </c>
      <c r="CQ17" s="10">
        <v>1385.3159631581541</v>
      </c>
      <c r="CR17" s="10">
        <v>36.744197415405537</v>
      </c>
      <c r="CS17" s="10">
        <v>2837.3619302949064</v>
      </c>
      <c r="CT17" s="10">
        <v>118.83217570479638</v>
      </c>
      <c r="CU17" s="10">
        <v>101.99057775937047</v>
      </c>
      <c r="CV17" s="10">
        <v>160.60794428681973</v>
      </c>
      <c r="CW17" s="10">
        <v>104.34927225441437</v>
      </c>
      <c r="CX17" s="10">
        <v>1187.1999354801981</v>
      </c>
      <c r="CY17" s="10">
        <v>205.77702461410098</v>
      </c>
      <c r="CZ17" s="10">
        <v>171.49558679999998</v>
      </c>
      <c r="DA17" s="10">
        <v>413.7965628936476</v>
      </c>
      <c r="DB17" s="10">
        <v>158.06294846705805</v>
      </c>
      <c r="DC17" s="10">
        <v>344.29534721684604</v>
      </c>
      <c r="DD17" s="10">
        <v>291.52957835116428</v>
      </c>
      <c r="DE17" s="10">
        <v>228.34734799482538</v>
      </c>
      <c r="DF17" s="10">
        <v>25.802933333333332</v>
      </c>
      <c r="DG17" s="10">
        <v>310.77036069854734</v>
      </c>
      <c r="DH17" s="10">
        <v>162.06822231854744</v>
      </c>
      <c r="DI17" s="10">
        <v>114.01021765221056</v>
      </c>
      <c r="DJ17" s="10">
        <v>307.11526619268875</v>
      </c>
      <c r="DK17" s="23">
        <v>62.061326658322898</v>
      </c>
    </row>
    <row r="18" spans="1:115">
      <c r="A18" s="2">
        <v>41244</v>
      </c>
      <c r="B18" s="10">
        <v>46.615051439059407</v>
      </c>
      <c r="C18" s="10">
        <v>1320.8045826181831</v>
      </c>
      <c r="D18" s="10">
        <v>32.220548851660062</v>
      </c>
      <c r="E18" s="10">
        <v>2904.6367538723325</v>
      </c>
      <c r="F18" s="10">
        <v>97.896877890766916</v>
      </c>
      <c r="G18" s="10">
        <v>86.703646138938751</v>
      </c>
      <c r="H18" s="10">
        <v>166.30146721535476</v>
      </c>
      <c r="I18" s="10">
        <v>59.884159993281649</v>
      </c>
      <c r="J18" s="10">
        <v>1146.4738490799759</v>
      </c>
      <c r="K18" s="10">
        <v>155.11609805218043</v>
      </c>
      <c r="L18" s="10">
        <v>139.86103535667914</v>
      </c>
      <c r="M18" s="10">
        <v>421.49580332115562</v>
      </c>
      <c r="N18" s="10">
        <v>159.63741622559431</v>
      </c>
      <c r="O18" s="10">
        <v>243.83176149636674</v>
      </c>
      <c r="P18" s="10">
        <v>185.08049101858091</v>
      </c>
      <c r="Q18" s="10">
        <v>229.22614132358399</v>
      </c>
      <c r="R18" s="10">
        <v>22.359466666666666</v>
      </c>
      <c r="S18" s="10">
        <v>315.0298666230259</v>
      </c>
      <c r="T18" s="10">
        <v>148.13196819286449</v>
      </c>
      <c r="U18" s="10">
        <v>114.62002608945858</v>
      </c>
      <c r="V18" s="10">
        <v>228.23986073600838</v>
      </c>
      <c r="W18" s="10">
        <v>25.169027531516086</v>
      </c>
      <c r="Y18" s="10">
        <v>112.20226471758262</v>
      </c>
      <c r="Z18" s="10">
        <v>91.056811316147616</v>
      </c>
      <c r="AA18" s="10">
        <v>5.5406086911732082</v>
      </c>
      <c r="AB18" s="10">
        <v>37.266890648288268</v>
      </c>
      <c r="AC18" s="10">
        <v>22.439689732095857</v>
      </c>
      <c r="AD18" s="10">
        <v>9.590448242122504E-3</v>
      </c>
      <c r="AE18" s="10">
        <v>2.0399080910572933</v>
      </c>
      <c r="AF18" s="10">
        <v>9.5079537807902312</v>
      </c>
      <c r="AG18" s="10">
        <v>26.551336987731965</v>
      </c>
      <c r="AH18" s="10">
        <v>45.688295405803657</v>
      </c>
      <c r="AI18" s="10">
        <v>37.859293407304619</v>
      </c>
      <c r="AJ18" s="10">
        <v>6.8687994168157811</v>
      </c>
      <c r="AK18" s="10">
        <v>4.3808292048736091</v>
      </c>
      <c r="AL18" s="10">
        <v>35.148452452195329</v>
      </c>
      <c r="AM18" s="10">
        <v>15.677328835145396</v>
      </c>
      <c r="AN18" s="10">
        <v>38.031020349119345</v>
      </c>
      <c r="AO18" s="10">
        <v>0</v>
      </c>
      <c r="AP18" s="10">
        <v>0</v>
      </c>
      <c r="AQ18" s="10">
        <v>10.58593986460926</v>
      </c>
      <c r="AR18" s="10">
        <v>0.18697312704704658</v>
      </c>
      <c r="AS18" s="10">
        <v>50.271460273436396</v>
      </c>
      <c r="AT18" s="10">
        <v>13.945902299850452</v>
      </c>
      <c r="AV18" s="10">
        <v>28.778376928778126</v>
      </c>
      <c r="AW18" s="10">
        <v>40.066464327219748</v>
      </c>
      <c r="AX18" s="10">
        <v>0</v>
      </c>
      <c r="AY18" s="10">
        <v>7.3404481579961747</v>
      </c>
      <c r="AZ18" s="10">
        <v>0</v>
      </c>
      <c r="BA18" s="10">
        <v>17.480989533328792</v>
      </c>
      <c r="BB18" s="10">
        <v>0</v>
      </c>
      <c r="BC18" s="10">
        <v>21.810632556759842</v>
      </c>
      <c r="BD18" s="10">
        <v>0</v>
      </c>
      <c r="BE18" s="10">
        <v>7.4162743774730727E-2</v>
      </c>
      <c r="BF18" s="10">
        <v>4.0823796806234984</v>
      </c>
      <c r="BG18" s="10">
        <v>1.2642969444497574</v>
      </c>
      <c r="BH18" s="10">
        <v>0</v>
      </c>
      <c r="BI18" s="10">
        <v>2.6410032111256805</v>
      </c>
      <c r="BJ18" s="10">
        <v>61.347453021918874</v>
      </c>
      <c r="BK18" s="10">
        <v>0</v>
      </c>
      <c r="BL18" s="10">
        <v>0</v>
      </c>
      <c r="BM18" s="10">
        <v>0</v>
      </c>
      <c r="BN18" s="10">
        <v>4.9322743798678212</v>
      </c>
      <c r="BO18" s="10">
        <v>0</v>
      </c>
      <c r="BP18" s="10">
        <v>25.358347206039024</v>
      </c>
      <c r="BQ18" s="10">
        <v>1.8552488851836211</v>
      </c>
      <c r="BS18" s="10">
        <v>18.90330002724237</v>
      </c>
      <c r="BT18" s="10">
        <v>1.4210854715202004E-14</v>
      </c>
      <c r="BU18" s="10">
        <v>0</v>
      </c>
      <c r="BV18" s="10">
        <v>0.27989109355772612</v>
      </c>
      <c r="BW18" s="10">
        <v>0.83009451950557889</v>
      </c>
      <c r="BX18" s="10">
        <v>1.0705337850269423</v>
      </c>
      <c r="BY18" s="10">
        <v>5.773159728050814E-15</v>
      </c>
      <c r="BZ18" s="10">
        <v>14.648382986146494</v>
      </c>
      <c r="CA18" s="10">
        <v>3.0165467763688056</v>
      </c>
      <c r="CB18" s="10">
        <v>2.9260573452939034</v>
      </c>
      <c r="CC18" s="10">
        <v>0.22275025539274473</v>
      </c>
      <c r="CD18" s="10">
        <v>0</v>
      </c>
      <c r="CE18" s="10">
        <v>2.5757174171303632E-14</v>
      </c>
      <c r="CF18" s="10">
        <v>60.650325718537687</v>
      </c>
      <c r="CG18" s="10">
        <v>43.867110657713972</v>
      </c>
      <c r="CH18" s="10">
        <v>0</v>
      </c>
      <c r="CI18" s="10">
        <v>0</v>
      </c>
      <c r="CJ18" s="10">
        <v>5.6843418860808015E-14</v>
      </c>
      <c r="CK18" s="10">
        <v>2.1131538779274992</v>
      </c>
      <c r="CL18" s="10">
        <v>0</v>
      </c>
      <c r="CM18" s="10">
        <v>10.375113249623421</v>
      </c>
      <c r="CN18" s="10">
        <v>23.698156702723942</v>
      </c>
      <c r="CP18" s="10">
        <v>206.49899311266253</v>
      </c>
      <c r="CQ18" s="10">
        <v>1451.9278582615505</v>
      </c>
      <c r="CR18" s="10">
        <v>37.761157542833267</v>
      </c>
      <c r="CS18" s="10">
        <v>2949.5239837721747</v>
      </c>
      <c r="CT18" s="10">
        <v>121.16666214236835</v>
      </c>
      <c r="CU18" s="10">
        <v>105.26475990553661</v>
      </c>
      <c r="CV18" s="10">
        <v>168.34137530641206</v>
      </c>
      <c r="CW18" s="10">
        <v>105.85112931697822</v>
      </c>
      <c r="CX18" s="10">
        <v>1176.0417328440767</v>
      </c>
      <c r="CY18" s="10">
        <v>203.80461354705272</v>
      </c>
      <c r="CZ18" s="10">
        <v>182.0254587</v>
      </c>
      <c r="DA18" s="10">
        <v>429.62889968242109</v>
      </c>
      <c r="DB18" s="10">
        <v>164.01824543046794</v>
      </c>
      <c r="DC18" s="10">
        <v>342.27154287822543</v>
      </c>
      <c r="DD18" s="10">
        <v>305.97238353335916</v>
      </c>
      <c r="DE18" s="10">
        <v>267.25716167270326</v>
      </c>
      <c r="DF18" s="10">
        <v>22.359466666666666</v>
      </c>
      <c r="DG18" s="10">
        <v>315.02986662302595</v>
      </c>
      <c r="DH18" s="10">
        <v>165.76333631526907</v>
      </c>
      <c r="DI18" s="10">
        <v>114.8069992165056</v>
      </c>
      <c r="DJ18" s="10">
        <v>314.24478146510722</v>
      </c>
      <c r="DK18" s="23">
        <v>64.668335419274101</v>
      </c>
    </row>
    <row r="19" spans="1:115">
      <c r="A19" s="2">
        <v>41334</v>
      </c>
      <c r="B19" s="10">
        <v>45.633002043045529</v>
      </c>
      <c r="C19" s="10">
        <v>1314.7248599424909</v>
      </c>
      <c r="D19" s="10">
        <v>32.153286228009023</v>
      </c>
      <c r="E19" s="10">
        <v>3053.4642264619638</v>
      </c>
      <c r="F19" s="10">
        <v>97.928785998038748</v>
      </c>
      <c r="G19" s="10">
        <v>84.188284351542734</v>
      </c>
      <c r="H19" s="10">
        <v>172.24814897619771</v>
      </c>
      <c r="I19" s="10">
        <v>58.107914331164203</v>
      </c>
      <c r="J19" s="10">
        <v>1187.3011763591251</v>
      </c>
      <c r="K19" s="10">
        <v>152.72160295545478</v>
      </c>
      <c r="L19" s="10">
        <v>146.95734218083993</v>
      </c>
      <c r="M19" s="10">
        <v>442.53723479013536</v>
      </c>
      <c r="N19" s="10">
        <v>160.59355360978307</v>
      </c>
      <c r="O19" s="10">
        <v>278.40419752257327</v>
      </c>
      <c r="P19" s="10">
        <v>187.80746253401657</v>
      </c>
      <c r="Q19" s="10">
        <v>214.28094056431553</v>
      </c>
      <c r="R19" s="10">
        <v>20.777600000000003</v>
      </c>
      <c r="S19" s="10">
        <v>318.80508201994206</v>
      </c>
      <c r="T19" s="10">
        <v>139.71150628650176</v>
      </c>
      <c r="U19" s="10">
        <v>121.05095797036125</v>
      </c>
      <c r="V19" s="10">
        <v>222.77501654768017</v>
      </c>
      <c r="W19" s="10">
        <v>26.635688739745532</v>
      </c>
      <c r="Y19" s="10">
        <v>108.7628393417224</v>
      </c>
      <c r="Z19" s="10">
        <v>91.413845796718874</v>
      </c>
      <c r="AA19" s="10">
        <v>4.6762752905925762</v>
      </c>
      <c r="AB19" s="10">
        <v>37.455153378986687</v>
      </c>
      <c r="AC19" s="10">
        <v>22.20054859040718</v>
      </c>
      <c r="AD19" s="10">
        <v>9.364486764327197E-3</v>
      </c>
      <c r="AE19" s="10">
        <v>2.0409517710324634</v>
      </c>
      <c r="AF19" s="10">
        <v>10.641086466046506</v>
      </c>
      <c r="AG19" s="10">
        <v>28.309120021673937</v>
      </c>
      <c r="AH19" s="10">
        <v>48.919975358494419</v>
      </c>
      <c r="AI19" s="10">
        <v>37.59550006417777</v>
      </c>
      <c r="AJ19" s="10">
        <v>6.9298596485401083</v>
      </c>
      <c r="AK19" s="10">
        <v>4.1763994418601538</v>
      </c>
      <c r="AL19" s="10">
        <v>39.174038481061849</v>
      </c>
      <c r="AM19" s="10">
        <v>15.452223089785651</v>
      </c>
      <c r="AN19" s="10">
        <v>37.5185762343934</v>
      </c>
      <c r="AO19" s="10">
        <v>0</v>
      </c>
      <c r="AP19" s="10">
        <v>0</v>
      </c>
      <c r="AQ19" s="10">
        <v>10.627078344373238</v>
      </c>
      <c r="AR19" s="10">
        <v>0.5146362157249218</v>
      </c>
      <c r="AS19" s="10">
        <v>48.778065944800773</v>
      </c>
      <c r="AT19" s="10">
        <v>19.008730514908006</v>
      </c>
      <c r="AV19" s="10">
        <v>31.351976992335548</v>
      </c>
      <c r="AW19" s="10">
        <v>41.264323811323862</v>
      </c>
      <c r="AX19" s="10">
        <v>0</v>
      </c>
      <c r="AY19" s="10">
        <v>7.5765077557578993</v>
      </c>
      <c r="AZ19" s="10">
        <v>0</v>
      </c>
      <c r="BA19" s="10">
        <v>17.26155346456574</v>
      </c>
      <c r="BB19" s="10">
        <v>0</v>
      </c>
      <c r="BC19" s="10">
        <v>21.477338493439298</v>
      </c>
      <c r="BD19" s="10">
        <v>0</v>
      </c>
      <c r="BE19" s="10">
        <v>0.45354771957604034</v>
      </c>
      <c r="BF19" s="10">
        <v>4.2068099742183218</v>
      </c>
      <c r="BG19" s="10">
        <v>1.3065532978019252</v>
      </c>
      <c r="BH19" s="10">
        <v>0</v>
      </c>
      <c r="BI19" s="10">
        <v>3.1114650467677478</v>
      </c>
      <c r="BJ19" s="10">
        <v>61.132954053624729</v>
      </c>
      <c r="BK19" s="10">
        <v>0.40093365174159123</v>
      </c>
      <c r="BL19" s="10">
        <v>0</v>
      </c>
      <c r="BM19" s="10">
        <v>0</v>
      </c>
      <c r="BN19" s="10">
        <v>4.2436880314298744</v>
      </c>
      <c r="BO19" s="10">
        <v>0</v>
      </c>
      <c r="BP19" s="10">
        <v>23.987447103635237</v>
      </c>
      <c r="BQ19" s="10">
        <v>1.8438190130647334</v>
      </c>
      <c r="BS19" s="10">
        <v>18.084641984483159</v>
      </c>
      <c r="BT19" s="10">
        <v>1.9895196601282805E-13</v>
      </c>
      <c r="BU19" s="10">
        <v>0</v>
      </c>
      <c r="BV19" s="10">
        <v>0.27295542200294687</v>
      </c>
      <c r="BW19" s="10">
        <v>0.76488165432230915</v>
      </c>
      <c r="BX19" s="10">
        <v>1.0320292634883224</v>
      </c>
      <c r="BY19" s="10">
        <v>0</v>
      </c>
      <c r="BZ19" s="10">
        <v>11.408814062905755</v>
      </c>
      <c r="CA19" s="10">
        <v>2.9853755381551643</v>
      </c>
      <c r="CB19" s="10">
        <v>2.830647811520524</v>
      </c>
      <c r="CC19" s="10">
        <v>0.22846038076402841</v>
      </c>
      <c r="CD19" s="10">
        <v>2.3314683517128287E-14</v>
      </c>
      <c r="CE19" s="10">
        <v>0</v>
      </c>
      <c r="CF19" s="10">
        <v>50.460089771662332</v>
      </c>
      <c r="CG19" s="10">
        <v>35.098615308765133</v>
      </c>
      <c r="CH19" s="10">
        <v>0</v>
      </c>
      <c r="CI19" s="10">
        <v>0</v>
      </c>
      <c r="CJ19" s="10">
        <v>0</v>
      </c>
      <c r="CK19" s="10">
        <v>1.9760721772780858</v>
      </c>
      <c r="CL19" s="10">
        <v>0</v>
      </c>
      <c r="CM19" s="10">
        <v>9.1467207963701291</v>
      </c>
      <c r="CN19" s="10">
        <v>20.440422558314268</v>
      </c>
      <c r="CP19" s="10">
        <v>203.83246036158664</v>
      </c>
      <c r="CQ19" s="10">
        <v>1447.4030295505338</v>
      </c>
      <c r="CR19" s="10">
        <v>36.829561518601594</v>
      </c>
      <c r="CS19" s="10">
        <v>3098.7688430187113</v>
      </c>
      <c r="CT19" s="10">
        <v>120.89421624276824</v>
      </c>
      <c r="CU19" s="10">
        <v>102.49123156636112</v>
      </c>
      <c r="CV19" s="10">
        <v>174.28910074723015</v>
      </c>
      <c r="CW19" s="10">
        <v>101.63515335355576</v>
      </c>
      <c r="CX19" s="10">
        <v>1218.5956719189542</v>
      </c>
      <c r="CY19" s="10">
        <v>204.92577384504577</v>
      </c>
      <c r="CZ19" s="10">
        <v>188.98811260000005</v>
      </c>
      <c r="DA19" s="10">
        <v>450.77364773647741</v>
      </c>
      <c r="DB19" s="10">
        <v>164.7699530516432</v>
      </c>
      <c r="DC19" s="10">
        <v>371.1497908220652</v>
      </c>
      <c r="DD19" s="10">
        <v>299.49125498619208</v>
      </c>
      <c r="DE19" s="10">
        <v>252.20045045045049</v>
      </c>
      <c r="DF19" s="10">
        <v>20.7776</v>
      </c>
      <c r="DG19" s="10">
        <v>318.80508201994206</v>
      </c>
      <c r="DH19" s="10">
        <v>156.55834483958296</v>
      </c>
      <c r="DI19" s="10">
        <v>121.56559418608617</v>
      </c>
      <c r="DJ19" s="10">
        <v>304.68725039248631</v>
      </c>
      <c r="DK19" s="23">
        <v>67.928660826032541</v>
      </c>
    </row>
    <row r="20" spans="1:115">
      <c r="A20" s="2">
        <v>41426</v>
      </c>
      <c r="B20" s="10">
        <v>45.686293913418055</v>
      </c>
      <c r="C20" s="10">
        <v>1216.0882409088097</v>
      </c>
      <c r="D20" s="10">
        <v>32.676716389062733</v>
      </c>
      <c r="E20" s="10">
        <v>3241.4084444583032</v>
      </c>
      <c r="F20" s="10">
        <v>95.13028484703193</v>
      </c>
      <c r="G20" s="10">
        <v>82.563585758043516</v>
      </c>
      <c r="H20" s="10">
        <v>172.7390838178365</v>
      </c>
      <c r="I20" s="10">
        <v>61.478910392254321</v>
      </c>
      <c r="J20" s="10">
        <v>1117.9968766798504</v>
      </c>
      <c r="K20" s="10">
        <v>149.50156992950212</v>
      </c>
      <c r="L20" s="10">
        <v>152.20452277552272</v>
      </c>
      <c r="M20" s="10">
        <v>441.28026782638079</v>
      </c>
      <c r="N20" s="10">
        <v>159.46165076880359</v>
      </c>
      <c r="O20" s="10">
        <v>282.57375740636189</v>
      </c>
      <c r="P20" s="10">
        <v>191.79324997466446</v>
      </c>
      <c r="Q20" s="10">
        <v>209.04464180272896</v>
      </c>
      <c r="R20" s="10">
        <v>19.195466666666665</v>
      </c>
      <c r="S20" s="10">
        <v>310.30271893771732</v>
      </c>
      <c r="T20" s="10">
        <v>134.3056737154586</v>
      </c>
      <c r="U20" s="10">
        <v>116.68976080168666</v>
      </c>
      <c r="V20" s="10">
        <v>207.3858033953158</v>
      </c>
      <c r="W20" s="10">
        <v>27.111771490726472</v>
      </c>
      <c r="Y20" s="10">
        <v>107.79487346778302</v>
      </c>
      <c r="Z20" s="10">
        <v>85.27565340506078</v>
      </c>
      <c r="AA20" s="10">
        <v>3.9241092371032602</v>
      </c>
      <c r="AB20" s="10">
        <v>37.935621282137099</v>
      </c>
      <c r="AC20" s="10">
        <v>21.327942754166358</v>
      </c>
      <c r="AD20" s="10">
        <v>9.2353077397101559E-3</v>
      </c>
      <c r="AE20" s="10">
        <v>1.9747230662681745</v>
      </c>
      <c r="AF20" s="10">
        <v>12.724599539230098</v>
      </c>
      <c r="AG20" s="10">
        <v>27.422371909596631</v>
      </c>
      <c r="AH20" s="10">
        <v>51.909962594146684</v>
      </c>
      <c r="AI20" s="10">
        <v>36.728300445385386</v>
      </c>
      <c r="AJ20" s="10">
        <v>6.6295176469129977</v>
      </c>
      <c r="AK20" s="10">
        <v>3.9185600224501074</v>
      </c>
      <c r="AL20" s="10">
        <v>38.881453293818971</v>
      </c>
      <c r="AM20" s="10">
        <v>15.34623140261094</v>
      </c>
      <c r="AN20" s="10">
        <v>38.557529100344681</v>
      </c>
      <c r="AO20" s="10">
        <v>0</v>
      </c>
      <c r="AP20" s="10">
        <v>0</v>
      </c>
      <c r="AQ20" s="10">
        <v>10.835624230347461</v>
      </c>
      <c r="AR20" s="10">
        <v>0.80344445420049537</v>
      </c>
      <c r="AS20" s="10">
        <v>49.097892612082624</v>
      </c>
      <c r="AT20" s="10">
        <v>23.610864073081007</v>
      </c>
      <c r="AV20" s="10">
        <v>34.625666813183599</v>
      </c>
      <c r="AW20" s="10">
        <v>39.450893750951217</v>
      </c>
      <c r="AX20" s="10">
        <v>0</v>
      </c>
      <c r="AY20" s="10">
        <v>7.8943611770587161</v>
      </c>
      <c r="AZ20" s="10">
        <v>0</v>
      </c>
      <c r="BA20" s="10">
        <v>17.21213820449945</v>
      </c>
      <c r="BB20" s="10">
        <v>0</v>
      </c>
      <c r="BC20" s="10">
        <v>23.048248259340408</v>
      </c>
      <c r="BD20" s="10">
        <v>0</v>
      </c>
      <c r="BE20" s="10">
        <v>0.8326794378853023</v>
      </c>
      <c r="BF20" s="10">
        <v>4.2733725708611496</v>
      </c>
      <c r="BG20" s="10">
        <v>1.2820709190004331</v>
      </c>
      <c r="BH20" s="10">
        <v>0</v>
      </c>
      <c r="BI20" s="10">
        <v>3.2461709594720718</v>
      </c>
      <c r="BJ20" s="10">
        <v>61.366322416716464</v>
      </c>
      <c r="BK20" s="10">
        <v>0.7897581706041723</v>
      </c>
      <c r="BL20" s="10">
        <v>0</v>
      </c>
      <c r="BM20" s="10">
        <v>0</v>
      </c>
      <c r="BN20" s="10">
        <v>3.6859737400388655</v>
      </c>
      <c r="BO20" s="10">
        <v>0</v>
      </c>
      <c r="BP20" s="10">
        <v>24.529785562508692</v>
      </c>
      <c r="BQ20" s="10">
        <v>1.7568920374211441</v>
      </c>
      <c r="BS20" s="10">
        <v>17.677781836625584</v>
      </c>
      <c r="BT20" s="10">
        <v>2.0605739337042905E-13</v>
      </c>
      <c r="BU20" s="10">
        <v>0</v>
      </c>
      <c r="BV20" s="10">
        <v>0.26719724292259528</v>
      </c>
      <c r="BW20" s="10">
        <v>0.67973818418273879</v>
      </c>
      <c r="BX20" s="10">
        <v>1.0047690700227392</v>
      </c>
      <c r="BY20" s="10">
        <v>0</v>
      </c>
      <c r="BZ20" s="10">
        <v>9.1644147687648889</v>
      </c>
      <c r="CA20" s="10">
        <v>2.680466653434042</v>
      </c>
      <c r="CB20" s="10">
        <v>2.7196469366429397</v>
      </c>
      <c r="CC20" s="10">
        <v>0.23096220823072766</v>
      </c>
      <c r="CD20" s="10">
        <v>3.1086244689504383E-14</v>
      </c>
      <c r="CE20" s="10">
        <v>1.5543122344752192E-14</v>
      </c>
      <c r="CF20" s="10">
        <v>33.970860613860125</v>
      </c>
      <c r="CG20" s="10">
        <v>26.886208263280174</v>
      </c>
      <c r="CH20" s="10">
        <v>0</v>
      </c>
      <c r="CI20" s="10">
        <v>0</v>
      </c>
      <c r="CJ20" s="10">
        <v>0</v>
      </c>
      <c r="CK20" s="10">
        <v>1.8832622651119921</v>
      </c>
      <c r="CL20" s="10">
        <v>0</v>
      </c>
      <c r="CM20" s="10">
        <v>8.2270181967992997</v>
      </c>
      <c r="CN20" s="10">
        <v>16.153764013289525</v>
      </c>
      <c r="CP20" s="10">
        <v>205.78461603101027</v>
      </c>
      <c r="CQ20" s="10">
        <v>1340.8147880648219</v>
      </c>
      <c r="CR20" s="10">
        <v>36.600825626165992</v>
      </c>
      <c r="CS20" s="10">
        <v>3287.5056241604216</v>
      </c>
      <c r="CT20" s="10">
        <v>117.13796578538103</v>
      </c>
      <c r="CU20" s="10">
        <v>100.78972834030542</v>
      </c>
      <c r="CV20" s="10">
        <v>174.71380688410466</v>
      </c>
      <c r="CW20" s="10">
        <v>106.41617295958972</v>
      </c>
      <c r="CX20" s="10">
        <v>1148.0997152428811</v>
      </c>
      <c r="CY20" s="10">
        <v>204.96385889817705</v>
      </c>
      <c r="CZ20" s="10">
        <v>193.43715799999998</v>
      </c>
      <c r="DA20" s="10">
        <v>449.19185639229426</v>
      </c>
      <c r="DB20" s="10">
        <v>163.38021079125372</v>
      </c>
      <c r="DC20" s="10">
        <v>358.67224227351306</v>
      </c>
      <c r="DD20" s="10">
        <v>295.39201205727204</v>
      </c>
      <c r="DE20" s="10">
        <v>248.3919290736778</v>
      </c>
      <c r="DF20" s="10">
        <v>19.195466666666665</v>
      </c>
      <c r="DG20" s="10">
        <v>310.30271893771732</v>
      </c>
      <c r="DH20" s="10">
        <v>150.71053395095691</v>
      </c>
      <c r="DI20" s="10">
        <v>117.49320525588715</v>
      </c>
      <c r="DJ20" s="10">
        <v>289.24049976670642</v>
      </c>
      <c r="DK20" s="23">
        <v>68.633291614518143</v>
      </c>
    </row>
    <row r="21" spans="1:115">
      <c r="A21" s="2">
        <v>41518</v>
      </c>
      <c r="B21" s="10">
        <v>46.860777428572035</v>
      </c>
      <c r="C21" s="10">
        <v>1217.1722587118313</v>
      </c>
      <c r="D21" s="10">
        <v>35.139052794169359</v>
      </c>
      <c r="E21" s="10">
        <v>3401.850801790752</v>
      </c>
      <c r="F21" s="10">
        <v>103.06259622015658</v>
      </c>
      <c r="G21" s="10">
        <v>83.946933054862171</v>
      </c>
      <c r="H21" s="10">
        <v>182.04288529537601</v>
      </c>
      <c r="I21" s="10">
        <v>63.482894713202057</v>
      </c>
      <c r="J21" s="10">
        <v>1097.6992033076981</v>
      </c>
      <c r="K21" s="10">
        <v>137.4080631156308</v>
      </c>
      <c r="L21" s="10">
        <v>158.70475408496171</v>
      </c>
      <c r="M21" s="10">
        <v>466.70282371233532</v>
      </c>
      <c r="N21" s="10">
        <v>158.79163647279012</v>
      </c>
      <c r="O21" s="10">
        <v>310.00705159730217</v>
      </c>
      <c r="P21" s="10">
        <v>210.67897226531917</v>
      </c>
      <c r="Q21" s="10">
        <v>220.79365517847728</v>
      </c>
      <c r="R21" s="10">
        <v>17.613599999999998</v>
      </c>
      <c r="S21" s="10">
        <v>308.68040089086861</v>
      </c>
      <c r="T21" s="10">
        <v>138.32137185383633</v>
      </c>
      <c r="U21" s="10">
        <v>119.11438794766941</v>
      </c>
      <c r="V21" s="10">
        <v>198.12264947748008</v>
      </c>
      <c r="W21" s="10">
        <v>27.533187721377548</v>
      </c>
      <c r="Y21" s="10">
        <v>109.42385754872883</v>
      </c>
      <c r="Z21" s="10">
        <v>86.074557765278911</v>
      </c>
      <c r="AA21" s="10">
        <v>3.3676692767294969</v>
      </c>
      <c r="AB21" s="10">
        <v>37.900401231862567</v>
      </c>
      <c r="AC21" s="10">
        <v>22.84962256004269</v>
      </c>
      <c r="AD21" s="10">
        <v>9.4427377936576375E-3</v>
      </c>
      <c r="AE21" s="10">
        <v>2.00521890890569</v>
      </c>
      <c r="AF21" s="10">
        <v>14.62228379367254</v>
      </c>
      <c r="AG21" s="10">
        <v>27.677130812712047</v>
      </c>
      <c r="AH21" s="10">
        <v>51.571171630427322</v>
      </c>
      <c r="AI21" s="10">
        <v>36.046424754632667</v>
      </c>
      <c r="AJ21" s="10">
        <v>6.7150203247659235</v>
      </c>
      <c r="AK21" s="10">
        <v>3.6752860137793264</v>
      </c>
      <c r="AL21" s="10">
        <v>41.779712957591322</v>
      </c>
      <c r="AM21" s="10">
        <v>16.412214840115023</v>
      </c>
      <c r="AN21" s="10">
        <v>42.830209586684369</v>
      </c>
      <c r="AO21" s="10">
        <v>0</v>
      </c>
      <c r="AP21" s="10">
        <v>0</v>
      </c>
      <c r="AQ21" s="10">
        <v>11.799656169782775</v>
      </c>
      <c r="AR21" s="10">
        <v>1.1355244476031092</v>
      </c>
      <c r="AS21" s="10">
        <v>47.900584323465672</v>
      </c>
      <c r="AT21" s="10">
        <v>28.243161236212128</v>
      </c>
      <c r="AV21" s="10">
        <v>38.892352523730764</v>
      </c>
      <c r="AW21" s="10">
        <v>40.773455308331769</v>
      </c>
      <c r="AX21" s="10">
        <v>0</v>
      </c>
      <c r="AY21" s="10">
        <v>8.1294639465373759</v>
      </c>
      <c r="AZ21" s="10">
        <v>0</v>
      </c>
      <c r="BA21" s="10">
        <v>17.790575759187316</v>
      </c>
      <c r="BB21" s="10">
        <v>0</v>
      </c>
      <c r="BC21" s="10">
        <v>24.128191745356204</v>
      </c>
      <c r="BD21" s="10">
        <v>0</v>
      </c>
      <c r="BE21" s="10">
        <v>1.1384441097213456</v>
      </c>
      <c r="BF21" s="10">
        <v>4.3706855766214696</v>
      </c>
      <c r="BG21" s="10">
        <v>1.3339936850537517</v>
      </c>
      <c r="BH21" s="10">
        <v>0</v>
      </c>
      <c r="BI21" s="10">
        <v>3.6491484978678517</v>
      </c>
      <c r="BJ21" s="10">
        <v>66.317467748491524</v>
      </c>
      <c r="BK21" s="10">
        <v>1.2633067958893947</v>
      </c>
      <c r="BL21" s="10">
        <v>0</v>
      </c>
      <c r="BM21" s="10">
        <v>0</v>
      </c>
      <c r="BN21" s="10">
        <v>3.3897713405637813</v>
      </c>
      <c r="BO21" s="10">
        <v>0</v>
      </c>
      <c r="BP21" s="10">
        <v>25.689042077364139</v>
      </c>
      <c r="BQ21" s="10">
        <v>1.6642351887016718</v>
      </c>
      <c r="BS21" s="10">
        <v>17.685815215037252</v>
      </c>
      <c r="BT21" s="10">
        <v>0</v>
      </c>
      <c r="BU21" s="10">
        <v>0</v>
      </c>
      <c r="BV21" s="10">
        <v>0.2567761017654977</v>
      </c>
      <c r="BW21" s="10">
        <v>0.66820584048858223</v>
      </c>
      <c r="BX21" s="10">
        <v>1.0140959972279049</v>
      </c>
      <c r="BY21" s="10">
        <v>0</v>
      </c>
      <c r="BZ21" s="10">
        <v>6.5237545102770973</v>
      </c>
      <c r="CA21" s="10">
        <v>2.5033829734299538</v>
      </c>
      <c r="CB21" s="10">
        <v>2.450386243678035</v>
      </c>
      <c r="CC21" s="10">
        <v>0.23506588378417259</v>
      </c>
      <c r="CD21" s="10">
        <v>2.5091040356528538E-14</v>
      </c>
      <c r="CE21" s="10">
        <v>1.3322676295501878E-15</v>
      </c>
      <c r="CF21" s="10">
        <v>20.078577528936943</v>
      </c>
      <c r="CG21" s="10">
        <v>20.344827709240803</v>
      </c>
      <c r="CH21" s="10">
        <v>0</v>
      </c>
      <c r="CI21" s="10">
        <v>0</v>
      </c>
      <c r="CJ21" s="10">
        <v>0</v>
      </c>
      <c r="CK21" s="10">
        <v>1.922685230992661</v>
      </c>
      <c r="CL21" s="10">
        <v>8.2156503822261584E-15</v>
      </c>
      <c r="CM21" s="10">
        <v>8.1168007425152133</v>
      </c>
      <c r="CN21" s="10">
        <v>11.749653650955224</v>
      </c>
      <c r="CP21" s="10">
        <v>212.86280271606887</v>
      </c>
      <c r="CQ21" s="10">
        <v>1344.020271785442</v>
      </c>
      <c r="CR21" s="10">
        <v>38.506722070898853</v>
      </c>
      <c r="CS21" s="10">
        <v>3448.1374430709175</v>
      </c>
      <c r="CT21" s="10">
        <v>126.58042462068785</v>
      </c>
      <c r="CU21" s="10">
        <v>102.76104754907105</v>
      </c>
      <c r="CV21" s="10">
        <v>184.04810420428166</v>
      </c>
      <c r="CW21" s="10">
        <v>108.7571247625079</v>
      </c>
      <c r="CX21" s="10">
        <v>1127.8797170938401</v>
      </c>
      <c r="CY21" s="10">
        <v>192.5680650994575</v>
      </c>
      <c r="CZ21" s="10">
        <v>199.35693030000002</v>
      </c>
      <c r="DA21" s="10">
        <v>474.75183772215502</v>
      </c>
      <c r="DB21" s="10">
        <v>162.46692248656944</v>
      </c>
      <c r="DC21" s="10">
        <v>375.51449058169828</v>
      </c>
      <c r="DD21" s="10">
        <v>313.75348256316653</v>
      </c>
      <c r="DE21" s="10">
        <v>264.88717156105099</v>
      </c>
      <c r="DF21" s="10">
        <v>17.613599999999998</v>
      </c>
      <c r="DG21" s="10">
        <v>308.68040089086861</v>
      </c>
      <c r="DH21" s="10">
        <v>155.43348459517554</v>
      </c>
      <c r="DI21" s="10">
        <v>120.24991239527253</v>
      </c>
      <c r="DJ21" s="10">
        <v>279.82907662082511</v>
      </c>
      <c r="DK21" s="23">
        <v>69.190237797246567</v>
      </c>
    </row>
    <row r="22" spans="1:115">
      <c r="A22" s="2">
        <v>41609</v>
      </c>
      <c r="B22" s="10">
        <v>48.646686234563589</v>
      </c>
      <c r="C22" s="10">
        <v>1226.645930819514</v>
      </c>
      <c r="D22" s="10">
        <v>35.448503368588142</v>
      </c>
      <c r="E22" s="10">
        <v>3576.0023918264819</v>
      </c>
      <c r="F22" s="10">
        <v>103.1271978541168</v>
      </c>
      <c r="G22" s="10">
        <v>82.579801813620321</v>
      </c>
      <c r="H22" s="10">
        <v>180.83844187267397</v>
      </c>
      <c r="I22" s="10">
        <v>65.944506199207765</v>
      </c>
      <c r="J22" s="10">
        <v>1148.257163881917</v>
      </c>
      <c r="K22" s="10">
        <v>135.61156081414859</v>
      </c>
      <c r="L22" s="10">
        <v>164.67057560708375</v>
      </c>
      <c r="M22" s="10">
        <v>469.51530775499401</v>
      </c>
      <c r="N22" s="10">
        <v>161.0181476497558</v>
      </c>
      <c r="O22" s="10">
        <v>330.55108490955013</v>
      </c>
      <c r="P22" s="10">
        <v>224.67878542404938</v>
      </c>
      <c r="Q22" s="10">
        <v>241.48401805905434</v>
      </c>
      <c r="R22" s="10">
        <v>16.031466666666667</v>
      </c>
      <c r="S22" s="10">
        <v>308.5489607207777</v>
      </c>
      <c r="T22" s="10">
        <v>138.5852538722547</v>
      </c>
      <c r="U22" s="10">
        <v>115.25677822824447</v>
      </c>
      <c r="V22" s="10">
        <v>183.68211369792775</v>
      </c>
      <c r="W22" s="10">
        <v>29.337979145107507</v>
      </c>
      <c r="Y22" s="10">
        <v>112.38815709044552</v>
      </c>
      <c r="Z22" s="10">
        <v>87.475208011078763</v>
      </c>
      <c r="AA22" s="10">
        <v>2.574117679220012</v>
      </c>
      <c r="AB22" s="10">
        <v>37.832203943163151</v>
      </c>
      <c r="AC22" s="10">
        <v>22.608374204285933</v>
      </c>
      <c r="AD22" s="10">
        <v>9.3410781984752337E-3</v>
      </c>
      <c r="AE22" s="10">
        <v>1.9166522722834893</v>
      </c>
      <c r="AF22" s="10">
        <v>16.698388760780318</v>
      </c>
      <c r="AG22" s="10">
        <v>29.740047035608018</v>
      </c>
      <c r="AH22" s="10">
        <v>54.879851984377154</v>
      </c>
      <c r="AI22" s="10">
        <v>35.119989950200946</v>
      </c>
      <c r="AJ22" s="10">
        <v>6.4576701713980853</v>
      </c>
      <c r="AK22" s="10">
        <v>3.4974702079312046</v>
      </c>
      <c r="AL22" s="10">
        <v>43.695528911015337</v>
      </c>
      <c r="AM22" s="10">
        <v>17.058473763355344</v>
      </c>
      <c r="AN22" s="10">
        <v>49.191655286443371</v>
      </c>
      <c r="AO22" s="10">
        <v>0</v>
      </c>
      <c r="AP22" s="10">
        <v>0</v>
      </c>
      <c r="AQ22" s="10">
        <v>12.465231600559719</v>
      </c>
      <c r="AR22" s="10">
        <v>1.4055305424022086</v>
      </c>
      <c r="AS22" s="10">
        <v>48.118986125607407</v>
      </c>
      <c r="AT22" s="10">
        <v>34.57336776237905</v>
      </c>
      <c r="AV22" s="10">
        <v>43.939695616068754</v>
      </c>
      <c r="AW22" s="10">
        <v>42.392117370577395</v>
      </c>
      <c r="AX22" s="10">
        <v>0</v>
      </c>
      <c r="AY22" s="10">
        <v>8.3822170356885621</v>
      </c>
      <c r="AZ22" s="10">
        <v>0</v>
      </c>
      <c r="BA22" s="10">
        <v>17.787748159446465</v>
      </c>
      <c r="BB22" s="10">
        <v>0</v>
      </c>
      <c r="BC22" s="10">
        <v>25.398249305146869</v>
      </c>
      <c r="BD22" s="10">
        <v>0</v>
      </c>
      <c r="BE22" s="10">
        <v>1.5085331294256326</v>
      </c>
      <c r="BF22" s="10">
        <v>4.4486181071306845</v>
      </c>
      <c r="BG22" s="10">
        <v>1.3199915638484898</v>
      </c>
      <c r="BH22" s="10">
        <v>0</v>
      </c>
      <c r="BI22" s="10">
        <v>3.9764399365700625</v>
      </c>
      <c r="BJ22" s="10">
        <v>69.634739329959814</v>
      </c>
      <c r="BK22" s="10">
        <v>1.8602264406313302</v>
      </c>
      <c r="BL22" s="10">
        <v>0</v>
      </c>
      <c r="BM22" s="10">
        <v>0</v>
      </c>
      <c r="BN22" s="10">
        <v>2.9879121342487953</v>
      </c>
      <c r="BO22" s="10">
        <v>0</v>
      </c>
      <c r="BP22" s="10">
        <v>27.551733393352571</v>
      </c>
      <c r="BQ22" s="10">
        <v>1.6473527776804797</v>
      </c>
      <c r="BS22" s="10">
        <v>17.888487252779818</v>
      </c>
      <c r="BT22" s="10">
        <v>0</v>
      </c>
      <c r="BU22" s="10">
        <v>4.4408920985006262E-15</v>
      </c>
      <c r="BV22" s="10">
        <v>0.24509406537065814</v>
      </c>
      <c r="BW22" s="10">
        <v>0.60071915566392775</v>
      </c>
      <c r="BX22" s="10">
        <v>0.99015428903837233</v>
      </c>
      <c r="BY22" s="10">
        <v>1.0436096431476471E-14</v>
      </c>
      <c r="BZ22" s="10">
        <v>3.7853962829245589</v>
      </c>
      <c r="CA22" s="10">
        <v>2.4842017519095627</v>
      </c>
      <c r="CB22" s="10">
        <v>2.3675221170071659</v>
      </c>
      <c r="CC22" s="10">
        <v>0.23806273558466273</v>
      </c>
      <c r="CD22" s="10">
        <v>0</v>
      </c>
      <c r="CE22" s="10">
        <v>2.4868995751603507E-14</v>
      </c>
      <c r="CF22" s="10">
        <v>4.6814696245033831</v>
      </c>
      <c r="CG22" s="10">
        <v>12.524415825264953</v>
      </c>
      <c r="CH22" s="10">
        <v>0</v>
      </c>
      <c r="CI22" s="10">
        <v>0</v>
      </c>
      <c r="CJ22" s="10">
        <v>0</v>
      </c>
      <c r="CK22" s="10">
        <v>1.9093877007632396</v>
      </c>
      <c r="CL22" s="10">
        <v>0</v>
      </c>
      <c r="CM22" s="10">
        <v>7.660555042638542</v>
      </c>
      <c r="CN22" s="10">
        <v>7.6315381120795127</v>
      </c>
      <c r="CP22" s="10">
        <v>222.86302619385768</v>
      </c>
      <c r="CQ22" s="10">
        <v>1356.51325620117</v>
      </c>
      <c r="CR22" s="10">
        <v>38.022621047808158</v>
      </c>
      <c r="CS22" s="10">
        <v>3622.4619068707043</v>
      </c>
      <c r="CT22" s="10">
        <v>126.33629121406666</v>
      </c>
      <c r="CU22" s="10">
        <v>101.36704534030363</v>
      </c>
      <c r="CV22" s="10">
        <v>182.75509414495747</v>
      </c>
      <c r="CW22" s="10">
        <v>111.82654054805951</v>
      </c>
      <c r="CX22" s="10">
        <v>1180.4814126694346</v>
      </c>
      <c r="CY22" s="10">
        <v>194.36746804495854</v>
      </c>
      <c r="CZ22" s="10">
        <v>204.47724640000004</v>
      </c>
      <c r="DA22" s="10">
        <v>477.29296949024058</v>
      </c>
      <c r="DB22" s="10">
        <v>164.51561785768703</v>
      </c>
      <c r="DC22" s="10">
        <v>382.90452338163891</v>
      </c>
      <c r="DD22" s="10">
        <v>323.8964143426295</v>
      </c>
      <c r="DE22" s="10">
        <v>292.53589978612899</v>
      </c>
      <c r="DF22" s="10">
        <v>16.031466666666667</v>
      </c>
      <c r="DG22" s="10">
        <v>308.5489607207777</v>
      </c>
      <c r="DH22" s="10">
        <v>155.94778530782645</v>
      </c>
      <c r="DI22" s="10">
        <v>116.66230877064667</v>
      </c>
      <c r="DJ22" s="10">
        <v>267.01338825952627</v>
      </c>
      <c r="DK22" s="23">
        <v>73.190237797246553</v>
      </c>
    </row>
    <row r="23" spans="1:115">
      <c r="A23" s="2">
        <v>41699</v>
      </c>
      <c r="B23" s="10">
        <v>42.428668288339502</v>
      </c>
      <c r="C23" s="10">
        <v>1278.0494822590299</v>
      </c>
      <c r="D23" s="10">
        <v>33.552543745498731</v>
      </c>
      <c r="E23" s="10">
        <v>3696.8329548143502</v>
      </c>
      <c r="F23" s="10">
        <v>106.79687289681674</v>
      </c>
      <c r="G23" s="10">
        <v>84.831532828245912</v>
      </c>
      <c r="H23" s="10">
        <v>177.72685858087706</v>
      </c>
      <c r="I23" s="10">
        <v>69.266213962565246</v>
      </c>
      <c r="J23" s="10">
        <v>1218.5573110838441</v>
      </c>
      <c r="K23" s="10">
        <v>148.66934321598507</v>
      </c>
      <c r="L23" s="10">
        <v>164.03720499408689</v>
      </c>
      <c r="M23" s="10">
        <v>499.93339673309799</v>
      </c>
      <c r="N23" s="10">
        <v>167.88469035051921</v>
      </c>
      <c r="O23" s="10">
        <v>345.34259129901687</v>
      </c>
      <c r="P23" s="10">
        <v>192.97279952717028</v>
      </c>
      <c r="Q23" s="10">
        <v>212.33932026873151</v>
      </c>
      <c r="R23" s="10">
        <v>14.974400000000003</v>
      </c>
      <c r="S23" s="10">
        <v>302.37366124553745</v>
      </c>
      <c r="T23" s="10">
        <v>139.41843551106953</v>
      </c>
      <c r="U23" s="10">
        <v>119.38632681871277</v>
      </c>
      <c r="V23" s="10">
        <v>184.69787348010507</v>
      </c>
      <c r="W23" s="10">
        <v>25.936694541413296</v>
      </c>
      <c r="Y23" s="10">
        <v>103.90856042790196</v>
      </c>
      <c r="Z23" s="10">
        <v>81.011138768119409</v>
      </c>
      <c r="AA23" s="10">
        <v>3.0937795693848864</v>
      </c>
      <c r="AB23" s="10">
        <v>38.023833760143809</v>
      </c>
      <c r="AC23" s="10">
        <v>25.628819320242531</v>
      </c>
      <c r="AD23" s="10">
        <v>9.8145406862732605E-3</v>
      </c>
      <c r="AE23" s="10">
        <v>1.785581795557134</v>
      </c>
      <c r="AF23" s="10">
        <v>18.454846164231164</v>
      </c>
      <c r="AG23" s="10">
        <v>32.359508120718587</v>
      </c>
      <c r="AH23" s="10">
        <v>58.609934971202286</v>
      </c>
      <c r="AI23" s="10">
        <v>35.423725280191107</v>
      </c>
      <c r="AJ23" s="10">
        <v>6.1165038777421241</v>
      </c>
      <c r="AK23" s="10">
        <v>3.6202813490371586</v>
      </c>
      <c r="AL23" s="10">
        <v>46.294384783340554</v>
      </c>
      <c r="AM23" s="10">
        <v>16.190890783764793</v>
      </c>
      <c r="AN23" s="10">
        <v>57.55411298709857</v>
      </c>
      <c r="AO23" s="10">
        <v>0</v>
      </c>
      <c r="AP23" s="10">
        <v>0</v>
      </c>
      <c r="AQ23" s="10">
        <v>12.55388832101667</v>
      </c>
      <c r="AR23" s="10">
        <v>1.4464260093240975</v>
      </c>
      <c r="AS23" s="10">
        <v>50.922323623921891</v>
      </c>
      <c r="AT23" s="10">
        <v>31.664249633127113</v>
      </c>
      <c r="AV23" s="10">
        <v>38.567720641917944</v>
      </c>
      <c r="AW23" s="10">
        <v>39.008499934533596</v>
      </c>
      <c r="AX23" s="10">
        <v>0.25314447070481644</v>
      </c>
      <c r="AY23" s="10">
        <v>7.5010311599725128</v>
      </c>
      <c r="AZ23" s="10">
        <v>0</v>
      </c>
      <c r="BA23" s="10">
        <v>16.822709300504023</v>
      </c>
      <c r="BB23" s="10">
        <v>0</v>
      </c>
      <c r="BC23" s="10">
        <v>25.067031925538</v>
      </c>
      <c r="BD23" s="10">
        <v>0</v>
      </c>
      <c r="BE23" s="10">
        <v>1.9300060887459256</v>
      </c>
      <c r="BF23" s="10">
        <v>5.1354304153109691</v>
      </c>
      <c r="BG23" s="10">
        <v>1.6113185119174411</v>
      </c>
      <c r="BH23" s="10">
        <v>0</v>
      </c>
      <c r="BI23" s="10">
        <v>4.5882829106797773</v>
      </c>
      <c r="BJ23" s="10">
        <v>64.00754277382714</v>
      </c>
      <c r="BK23" s="10">
        <v>1.8294583104350521</v>
      </c>
      <c r="BL23" s="10">
        <v>0</v>
      </c>
      <c r="BM23" s="10">
        <v>0</v>
      </c>
      <c r="BN23" s="10">
        <v>3.0549870305503681</v>
      </c>
      <c r="BO23" s="10">
        <v>0</v>
      </c>
      <c r="BP23" s="10">
        <v>26.619633549516521</v>
      </c>
      <c r="BQ23" s="10">
        <v>1.6027513177718213</v>
      </c>
      <c r="BS23" s="10">
        <v>15.348543320374873</v>
      </c>
      <c r="BT23" s="10">
        <v>0</v>
      </c>
      <c r="BU23" s="10">
        <v>0</v>
      </c>
      <c r="BV23" s="10">
        <v>0.24210549431644068</v>
      </c>
      <c r="BW23" s="10">
        <v>0.63585959129767033</v>
      </c>
      <c r="BX23" s="10">
        <v>1.0077186182377851</v>
      </c>
      <c r="BY23" s="10">
        <v>2.9753977059954195E-14</v>
      </c>
      <c r="BZ23" s="10">
        <v>3.6217924494114975</v>
      </c>
      <c r="CA23" s="10">
        <v>2.5209511781327052</v>
      </c>
      <c r="CB23" s="10">
        <v>2.4289278426216123</v>
      </c>
      <c r="CC23" s="10">
        <v>0.24050131041102851</v>
      </c>
      <c r="CD23" s="10">
        <v>0</v>
      </c>
      <c r="CE23" s="10">
        <v>0</v>
      </c>
      <c r="CF23" s="10">
        <v>5.2298339852487556</v>
      </c>
      <c r="CG23" s="10">
        <v>10.939629029659045</v>
      </c>
      <c r="CH23" s="10">
        <v>2.708944180085382E-14</v>
      </c>
      <c r="CI23" s="10">
        <v>0</v>
      </c>
      <c r="CJ23" s="10">
        <v>0</v>
      </c>
      <c r="CK23" s="10">
        <v>1.8345501476477448</v>
      </c>
      <c r="CL23" s="10">
        <v>1.6209256159527285E-14</v>
      </c>
      <c r="CM23" s="10">
        <v>7.9189429571874328</v>
      </c>
      <c r="CN23" s="10">
        <v>6.7990442337151702</v>
      </c>
      <c r="CP23" s="10">
        <v>200.25349267853429</v>
      </c>
      <c r="CQ23" s="10">
        <v>1398.0691209616828</v>
      </c>
      <c r="CR23" s="10">
        <v>36.899467785588428</v>
      </c>
      <c r="CS23" s="10">
        <v>3742.5999252287829</v>
      </c>
      <c r="CT23" s="10">
        <v>133.06155180835694</v>
      </c>
      <c r="CU23" s="10">
        <v>102.671775287674</v>
      </c>
      <c r="CV23" s="10">
        <v>179.51244037643423</v>
      </c>
      <c r="CW23" s="10">
        <v>116.40988450174591</v>
      </c>
      <c r="CX23" s="10">
        <v>1253.4377703826954</v>
      </c>
      <c r="CY23" s="10">
        <v>211.63821211855489</v>
      </c>
      <c r="CZ23" s="10">
        <v>204.836862</v>
      </c>
      <c r="DA23" s="10">
        <v>507.66121912275747</v>
      </c>
      <c r="DB23" s="10">
        <v>171.50497169955634</v>
      </c>
      <c r="DC23" s="10">
        <v>401.45509297828596</v>
      </c>
      <c r="DD23" s="10">
        <v>284.11086211442125</v>
      </c>
      <c r="DE23" s="10">
        <v>271.72289156626516</v>
      </c>
      <c r="DF23" s="10">
        <v>14.974400000000003</v>
      </c>
      <c r="DG23" s="10">
        <v>302.37366124553745</v>
      </c>
      <c r="DH23" s="10">
        <v>156.86186101028431</v>
      </c>
      <c r="DI23" s="10">
        <v>120.83275282803689</v>
      </c>
      <c r="DJ23" s="10">
        <v>270.15877361073092</v>
      </c>
      <c r="DK23" s="23">
        <v>66.0027397260274</v>
      </c>
    </row>
    <row r="24" spans="1:115">
      <c r="A24" s="2">
        <v>41791</v>
      </c>
      <c r="B24" s="10">
        <v>42.176648355734251</v>
      </c>
      <c r="C24" s="10">
        <v>1387.4747458095317</v>
      </c>
      <c r="D24" s="10">
        <v>35.365204762482648</v>
      </c>
      <c r="E24" s="10">
        <v>3849.4935333739081</v>
      </c>
      <c r="F24" s="10">
        <v>108.98345458351599</v>
      </c>
      <c r="G24" s="10">
        <v>85.614251242131999</v>
      </c>
      <c r="H24" s="10">
        <v>184.10693659531609</v>
      </c>
      <c r="I24" s="10">
        <v>72.264126981804196</v>
      </c>
      <c r="J24" s="10">
        <v>1249.0555549859366</v>
      </c>
      <c r="K24" s="10">
        <v>147.26755037900188</v>
      </c>
      <c r="L24" s="10">
        <v>166.50422064067516</v>
      </c>
      <c r="M24" s="10">
        <v>546.85845797273078</v>
      </c>
      <c r="N24" s="10">
        <v>173.48381812223681</v>
      </c>
      <c r="O24" s="10">
        <v>354.52842433649124</v>
      </c>
      <c r="P24" s="10">
        <v>192.8791591490666</v>
      </c>
      <c r="Q24" s="10">
        <v>210.8544199383735</v>
      </c>
      <c r="R24" s="10">
        <v>13.917066666666667</v>
      </c>
      <c r="S24" s="10">
        <v>302.91032826260999</v>
      </c>
      <c r="T24" s="10">
        <v>144.30892475784719</v>
      </c>
      <c r="U24" s="10">
        <v>119.78163336544971</v>
      </c>
      <c r="V24" s="10">
        <v>191.97388024326278</v>
      </c>
      <c r="W24" s="10">
        <v>26.795472451949422</v>
      </c>
      <c r="Y24" s="10">
        <v>109.50707575273219</v>
      </c>
      <c r="Z24" s="10">
        <v>77.185529438774353</v>
      </c>
      <c r="AA24" s="10">
        <v>3.9897370138103532</v>
      </c>
      <c r="AB24" s="10">
        <v>38.463824700020126</v>
      </c>
      <c r="AC24" s="10">
        <v>28.493282273673554</v>
      </c>
      <c r="AD24" s="10">
        <v>1.0119769192875239E-2</v>
      </c>
      <c r="AE24" s="10">
        <v>1.7481788736556794</v>
      </c>
      <c r="AF24" s="10">
        <v>20.191632313158902</v>
      </c>
      <c r="AG24" s="10">
        <v>33.988965810161886</v>
      </c>
      <c r="AH24" s="10">
        <v>56.538498741031383</v>
      </c>
      <c r="AI24" s="10">
        <v>36.406932912525029</v>
      </c>
      <c r="AJ24" s="10">
        <v>5.8615977444533796</v>
      </c>
      <c r="AK24" s="10">
        <v>3.7138146452448719</v>
      </c>
      <c r="AL24" s="10">
        <v>48.191158748453852</v>
      </c>
      <c r="AM24" s="10">
        <v>17.788885411692991</v>
      </c>
      <c r="AN24" s="10">
        <v>73.04664913488115</v>
      </c>
      <c r="AO24" s="10">
        <v>0</v>
      </c>
      <c r="AP24" s="10">
        <v>0</v>
      </c>
      <c r="AQ24" s="10">
        <v>13.008442812307035</v>
      </c>
      <c r="AR24" s="10">
        <v>1.4417220497405676</v>
      </c>
      <c r="AS24" s="10">
        <v>51.050374213934653</v>
      </c>
      <c r="AT24" s="10">
        <v>33.894673709696335</v>
      </c>
      <c r="AV24" s="10">
        <v>38.59672646038215</v>
      </c>
      <c r="AW24" s="10">
        <v>36.866379914712795</v>
      </c>
      <c r="AX24" s="10">
        <v>0.54749193238842853</v>
      </c>
      <c r="AY24" s="10">
        <v>6.5997506204243743</v>
      </c>
      <c r="AZ24" s="10">
        <v>0</v>
      </c>
      <c r="BA24" s="10">
        <v>15.554935498184875</v>
      </c>
      <c r="BB24" s="10">
        <v>0</v>
      </c>
      <c r="BC24" s="10">
        <v>24.50145348730538</v>
      </c>
      <c r="BD24" s="10">
        <v>0</v>
      </c>
      <c r="BE24" s="10">
        <v>2.1817380772056025</v>
      </c>
      <c r="BF24" s="10">
        <v>5.9352596400240376</v>
      </c>
      <c r="BG24" s="10">
        <v>1.9871986809185154</v>
      </c>
      <c r="BH24" s="10">
        <v>0</v>
      </c>
      <c r="BI24" s="10">
        <v>5.1589396505063725</v>
      </c>
      <c r="BJ24" s="10">
        <v>68.356475368653079</v>
      </c>
      <c r="BK24" s="10">
        <v>2.0320263772359453</v>
      </c>
      <c r="BL24" s="10">
        <v>0</v>
      </c>
      <c r="BM24" s="10">
        <v>0</v>
      </c>
      <c r="BN24" s="10">
        <v>3.2129681089647413</v>
      </c>
      <c r="BO24" s="10">
        <v>0</v>
      </c>
      <c r="BP24" s="10">
        <v>27.887669232649333</v>
      </c>
      <c r="BQ24" s="10">
        <v>1.8132402869495123</v>
      </c>
      <c r="BS24" s="10">
        <v>14.98973373919511</v>
      </c>
      <c r="BT24" s="10">
        <v>0</v>
      </c>
      <c r="BU24" s="10">
        <v>1.2989609388114332E-14</v>
      </c>
      <c r="BV24" s="10">
        <v>0.2403818790446044</v>
      </c>
      <c r="BW24" s="10">
        <v>0.66341166581982591</v>
      </c>
      <c r="BX24" s="10">
        <v>1.0077581671071627</v>
      </c>
      <c r="BY24" s="10">
        <v>9.9920072216264089E-15</v>
      </c>
      <c r="BZ24" s="10">
        <v>3.4154812695960928</v>
      </c>
      <c r="CA24" s="10">
        <v>2.4656883796788804</v>
      </c>
      <c r="CB24" s="10">
        <v>2.2432595067464391</v>
      </c>
      <c r="CC24" s="10">
        <v>0.24756150677576549</v>
      </c>
      <c r="CD24" s="10">
        <v>0</v>
      </c>
      <c r="CE24" s="10">
        <v>0</v>
      </c>
      <c r="CF24" s="10">
        <v>5.7193072715311679</v>
      </c>
      <c r="CG24" s="10">
        <v>11.124792576740361</v>
      </c>
      <c r="CH24" s="10">
        <v>1.9984014443252818E-14</v>
      </c>
      <c r="CI24" s="10">
        <v>0</v>
      </c>
      <c r="CJ24" s="10">
        <v>0</v>
      </c>
      <c r="CK24" s="10">
        <v>1.8095841511097532</v>
      </c>
      <c r="CL24" s="10">
        <v>2.3092638912203256E-14</v>
      </c>
      <c r="CM24" s="10">
        <v>8.0336369368882465</v>
      </c>
      <c r="CN24" s="10">
        <v>7.0803698965823925</v>
      </c>
      <c r="CP24" s="10">
        <v>205.2701843080437</v>
      </c>
      <c r="CQ24" s="10">
        <v>1501.5266551630186</v>
      </c>
      <c r="CR24" s="10">
        <v>39.902433708681443</v>
      </c>
      <c r="CS24" s="10">
        <v>3894.7974905733972</v>
      </c>
      <c r="CT24" s="10">
        <v>138.14014852300937</v>
      </c>
      <c r="CU24" s="10">
        <v>102.18706467661691</v>
      </c>
      <c r="CV24" s="10">
        <v>185.85511546897177</v>
      </c>
      <c r="CW24" s="10">
        <v>120.37269405186457</v>
      </c>
      <c r="CX24" s="10">
        <v>1285.5102091757774</v>
      </c>
      <c r="CY24" s="10">
        <v>208.2310467039853</v>
      </c>
      <c r="CZ24" s="10">
        <v>209.09397469999999</v>
      </c>
      <c r="DA24" s="10">
        <v>554.70725439810258</v>
      </c>
      <c r="DB24" s="10">
        <v>177.19763276748168</v>
      </c>
      <c r="DC24" s="10">
        <v>413.59783000698263</v>
      </c>
      <c r="DD24" s="10">
        <v>290.14931250615302</v>
      </c>
      <c r="DE24" s="10">
        <v>285.93309545049061</v>
      </c>
      <c r="DF24" s="10">
        <v>13.917066666666667</v>
      </c>
      <c r="DG24" s="10">
        <v>302.91032826260999</v>
      </c>
      <c r="DH24" s="10">
        <v>162.33991983022872</v>
      </c>
      <c r="DI24" s="10">
        <v>121.2233554151903</v>
      </c>
      <c r="DJ24" s="10">
        <v>278.94556062673502</v>
      </c>
      <c r="DK24" s="23">
        <v>69.583756345177662</v>
      </c>
    </row>
    <row r="25" spans="1:115">
      <c r="A25" s="2">
        <v>41883</v>
      </c>
      <c r="B25" s="10">
        <v>41.594440828149338</v>
      </c>
      <c r="C25" s="10">
        <v>1257.5637725417168</v>
      </c>
      <c r="D25" s="10">
        <v>32.760155666770871</v>
      </c>
      <c r="E25" s="10">
        <v>4002.9520284787841</v>
      </c>
      <c r="F25" s="10">
        <v>102.89277034916189</v>
      </c>
      <c r="G25" s="10">
        <v>80.3993610077478</v>
      </c>
      <c r="H25" s="10">
        <v>207.44009864799347</v>
      </c>
      <c r="I25" s="10">
        <v>67.565806935915617</v>
      </c>
      <c r="J25" s="10">
        <v>1247.7953349695092</v>
      </c>
      <c r="K25" s="10">
        <v>151.69355944416913</v>
      </c>
      <c r="L25" s="10">
        <v>154.708569011191</v>
      </c>
      <c r="M25" s="10">
        <v>531.31166263349485</v>
      </c>
      <c r="N25" s="10">
        <v>170.40689167943802</v>
      </c>
      <c r="O25" s="10">
        <v>355.83801729231607</v>
      </c>
      <c r="P25" s="10">
        <v>178.94758414716307</v>
      </c>
      <c r="Q25" s="10">
        <v>173.80071463753532</v>
      </c>
      <c r="R25" s="10">
        <v>12.86</v>
      </c>
      <c r="S25" s="10">
        <v>302.11423632935259</v>
      </c>
      <c r="T25" s="10">
        <v>141.50244791449373</v>
      </c>
      <c r="U25" s="10">
        <v>121.03882163207886</v>
      </c>
      <c r="V25" s="10">
        <v>180.65741962075151</v>
      </c>
      <c r="W25" s="10">
        <v>28.042176125180248</v>
      </c>
      <c r="Y25" s="10">
        <v>114.51987340889453</v>
      </c>
      <c r="Z25" s="10">
        <v>60.411057403384014</v>
      </c>
      <c r="AA25" s="10">
        <v>4.4069600462341478</v>
      </c>
      <c r="AB25" s="10">
        <v>38.823330847067176</v>
      </c>
      <c r="AC25" s="10">
        <v>29.18782185296131</v>
      </c>
      <c r="AD25" s="10">
        <v>9.6994591886385845E-3</v>
      </c>
      <c r="AE25" s="10">
        <v>1.8554964061023309</v>
      </c>
      <c r="AF25" s="10">
        <v>19.740510365617041</v>
      </c>
      <c r="AG25" s="10">
        <v>34.774299145237578</v>
      </c>
      <c r="AH25" s="10">
        <v>56.694192339726079</v>
      </c>
      <c r="AI25" s="10">
        <v>34.251067202268274</v>
      </c>
      <c r="AJ25" s="10">
        <v>4.8912591615761993</v>
      </c>
      <c r="AK25" s="10">
        <v>3.6212299772943437</v>
      </c>
      <c r="AL25" s="10">
        <v>49.041773562402959</v>
      </c>
      <c r="AM25" s="10">
        <v>18.060112420791949</v>
      </c>
      <c r="AN25" s="10">
        <v>74.975724017181165</v>
      </c>
      <c r="AO25" s="10">
        <v>0</v>
      </c>
      <c r="AP25" s="10">
        <v>0</v>
      </c>
      <c r="AQ25" s="10">
        <v>12.769370292229583</v>
      </c>
      <c r="AR25" s="10">
        <v>1.4472624503354892</v>
      </c>
      <c r="AS25" s="10">
        <v>51.200741495624278</v>
      </c>
      <c r="AT25" s="10">
        <v>36.760372085333437</v>
      </c>
      <c r="AV25" s="10">
        <v>38.334847382571873</v>
      </c>
      <c r="AW25" s="10">
        <v>28.551060616779697</v>
      </c>
      <c r="AX25" s="10">
        <v>0.78101612225076411</v>
      </c>
      <c r="AY25" s="10">
        <v>5.6050539616627715</v>
      </c>
      <c r="AZ25" s="10">
        <v>0</v>
      </c>
      <c r="BA25" s="10">
        <v>13.307578262035294</v>
      </c>
      <c r="BB25" s="10">
        <v>0</v>
      </c>
      <c r="BC25" s="10">
        <v>21.392365040759643</v>
      </c>
      <c r="BD25" s="10">
        <v>0</v>
      </c>
      <c r="BE25" s="10">
        <v>2.5216314973633174</v>
      </c>
      <c r="BF25" s="10">
        <v>6.1938345753148782</v>
      </c>
      <c r="BG25" s="10">
        <v>2.1484807826393424</v>
      </c>
      <c r="BH25" s="10">
        <v>0</v>
      </c>
      <c r="BI25" s="10">
        <v>5.6314766504929699</v>
      </c>
      <c r="BJ25" s="10">
        <v>67.663440424590618</v>
      </c>
      <c r="BK25" s="10">
        <v>1.8749957194901332</v>
      </c>
      <c r="BL25" s="10">
        <v>0</v>
      </c>
      <c r="BM25" s="10">
        <v>0</v>
      </c>
      <c r="BN25" s="10">
        <v>3.2002989511485511</v>
      </c>
      <c r="BO25" s="10">
        <v>0</v>
      </c>
      <c r="BP25" s="10">
        <v>26.574119756302409</v>
      </c>
      <c r="BQ25" s="10">
        <v>2.069234285206873</v>
      </c>
      <c r="BS25" s="10">
        <v>14.501880436138158</v>
      </c>
      <c r="BT25" s="10">
        <v>0</v>
      </c>
      <c r="BU25" s="10">
        <v>1.0880185641326534E-14</v>
      </c>
      <c r="BV25" s="10">
        <v>0.2377906946069972</v>
      </c>
      <c r="BW25" s="10">
        <v>0.64054135600897766</v>
      </c>
      <c r="BX25" s="10">
        <v>0.93791670964081497</v>
      </c>
      <c r="BY25" s="10">
        <v>3.0198066269804258E-14</v>
      </c>
      <c r="BZ25" s="10">
        <v>2.8599192160644833</v>
      </c>
      <c r="CA25" s="10">
        <v>2.3448333764076921</v>
      </c>
      <c r="CB25" s="10">
        <v>2.1452637053120953</v>
      </c>
      <c r="CC25" s="10">
        <v>0.23325921122584514</v>
      </c>
      <c r="CD25" s="10">
        <v>0</v>
      </c>
      <c r="CE25" s="10">
        <v>4.4408920985006262E-15</v>
      </c>
      <c r="CF25" s="10">
        <v>6.0945998512072004</v>
      </c>
      <c r="CG25" s="10">
        <v>10.505825977156874</v>
      </c>
      <c r="CH25" s="10">
        <v>5.3512749786932545E-14</v>
      </c>
      <c r="CI25" s="10">
        <v>0</v>
      </c>
      <c r="CJ25" s="10">
        <v>0</v>
      </c>
      <c r="CK25" s="10">
        <v>1.6868372035139467</v>
      </c>
      <c r="CL25" s="10">
        <v>2.5757174171303632E-14</v>
      </c>
      <c r="CM25" s="10">
        <v>8.495972705874614</v>
      </c>
      <c r="CN25" s="10">
        <v>7.4710746471365841</v>
      </c>
      <c r="CP25" s="10">
        <v>208.9510420557539</v>
      </c>
      <c r="CQ25" s="10">
        <v>1346.5258905618803</v>
      </c>
      <c r="CR25" s="10">
        <v>37.948131835255793</v>
      </c>
      <c r="CS25" s="10">
        <v>4047.618203982121</v>
      </c>
      <c r="CT25" s="10">
        <v>132.72113355813218</v>
      </c>
      <c r="CU25" s="10">
        <v>94.654555438612547</v>
      </c>
      <c r="CV25" s="10">
        <v>209.29559505409583</v>
      </c>
      <c r="CW25" s="10">
        <v>111.55860155835678</v>
      </c>
      <c r="CX25" s="10">
        <v>1284.9144674911545</v>
      </c>
      <c r="CY25" s="10">
        <v>213.05464698657062</v>
      </c>
      <c r="CZ25" s="10">
        <v>195.38673</v>
      </c>
      <c r="DA25" s="10">
        <v>538.35140257771036</v>
      </c>
      <c r="DB25" s="10">
        <v>174.02812165673237</v>
      </c>
      <c r="DC25" s="10">
        <v>416.6058673564192</v>
      </c>
      <c r="DD25" s="10">
        <v>275.17696296970252</v>
      </c>
      <c r="DE25" s="10">
        <v>250.65143437420667</v>
      </c>
      <c r="DF25" s="10">
        <v>12.86</v>
      </c>
      <c r="DG25" s="10">
        <v>302.11423632935259</v>
      </c>
      <c r="DH25" s="10">
        <v>159.15895436138581</v>
      </c>
      <c r="DI25" s="10">
        <v>122.48608408241438</v>
      </c>
      <c r="DJ25" s="10">
        <v>266.92825357855281</v>
      </c>
      <c r="DK25" s="23">
        <v>74.342857142857142</v>
      </c>
    </row>
    <row r="26" spans="1:115">
      <c r="A26" s="2">
        <v>41974</v>
      </c>
      <c r="B26" s="10">
        <v>42.540276676386441</v>
      </c>
      <c r="C26" s="10">
        <v>1265.4031547334307</v>
      </c>
      <c r="D26" s="10">
        <v>36.723638115110433</v>
      </c>
      <c r="E26" s="10">
        <v>4179.1601014822727</v>
      </c>
      <c r="F26" s="10">
        <v>92.854197272803063</v>
      </c>
      <c r="G26" s="10">
        <v>78.413490675884645</v>
      </c>
      <c r="H26" s="10">
        <v>193.32796311183273</v>
      </c>
      <c r="I26" s="10">
        <v>64.324934079460178</v>
      </c>
      <c r="J26" s="10">
        <v>1242.6860561053395</v>
      </c>
      <c r="K26" s="10">
        <v>150.03842525118489</v>
      </c>
      <c r="L26" s="10">
        <v>147.76058908972925</v>
      </c>
      <c r="M26" s="10">
        <v>510.41005632257145</v>
      </c>
      <c r="N26" s="10">
        <v>163.31557544568091</v>
      </c>
      <c r="O26" s="10">
        <v>329.78808944130151</v>
      </c>
      <c r="P26" s="10">
        <v>171.08661056383414</v>
      </c>
      <c r="Q26" s="10">
        <v>146.6025968608277</v>
      </c>
      <c r="R26" s="10">
        <v>11.802666666666667</v>
      </c>
      <c r="S26" s="10">
        <v>293.08332702641337</v>
      </c>
      <c r="T26" s="10">
        <v>143.191623106946</v>
      </c>
      <c r="U26" s="10">
        <v>118.55739906650479</v>
      </c>
      <c r="V26" s="10">
        <v>182.47558210482836</v>
      </c>
      <c r="W26" s="10">
        <v>25.780437810117302</v>
      </c>
      <c r="Y26" s="10">
        <v>124.24053488720472</v>
      </c>
      <c r="Z26" s="10">
        <v>51.381959897434427</v>
      </c>
      <c r="AA26" s="10">
        <v>5.7809282900410004</v>
      </c>
      <c r="AB26" s="10">
        <v>39.308283319998026</v>
      </c>
      <c r="AC26" s="10">
        <v>28.478097019340776</v>
      </c>
      <c r="AD26" s="10">
        <v>9.6459939631737303E-3</v>
      </c>
      <c r="AE26" s="10">
        <v>1.6229136287551855</v>
      </c>
      <c r="AF26" s="10">
        <v>19.59968283352751</v>
      </c>
      <c r="AG26" s="10">
        <v>35.449072717883766</v>
      </c>
      <c r="AH26" s="10">
        <v>54.569202187518982</v>
      </c>
      <c r="AI26" s="10">
        <v>33.121773838979635</v>
      </c>
      <c r="AJ26" s="10">
        <v>3.9284353924752868</v>
      </c>
      <c r="AK26" s="10">
        <v>3.4449395757782808</v>
      </c>
      <c r="AL26" s="10">
        <v>46.079383056045565</v>
      </c>
      <c r="AM26" s="10">
        <v>18.822162542186096</v>
      </c>
      <c r="AN26" s="10">
        <v>77.386720471613415</v>
      </c>
      <c r="AO26" s="10">
        <v>0</v>
      </c>
      <c r="AP26" s="10">
        <v>0</v>
      </c>
      <c r="AQ26" s="10">
        <v>12.935877367856252</v>
      </c>
      <c r="AR26" s="10">
        <v>1.4081987249583436</v>
      </c>
      <c r="AS26" s="10">
        <v>52.4752640076196</v>
      </c>
      <c r="AT26" s="10">
        <v>35.030789498109833</v>
      </c>
      <c r="AV26" s="10">
        <v>39.502058524463557</v>
      </c>
      <c r="AW26" s="10">
        <v>23.937804153727825</v>
      </c>
      <c r="AX26" s="10">
        <v>1.1993010254521403</v>
      </c>
      <c r="AY26" s="10">
        <v>4.5402090814779754</v>
      </c>
      <c r="AZ26" s="10">
        <v>0</v>
      </c>
      <c r="BA26" s="10">
        <v>11.745203399409412</v>
      </c>
      <c r="BB26" s="10">
        <v>0</v>
      </c>
      <c r="BC26" s="10">
        <v>18.947993379312717</v>
      </c>
      <c r="BD26" s="10">
        <v>0</v>
      </c>
      <c r="BE26" s="10">
        <v>2.7618422680710584</v>
      </c>
      <c r="BF26" s="10">
        <v>6.5716426058626078</v>
      </c>
      <c r="BG26" s="10">
        <v>2.2727154167643788</v>
      </c>
      <c r="BH26" s="10">
        <v>0</v>
      </c>
      <c r="BI26" s="10">
        <v>5.6425019750148735</v>
      </c>
      <c r="BJ26" s="10">
        <v>68.933475035588515</v>
      </c>
      <c r="BK26" s="10">
        <v>1.7732137731401563</v>
      </c>
      <c r="BL26" s="10">
        <v>0</v>
      </c>
      <c r="BM26" s="10">
        <v>0</v>
      </c>
      <c r="BN26" s="10">
        <v>3.2888975552665518</v>
      </c>
      <c r="BO26" s="10">
        <v>0</v>
      </c>
      <c r="BP26" s="10">
        <v>26.44989241595994</v>
      </c>
      <c r="BQ26" s="10">
        <v>2.0668622967838686</v>
      </c>
      <c r="BS26" s="10">
        <v>14.525215702682409</v>
      </c>
      <c r="BT26" s="10">
        <v>0</v>
      </c>
      <c r="BU26" s="10">
        <v>0</v>
      </c>
      <c r="BV26" s="10">
        <v>0.2355636583347902</v>
      </c>
      <c r="BW26" s="10">
        <v>0.59132783737974037</v>
      </c>
      <c r="BX26" s="10">
        <v>0.90672343253833709</v>
      </c>
      <c r="BY26" s="10">
        <v>0</v>
      </c>
      <c r="BZ26" s="10">
        <v>2.4107609885239079</v>
      </c>
      <c r="CA26" s="10">
        <v>2.2172206999242263</v>
      </c>
      <c r="CB26" s="10">
        <v>1.9604204057652677</v>
      </c>
      <c r="CC26" s="10">
        <v>0.22590926542848333</v>
      </c>
      <c r="CD26" s="10">
        <v>0</v>
      </c>
      <c r="CE26" s="10">
        <v>0</v>
      </c>
      <c r="CF26" s="10">
        <v>5.9790185973486558</v>
      </c>
      <c r="CG26" s="10">
        <v>10.228805690508082</v>
      </c>
      <c r="CH26" s="10">
        <v>0</v>
      </c>
      <c r="CI26" s="10">
        <v>0</v>
      </c>
      <c r="CJ26" s="10">
        <v>0</v>
      </c>
      <c r="CK26" s="10">
        <v>1.6184003465826229</v>
      </c>
      <c r="CL26" s="10">
        <v>2.3980817331903381E-14</v>
      </c>
      <c r="CM26" s="10">
        <v>7.9811955933956646</v>
      </c>
      <c r="CN26" s="10">
        <v>6.9272369644246279</v>
      </c>
      <c r="CP26" s="10">
        <v>220.80808579073712</v>
      </c>
      <c r="CQ26" s="10">
        <v>1340.7229187845928</v>
      </c>
      <c r="CR26" s="10">
        <v>43.703867430603573</v>
      </c>
      <c r="CS26" s="10">
        <v>4223.2441575420835</v>
      </c>
      <c r="CT26" s="10">
        <v>121.92362212952358</v>
      </c>
      <c r="CU26" s="10">
        <v>91.075063501795569</v>
      </c>
      <c r="CV26" s="10">
        <v>194.95087674058792</v>
      </c>
      <c r="CW26" s="10">
        <v>105.28337128082431</v>
      </c>
      <c r="CX26" s="10">
        <v>1280.3523495231475</v>
      </c>
      <c r="CY26" s="10">
        <v>209.3298901125402</v>
      </c>
      <c r="CZ26" s="10">
        <v>187.67991479999998</v>
      </c>
      <c r="DA26" s="10">
        <v>516.61120713181106</v>
      </c>
      <c r="DB26" s="10">
        <v>166.76051502145918</v>
      </c>
      <c r="DC26" s="10">
        <v>387.4889930697106</v>
      </c>
      <c r="DD26" s="10">
        <v>269.07105383211683</v>
      </c>
      <c r="DE26" s="10">
        <v>225.76253110558125</v>
      </c>
      <c r="DF26" s="10">
        <v>11.802666666666665</v>
      </c>
      <c r="DG26" s="10">
        <v>293.08332702641337</v>
      </c>
      <c r="DH26" s="10">
        <v>161.03479837665142</v>
      </c>
      <c r="DI26" s="10">
        <v>119.96559779146315</v>
      </c>
      <c r="DJ26" s="10">
        <v>269.38193412180357</v>
      </c>
      <c r="DK26" s="23">
        <v>69.805326569435636</v>
      </c>
    </row>
    <row r="27" spans="1:115">
      <c r="A27" s="2">
        <v>42064</v>
      </c>
      <c r="B27" s="10">
        <v>41.724090784359639</v>
      </c>
      <c r="C27" s="10">
        <v>1100.7638501072795</v>
      </c>
      <c r="D27" s="10">
        <v>36.089946198982553</v>
      </c>
      <c r="E27" s="10">
        <v>4280.758774701505</v>
      </c>
      <c r="F27" s="10">
        <v>89.591068788050251</v>
      </c>
      <c r="G27" s="10">
        <v>70.873421659066921</v>
      </c>
      <c r="H27" s="10">
        <v>200.45630934081117</v>
      </c>
      <c r="I27" s="10">
        <v>64.223676008751482</v>
      </c>
      <c r="J27" s="10">
        <v>1289.1157068050711</v>
      </c>
      <c r="K27" s="10">
        <v>151.73631224496322</v>
      </c>
      <c r="L27" s="10">
        <v>145.33623765598298</v>
      </c>
      <c r="M27" s="10">
        <v>548.62570446784355</v>
      </c>
      <c r="N27" s="10">
        <v>157.08702711314373</v>
      </c>
      <c r="O27" s="10">
        <v>314.13721930627383</v>
      </c>
      <c r="P27" s="10">
        <v>162.30130805834568</v>
      </c>
      <c r="Q27" s="10">
        <v>140.50594930610831</v>
      </c>
      <c r="R27" s="10">
        <v>18.336000000000002</v>
      </c>
      <c r="S27" s="10">
        <v>287.68107519070105</v>
      </c>
      <c r="T27" s="10">
        <v>136.17368138150985</v>
      </c>
      <c r="U27" s="10">
        <v>124.26797001847585</v>
      </c>
      <c r="V27" s="10">
        <v>176.98839627916698</v>
      </c>
      <c r="W27" s="10">
        <v>23.211266258231472</v>
      </c>
      <c r="Y27" s="10">
        <v>126.25278356549261</v>
      </c>
      <c r="Z27" s="10">
        <v>46.462675288120074</v>
      </c>
      <c r="AA27" s="10">
        <v>4.3866447491381368</v>
      </c>
      <c r="AB27" s="10">
        <v>39.750470779576993</v>
      </c>
      <c r="AC27" s="10">
        <v>31.931676733541654</v>
      </c>
      <c r="AD27" s="10">
        <v>8.9142974221781638E-3</v>
      </c>
      <c r="AE27" s="10">
        <v>2.0525236701494638</v>
      </c>
      <c r="AF27" s="10">
        <v>19.270816680842266</v>
      </c>
      <c r="AG27" s="10">
        <v>35.26014617559926</v>
      </c>
      <c r="AH27" s="10">
        <v>56.294782722901708</v>
      </c>
      <c r="AI27" s="10">
        <v>30.96957280614761</v>
      </c>
      <c r="AJ27" s="10">
        <v>4.4715201507379714</v>
      </c>
      <c r="AK27" s="10">
        <v>3.492281376026197</v>
      </c>
      <c r="AL27" s="10">
        <v>44.895503518083515</v>
      </c>
      <c r="AM27" s="10">
        <v>17.339426303239964</v>
      </c>
      <c r="AN27" s="10">
        <v>72.203031051766118</v>
      </c>
      <c r="AO27" s="10">
        <v>0</v>
      </c>
      <c r="AP27" s="10">
        <v>0</v>
      </c>
      <c r="AQ27" s="10">
        <v>12.978478270019755</v>
      </c>
      <c r="AR27" s="10">
        <v>1.459844449347842</v>
      </c>
      <c r="AS27" s="10">
        <v>54.350732978164572</v>
      </c>
      <c r="AT27" s="10">
        <v>32.525147323702193</v>
      </c>
      <c r="AV27" s="10">
        <v>38.797406632970358</v>
      </c>
      <c r="AW27" s="10">
        <v>18.320127969940014</v>
      </c>
      <c r="AX27" s="10">
        <v>1.002629623927749</v>
      </c>
      <c r="AY27" s="10">
        <v>3.5034701239253012</v>
      </c>
      <c r="AZ27" s="10">
        <v>0</v>
      </c>
      <c r="BA27" s="10">
        <v>10.460518051788879</v>
      </c>
      <c r="BB27" s="10">
        <v>0</v>
      </c>
      <c r="BC27" s="10">
        <v>16.905556144176902</v>
      </c>
      <c r="BD27" s="10">
        <v>0</v>
      </c>
      <c r="BE27" s="10">
        <v>3.1010261712751772</v>
      </c>
      <c r="BF27" s="10">
        <v>5.9477785292516145</v>
      </c>
      <c r="BG27" s="10">
        <v>2.1947171876960887</v>
      </c>
      <c r="BH27" s="10">
        <v>0</v>
      </c>
      <c r="BI27" s="10">
        <v>6.124143420607683</v>
      </c>
      <c r="BJ27" s="10">
        <v>65.208264036015791</v>
      </c>
      <c r="BK27" s="10">
        <v>1.6480158788686461</v>
      </c>
      <c r="BL27" s="10">
        <v>0</v>
      </c>
      <c r="BM27" s="10">
        <v>0</v>
      </c>
      <c r="BN27" s="10">
        <v>3.2034433654853767</v>
      </c>
      <c r="BO27" s="10">
        <v>0</v>
      </c>
      <c r="BP27" s="10">
        <v>25.21309837635706</v>
      </c>
      <c r="BQ27" s="10">
        <v>2.3428929694005984</v>
      </c>
      <c r="BS27" s="10">
        <v>14.559548648137074</v>
      </c>
      <c r="BT27" s="10">
        <v>2.2382096176443156E-13</v>
      </c>
      <c r="BU27" s="10">
        <v>1.9984014443252818E-15</v>
      </c>
      <c r="BV27" s="10">
        <v>0.18089580458516519</v>
      </c>
      <c r="BW27" s="10">
        <v>0.62388361992318764</v>
      </c>
      <c r="BX27" s="10">
        <v>0.83704906371453447</v>
      </c>
      <c r="BY27" s="10">
        <v>5.3290705182007514E-15</v>
      </c>
      <c r="BZ27" s="10">
        <v>2.4013421463684388</v>
      </c>
      <c r="CA27" s="10">
        <v>1.7865345830367971</v>
      </c>
      <c r="CB27" s="10">
        <v>2.1981504903310549</v>
      </c>
      <c r="CC27" s="10">
        <v>0.21684880861780442</v>
      </c>
      <c r="CD27" s="10">
        <v>0.13690001436233779</v>
      </c>
      <c r="CE27" s="10">
        <v>3.0198066269804258E-14</v>
      </c>
      <c r="CF27" s="10">
        <v>24.630255477065827</v>
      </c>
      <c r="CG27" s="10">
        <v>9.3149360286280682</v>
      </c>
      <c r="CH27" s="10">
        <v>3.0420110874729289E-14</v>
      </c>
      <c r="CI27" s="10">
        <v>0</v>
      </c>
      <c r="CJ27" s="10">
        <v>0</v>
      </c>
      <c r="CK27" s="10">
        <v>1.6023333866378544</v>
      </c>
      <c r="CL27" s="10">
        <v>0</v>
      </c>
      <c r="CM27" s="10">
        <v>8.415646665367909</v>
      </c>
      <c r="CN27" s="10">
        <v>6.9535432780172535</v>
      </c>
      <c r="CP27" s="10">
        <v>221.33382963095968</v>
      </c>
      <c r="CQ27" s="10">
        <v>1165.5466533653398</v>
      </c>
      <c r="CR27" s="10">
        <v>41.47922057204844</v>
      </c>
      <c r="CS27" s="10">
        <v>4324.1936114095924</v>
      </c>
      <c r="CT27" s="10">
        <v>122.14662914151509</v>
      </c>
      <c r="CU27" s="10">
        <v>82.179903071992513</v>
      </c>
      <c r="CV27" s="10">
        <v>202.50883301096064</v>
      </c>
      <c r="CW27" s="10">
        <v>102.80139098013909</v>
      </c>
      <c r="CX27" s="10">
        <v>1326.1623875637072</v>
      </c>
      <c r="CY27" s="10">
        <v>213.33027162947116</v>
      </c>
      <c r="CZ27" s="10">
        <v>182.47043780000001</v>
      </c>
      <c r="DA27" s="10">
        <v>555.42884182063995</v>
      </c>
      <c r="DB27" s="10">
        <v>160.57930848916996</v>
      </c>
      <c r="DC27" s="10">
        <v>389.78712172203086</v>
      </c>
      <c r="DD27" s="10">
        <v>254.1639344262295</v>
      </c>
      <c r="DE27" s="10">
        <v>214.3569962367431</v>
      </c>
      <c r="DF27" s="10">
        <v>18.336000000000002</v>
      </c>
      <c r="DG27" s="10">
        <v>287.68107519070105</v>
      </c>
      <c r="DH27" s="10">
        <v>153.95793640365284</v>
      </c>
      <c r="DI27" s="10">
        <v>125.72781446782369</v>
      </c>
      <c r="DJ27" s="10">
        <v>264.96787429905652</v>
      </c>
      <c r="DK27" s="23">
        <v>65.03284982935152</v>
      </c>
    </row>
    <row r="28" spans="1:115">
      <c r="A28" s="2">
        <v>42156</v>
      </c>
      <c r="B28" s="10">
        <v>41.977840621845289</v>
      </c>
      <c r="C28" s="10">
        <v>1181.4022169396701</v>
      </c>
      <c r="D28" s="10">
        <v>39.905661443019838</v>
      </c>
      <c r="E28" s="10">
        <v>4418.8100296203247</v>
      </c>
      <c r="F28" s="10">
        <v>89.584369912312468</v>
      </c>
      <c r="G28" s="10">
        <v>72.644123601928641</v>
      </c>
      <c r="H28" s="10">
        <v>207.99806576790164</v>
      </c>
      <c r="I28" s="10">
        <v>65.534045159422746</v>
      </c>
      <c r="J28" s="10">
        <v>1310.9419688484843</v>
      </c>
      <c r="K28" s="10">
        <v>151.84496969656266</v>
      </c>
      <c r="L28" s="10">
        <v>155.98086979520184</v>
      </c>
      <c r="M28" s="10">
        <v>554.9304816862533</v>
      </c>
      <c r="N28" s="10">
        <v>161.97811674441496</v>
      </c>
      <c r="O28" s="10">
        <v>293.40662847541108</v>
      </c>
      <c r="P28" s="10">
        <v>162.06067240772344</v>
      </c>
      <c r="Q28" s="10">
        <v>146.83392897768806</v>
      </c>
      <c r="R28" s="10">
        <v>24.86933333333333</v>
      </c>
      <c r="S28" s="10">
        <v>302.71485824550996</v>
      </c>
      <c r="T28" s="10">
        <v>139.75815458995751</v>
      </c>
      <c r="U28" s="10">
        <v>119.1318273507673</v>
      </c>
      <c r="V28" s="10">
        <v>176.02958917857796</v>
      </c>
      <c r="W28" s="10">
        <v>23.572096484118209</v>
      </c>
      <c r="Y28" s="10">
        <v>131.64216480695862</v>
      </c>
      <c r="Z28" s="10">
        <v>51.759279584151365</v>
      </c>
      <c r="AA28" s="10">
        <v>3.5138092569046329</v>
      </c>
      <c r="AB28" s="10">
        <v>40.502829586756654</v>
      </c>
      <c r="AC28" s="10">
        <v>36.738269148265665</v>
      </c>
      <c r="AD28" s="10">
        <v>9.337076340908251E-3</v>
      </c>
      <c r="AE28" s="10">
        <v>2.5148341288992522</v>
      </c>
      <c r="AF28" s="10">
        <v>19.373022116650745</v>
      </c>
      <c r="AG28" s="10">
        <v>34.322822459360907</v>
      </c>
      <c r="AH28" s="10">
        <v>57.461169253393344</v>
      </c>
      <c r="AI28" s="10">
        <v>31.550630496469079</v>
      </c>
      <c r="AJ28" s="10">
        <v>4.7748456904767105</v>
      </c>
      <c r="AK28" s="10">
        <v>3.7857189443976087</v>
      </c>
      <c r="AL28" s="10">
        <v>42.980733285918774</v>
      </c>
      <c r="AM28" s="10">
        <v>16.802650532619111</v>
      </c>
      <c r="AN28" s="10">
        <v>73.438797141745695</v>
      </c>
      <c r="AO28" s="10">
        <v>0</v>
      </c>
      <c r="AP28" s="10">
        <v>0</v>
      </c>
      <c r="AQ28" s="10">
        <v>14.02195333980942</v>
      </c>
      <c r="AR28" s="10">
        <v>1.3839970267677211</v>
      </c>
      <c r="AS28" s="10">
        <v>55.609345013293385</v>
      </c>
      <c r="AT28" s="10">
        <v>34.103519241876427</v>
      </c>
      <c r="AV28" s="10">
        <v>39.089332166568241</v>
      </c>
      <c r="AW28" s="10">
        <v>16.979048895558584</v>
      </c>
      <c r="AX28" s="10">
        <v>0.92693637246986105</v>
      </c>
      <c r="AY28" s="10">
        <v>2.433287541042441</v>
      </c>
      <c r="AZ28" s="10">
        <v>0</v>
      </c>
      <c r="BA28" s="10">
        <v>10.563222656913119</v>
      </c>
      <c r="BB28" s="10">
        <v>0</v>
      </c>
      <c r="BC28" s="10">
        <v>15.285363439829453</v>
      </c>
      <c r="BD28" s="10">
        <v>0</v>
      </c>
      <c r="BE28" s="10">
        <v>3.4161838717597446</v>
      </c>
      <c r="BF28" s="10">
        <v>5.8422014123812778</v>
      </c>
      <c r="BG28" s="10">
        <v>1.968800395176062</v>
      </c>
      <c r="BH28" s="10">
        <v>0</v>
      </c>
      <c r="BI28" s="10">
        <v>6.503083944731773</v>
      </c>
      <c r="BJ28" s="10">
        <v>64.927958557280363</v>
      </c>
      <c r="BK28" s="10">
        <v>1.669456877684369</v>
      </c>
      <c r="BL28" s="10">
        <v>0</v>
      </c>
      <c r="BM28" s="10">
        <v>0</v>
      </c>
      <c r="BN28" s="10">
        <v>3.3663304193250365</v>
      </c>
      <c r="BO28" s="10">
        <v>0</v>
      </c>
      <c r="BP28" s="10">
        <v>25.484664453552845</v>
      </c>
      <c r="BQ28" s="10">
        <v>2.9040584890340222</v>
      </c>
      <c r="BS28" s="10">
        <v>14.977175365938322</v>
      </c>
      <c r="BT28" s="10">
        <v>0</v>
      </c>
      <c r="BU28" s="10">
        <v>1.0325074129013956E-14</v>
      </c>
      <c r="BV28" s="10">
        <v>0.12443686872995663</v>
      </c>
      <c r="BW28" s="10">
        <v>0.68141956748798549</v>
      </c>
      <c r="BX28" s="10">
        <v>0.87585373303928904</v>
      </c>
      <c r="BY28" s="10">
        <v>0</v>
      </c>
      <c r="BZ28" s="10">
        <v>2.4448460303393347</v>
      </c>
      <c r="CA28" s="10">
        <v>1.2961529318226326</v>
      </c>
      <c r="CB28" s="10">
        <v>2.4187747630427383</v>
      </c>
      <c r="CC28" s="10">
        <v>0.22711619594778387</v>
      </c>
      <c r="CD28" s="10">
        <v>0.27701521330236067</v>
      </c>
      <c r="CE28" s="10">
        <v>6.6613381477509392E-15</v>
      </c>
      <c r="CF28" s="10">
        <v>42.79045565317162</v>
      </c>
      <c r="CG28" s="10">
        <v>8.9163822027357185</v>
      </c>
      <c r="CH28" s="10">
        <v>2.7533531010703882E-14</v>
      </c>
      <c r="CI28" s="10">
        <v>3.5527136788005009E-15</v>
      </c>
      <c r="CJ28" s="10">
        <v>0</v>
      </c>
      <c r="CK28" s="10">
        <v>1.7101236308560566</v>
      </c>
      <c r="CL28" s="10">
        <v>0</v>
      </c>
      <c r="CM28" s="10">
        <v>8.1878790203622174</v>
      </c>
      <c r="CN28" s="10">
        <v>7.8418291151330868</v>
      </c>
      <c r="CP28" s="10">
        <v>227.68651296131046</v>
      </c>
      <c r="CQ28" s="10">
        <v>1250.14054541938</v>
      </c>
      <c r="CR28" s="10">
        <v>44.346407072394342</v>
      </c>
      <c r="CS28" s="10">
        <v>4461.8705836168538</v>
      </c>
      <c r="CT28" s="10">
        <v>127.00405862806612</v>
      </c>
      <c r="CU28" s="10">
        <v>84.092537068221958</v>
      </c>
      <c r="CV28" s="10">
        <v>210.51289989680086</v>
      </c>
      <c r="CW28" s="10">
        <v>102.63727674624228</v>
      </c>
      <c r="CX28" s="10">
        <v>1346.5609442396678</v>
      </c>
      <c r="CY28" s="10">
        <v>215.14109758475848</v>
      </c>
      <c r="CZ28" s="10">
        <v>193.60081789999998</v>
      </c>
      <c r="DA28" s="10">
        <v>561.95114298520843</v>
      </c>
      <c r="DB28" s="10">
        <v>165.76383568881258</v>
      </c>
      <c r="DC28" s="10">
        <v>385.68090135923325</v>
      </c>
      <c r="DD28" s="10">
        <v>252.70766370035864</v>
      </c>
      <c r="DE28" s="10">
        <v>221.94218299711815</v>
      </c>
      <c r="DF28" s="10">
        <v>24.869333333333334</v>
      </c>
      <c r="DG28" s="10">
        <v>302.71485824550984</v>
      </c>
      <c r="DH28" s="10">
        <v>158.85656197994803</v>
      </c>
      <c r="DI28" s="10">
        <v>120.51582437753501</v>
      </c>
      <c r="DJ28" s="10">
        <v>265.31147766578641</v>
      </c>
      <c r="DK28" s="23">
        <v>68.421503330161741</v>
      </c>
    </row>
    <row r="29" spans="1:115">
      <c r="A29" s="2">
        <v>42248</v>
      </c>
      <c r="B29" s="10">
        <v>43.651928458842619</v>
      </c>
      <c r="C29" s="10">
        <v>987.51905468616883</v>
      </c>
      <c r="D29" s="10">
        <v>39.442841337281138</v>
      </c>
      <c r="E29" s="10">
        <v>4360.2666113247806</v>
      </c>
      <c r="F29" s="10">
        <v>78.540698019056947</v>
      </c>
      <c r="G29" s="10">
        <v>73.734778336105151</v>
      </c>
      <c r="H29" s="10">
        <v>216.48607176033059</v>
      </c>
      <c r="I29" s="10">
        <v>68.672237702281052</v>
      </c>
      <c r="J29" s="10">
        <v>1315.4392407629214</v>
      </c>
      <c r="K29" s="10">
        <v>147.03926661527166</v>
      </c>
      <c r="L29" s="10">
        <v>153.67918441609976</v>
      </c>
      <c r="M29" s="10">
        <v>536.7289551869718</v>
      </c>
      <c r="N29" s="10">
        <v>136.86480833908763</v>
      </c>
      <c r="O29" s="10">
        <v>263.57872298214534</v>
      </c>
      <c r="P29" s="10">
        <v>165.90279206541015</v>
      </c>
      <c r="Q29" s="10">
        <v>129.02991119471434</v>
      </c>
      <c r="R29" s="10">
        <v>31.402666666666665</v>
      </c>
      <c r="S29" s="10">
        <v>288.49926331298667</v>
      </c>
      <c r="T29" s="10">
        <v>127.32890109891854</v>
      </c>
      <c r="U29" s="10">
        <v>113.12171988098396</v>
      </c>
      <c r="V29" s="10">
        <v>156.91090053893353</v>
      </c>
      <c r="W29" s="10">
        <v>23.469051634963968</v>
      </c>
      <c r="Y29" s="10">
        <v>141.91903592789993</v>
      </c>
      <c r="Z29" s="10">
        <v>44.845175495839406</v>
      </c>
      <c r="AA29" s="10">
        <v>2.2365995106600325</v>
      </c>
      <c r="AB29" s="10">
        <v>39.444087831578415</v>
      </c>
      <c r="AC29" s="10">
        <v>36.775365378050559</v>
      </c>
      <c r="AD29" s="10">
        <v>9.6796513243427584E-3</v>
      </c>
      <c r="AE29" s="10">
        <v>3.0197346912822525</v>
      </c>
      <c r="AF29" s="10">
        <v>20.008682470996856</v>
      </c>
      <c r="AG29" s="10">
        <v>32.905670364013368</v>
      </c>
      <c r="AH29" s="10">
        <v>56.750101347211228</v>
      </c>
      <c r="AI29" s="10">
        <v>29.46025998676707</v>
      </c>
      <c r="AJ29" s="10">
        <v>4.8620288755652572</v>
      </c>
      <c r="AK29" s="10">
        <v>3.3551894114465881</v>
      </c>
      <c r="AL29" s="10">
        <v>39.671581947785363</v>
      </c>
      <c r="AM29" s="10">
        <v>16.682254064298494</v>
      </c>
      <c r="AN29" s="10">
        <v>62.794967147987997</v>
      </c>
      <c r="AO29" s="10">
        <v>0</v>
      </c>
      <c r="AP29" s="10">
        <v>0</v>
      </c>
      <c r="AQ29" s="10">
        <v>13.421236091272213</v>
      </c>
      <c r="AR29" s="10">
        <v>1.2994514140393856</v>
      </c>
      <c r="AS29" s="10">
        <v>55.750340519306029</v>
      </c>
      <c r="AT29" s="10">
        <v>35.102276160291296</v>
      </c>
      <c r="AV29" s="10">
        <v>40.709110026801305</v>
      </c>
      <c r="AW29" s="10">
        <v>11.952590036488552</v>
      </c>
      <c r="AX29" s="10">
        <v>0.74810356938299594</v>
      </c>
      <c r="AY29" s="10">
        <v>1.2344863899433078</v>
      </c>
      <c r="AZ29" s="10">
        <v>0</v>
      </c>
      <c r="BA29" s="10">
        <v>10.56132901671304</v>
      </c>
      <c r="BB29" s="10">
        <v>0</v>
      </c>
      <c r="BC29" s="10">
        <v>14.045020919642953</v>
      </c>
      <c r="BD29" s="10">
        <v>0</v>
      </c>
      <c r="BE29" s="10">
        <v>3.6158429254989168</v>
      </c>
      <c r="BF29" s="10">
        <v>5.2348061535912747</v>
      </c>
      <c r="BG29" s="10">
        <v>1.6612027936094753</v>
      </c>
      <c r="BH29" s="10">
        <v>0</v>
      </c>
      <c r="BI29" s="10">
        <v>6.6342657735242518</v>
      </c>
      <c r="BJ29" s="10">
        <v>66.280879012765922</v>
      </c>
      <c r="BK29" s="10">
        <v>1.4214984688918377</v>
      </c>
      <c r="BL29" s="10">
        <v>0</v>
      </c>
      <c r="BM29" s="10">
        <v>0</v>
      </c>
      <c r="BN29" s="10">
        <v>3.1392962214967191</v>
      </c>
      <c r="BO29" s="10">
        <v>0</v>
      </c>
      <c r="BP29" s="10">
        <v>26.011594485784585</v>
      </c>
      <c r="BQ29" s="10">
        <v>3.4528367308304531</v>
      </c>
      <c r="BS29" s="10">
        <v>15.932416084957801</v>
      </c>
      <c r="BT29" s="10">
        <v>0</v>
      </c>
      <c r="BU29" s="10">
        <v>1.1879386363489175E-14</v>
      </c>
      <c r="BV29" s="10">
        <v>6.1369717558426462E-2</v>
      </c>
      <c r="BW29" s="10">
        <v>0.65209037907015244</v>
      </c>
      <c r="BX29" s="10">
        <v>0.90710345988120977</v>
      </c>
      <c r="BY29" s="10">
        <v>2.8421709430404007E-14</v>
      </c>
      <c r="BZ29" s="10">
        <v>2.5564097402631507</v>
      </c>
      <c r="CA29" s="10">
        <v>0.77977324530814229</v>
      </c>
      <c r="CB29" s="10">
        <v>2.5576618008357817</v>
      </c>
      <c r="CC29" s="10">
        <v>0.21835754354196002</v>
      </c>
      <c r="CD29" s="10">
        <v>0.40199352012960965</v>
      </c>
      <c r="CE29" s="10">
        <v>0</v>
      </c>
      <c r="CF29" s="10">
        <v>58.458493745340519</v>
      </c>
      <c r="CG29" s="10">
        <v>8.7372427337769523</v>
      </c>
      <c r="CH29" s="10">
        <v>9.9920072216264089E-15</v>
      </c>
      <c r="CI29" s="10">
        <v>0</v>
      </c>
      <c r="CJ29" s="10">
        <v>0</v>
      </c>
      <c r="CK29" s="10">
        <v>1.6184562057201171</v>
      </c>
      <c r="CL29" s="10">
        <v>1.0436096431476471E-14</v>
      </c>
      <c r="CM29" s="10">
        <v>8.3381393250686173</v>
      </c>
      <c r="CN29" s="10">
        <v>8.6423473178529751</v>
      </c>
      <c r="CP29" s="10">
        <v>242.21249049850164</v>
      </c>
      <c r="CQ29" s="10">
        <v>1044.3168202184968</v>
      </c>
      <c r="CR29" s="10">
        <v>42.427544417324178</v>
      </c>
      <c r="CS29" s="10">
        <v>4401.0065552638607</v>
      </c>
      <c r="CT29" s="10">
        <v>115.96815377617766</v>
      </c>
      <c r="CU29" s="10">
        <v>85.212890464023744</v>
      </c>
      <c r="CV29" s="10">
        <v>219.50580645161287</v>
      </c>
      <c r="CW29" s="10">
        <v>105.28235083318401</v>
      </c>
      <c r="CX29" s="10">
        <v>1349.1246843722429</v>
      </c>
      <c r="CY29" s="10">
        <v>209.96287268881758</v>
      </c>
      <c r="CZ29" s="10">
        <v>188.59260810000006</v>
      </c>
      <c r="DA29" s="10">
        <v>543.65418037627614</v>
      </c>
      <c r="DB29" s="10">
        <v>140.21999775053422</v>
      </c>
      <c r="DC29" s="10">
        <v>368.34306444879547</v>
      </c>
      <c r="DD29" s="10">
        <v>257.60316787625152</v>
      </c>
      <c r="DE29" s="10">
        <v>193.24637681159419</v>
      </c>
      <c r="DF29" s="10">
        <v>31.402666666666665</v>
      </c>
      <c r="DG29" s="10">
        <v>288.49926331298667</v>
      </c>
      <c r="DH29" s="10">
        <v>145.50788961740759</v>
      </c>
      <c r="DI29" s="10">
        <v>114.42117129502336</v>
      </c>
      <c r="DJ29" s="10">
        <v>247.01097486909276</v>
      </c>
      <c r="DK29" s="23">
        <v>70.666511843938693</v>
      </c>
    </row>
    <row r="30" spans="1:115">
      <c r="A30" s="2">
        <v>42339</v>
      </c>
      <c r="B30" s="10">
        <v>49.473021273436473</v>
      </c>
      <c r="C30" s="10">
        <v>1042.2382039099916</v>
      </c>
      <c r="D30" s="10">
        <v>42.422006513967325</v>
      </c>
      <c r="E30" s="10">
        <v>4382.7239972614143</v>
      </c>
      <c r="F30" s="10">
        <v>73.657318428066844</v>
      </c>
      <c r="G30" s="10">
        <v>72.318432934335618</v>
      </c>
      <c r="H30" s="10">
        <v>224.66228171690361</v>
      </c>
      <c r="I30" s="10">
        <v>66.996745819198182</v>
      </c>
      <c r="J30" s="10">
        <v>1347.7150315128099</v>
      </c>
      <c r="K30" s="10">
        <v>159.64873092597304</v>
      </c>
      <c r="L30" s="10">
        <v>156.61713543095806</v>
      </c>
      <c r="M30" s="10">
        <v>530.31313240721795</v>
      </c>
      <c r="N30" s="10">
        <v>143.23511639108412</v>
      </c>
      <c r="O30" s="10">
        <v>253.06486408193967</v>
      </c>
      <c r="P30" s="10">
        <v>162.2379892246197</v>
      </c>
      <c r="Q30" s="10">
        <v>125.85396532916572</v>
      </c>
      <c r="R30" s="10">
        <v>37.936</v>
      </c>
      <c r="S30" s="10">
        <v>297.97156800339485</v>
      </c>
      <c r="T30" s="10">
        <v>116.39985561918731</v>
      </c>
      <c r="U30" s="10">
        <v>120.93523919160445</v>
      </c>
      <c r="V30" s="10">
        <v>161.95375247365496</v>
      </c>
      <c r="W30" s="10">
        <v>20.943200457706361</v>
      </c>
      <c r="Y30" s="10">
        <v>166.80984463965825</v>
      </c>
      <c r="Z30" s="10">
        <v>48.99579115174437</v>
      </c>
      <c r="AA30" s="10">
        <v>1.1582645531916098</v>
      </c>
      <c r="AB30" s="10">
        <v>39.122838381485856</v>
      </c>
      <c r="AC30" s="10">
        <v>39.141768414517593</v>
      </c>
      <c r="AD30" s="10">
        <v>9.6915616368715672E-3</v>
      </c>
      <c r="AE30" s="10">
        <v>3.5527873064481756</v>
      </c>
      <c r="AF30" s="10">
        <v>19.247361197859671</v>
      </c>
      <c r="AG30" s="10">
        <v>32.145266783460485</v>
      </c>
      <c r="AH30" s="10">
        <v>62.838204041477077</v>
      </c>
      <c r="AI30" s="10">
        <v>28.404535696315893</v>
      </c>
      <c r="AJ30" s="10">
        <v>5.0449120852712834</v>
      </c>
      <c r="AK30" s="10">
        <v>3.6754148297919658</v>
      </c>
      <c r="AL30" s="10">
        <v>39.244310902958993</v>
      </c>
      <c r="AM30" s="10">
        <v>15.810728089386503</v>
      </c>
      <c r="AN30" s="10">
        <v>59.583729252002641</v>
      </c>
      <c r="AO30" s="10">
        <v>0</v>
      </c>
      <c r="AP30" s="10">
        <v>0</v>
      </c>
      <c r="AQ30" s="10">
        <v>12.866480382479365</v>
      </c>
      <c r="AR30" s="10">
        <v>1.3734698333061761</v>
      </c>
      <c r="AS30" s="10">
        <v>54.500642117034488</v>
      </c>
      <c r="AT30" s="10">
        <v>32.42818135386792</v>
      </c>
      <c r="AV30" s="10">
        <v>46.210023330043086</v>
      </c>
      <c r="AW30" s="10">
        <v>10.253775459457511</v>
      </c>
      <c r="AX30" s="10">
        <v>0.6350567808349481</v>
      </c>
      <c r="AY30" s="10">
        <v>6.9204766117395192E-2</v>
      </c>
      <c r="AZ30" s="10">
        <v>0</v>
      </c>
      <c r="BA30" s="10">
        <v>10.201580068011934</v>
      </c>
      <c r="BB30" s="10">
        <v>0</v>
      </c>
      <c r="BC30" s="10">
        <v>11.8577019021021</v>
      </c>
      <c r="BD30" s="10">
        <v>0</v>
      </c>
      <c r="BE30" s="10">
        <v>4.2653656526173727</v>
      </c>
      <c r="BF30" s="10">
        <v>4.8155799245925337</v>
      </c>
      <c r="BG30" s="10">
        <v>1.4011096745912519</v>
      </c>
      <c r="BH30" s="10">
        <v>0</v>
      </c>
      <c r="BI30" s="10">
        <v>7.2328240362200917</v>
      </c>
      <c r="BJ30" s="10">
        <v>64.635999344319529</v>
      </c>
      <c r="BK30" s="10">
        <v>1.3429036625199011</v>
      </c>
      <c r="BL30" s="10">
        <v>0</v>
      </c>
      <c r="BM30" s="10">
        <v>0</v>
      </c>
      <c r="BN30" s="10">
        <v>2.9366936050712398</v>
      </c>
      <c r="BO30" s="10">
        <v>0</v>
      </c>
      <c r="BP30" s="10">
        <v>24.609224157009567</v>
      </c>
      <c r="BQ30" s="10">
        <v>3.6211469178485838</v>
      </c>
      <c r="BS30" s="10">
        <v>18.481824288751582</v>
      </c>
      <c r="BT30" s="10">
        <v>0</v>
      </c>
      <c r="BU30" s="10">
        <v>7.3274719625260332E-15</v>
      </c>
      <c r="BV30" s="10">
        <v>4.7532811020545296E-13</v>
      </c>
      <c r="BW30" s="10">
        <v>0.66726019358356581</v>
      </c>
      <c r="BX30" s="10">
        <v>0.90737245825211232</v>
      </c>
      <c r="BY30" s="10">
        <v>5.3290705182007514E-15</v>
      </c>
      <c r="BZ30" s="10">
        <v>2.4888829135163171</v>
      </c>
      <c r="CA30" s="10">
        <v>0.26692179841377595</v>
      </c>
      <c r="CB30" s="10">
        <v>3.014600141077846</v>
      </c>
      <c r="CC30" s="10">
        <v>0.21714424813346866</v>
      </c>
      <c r="CD30" s="10">
        <v>0.52971576895347661</v>
      </c>
      <c r="CE30" s="10">
        <v>0</v>
      </c>
      <c r="CF30" s="10">
        <v>77.936221418831238</v>
      </c>
      <c r="CG30" s="10">
        <v>8.1655563415973518</v>
      </c>
      <c r="CH30" s="10">
        <v>0</v>
      </c>
      <c r="CI30" s="10">
        <v>0</v>
      </c>
      <c r="CJ30" s="10">
        <v>5.6843418860808015E-14</v>
      </c>
      <c r="CK30" s="10">
        <v>1.5353714552021844</v>
      </c>
      <c r="CL30" s="10">
        <v>0</v>
      </c>
      <c r="CM30" s="10">
        <v>8.2811788607127816</v>
      </c>
      <c r="CN30" s="10">
        <v>8.5149712705771421</v>
      </c>
      <c r="CP30" s="10">
        <v>280.97471353188939</v>
      </c>
      <c r="CQ30" s="10">
        <v>1101.4877705211934</v>
      </c>
      <c r="CR30" s="10">
        <v>44.21532784799389</v>
      </c>
      <c r="CS30" s="10">
        <v>4421.916040409018</v>
      </c>
      <c r="CT30" s="10">
        <v>113.466347036168</v>
      </c>
      <c r="CU30" s="10">
        <v>83.437077022236537</v>
      </c>
      <c r="CV30" s="10">
        <v>228.21506902335179</v>
      </c>
      <c r="CW30" s="10">
        <v>100.59069183267627</v>
      </c>
      <c r="CX30" s="10">
        <v>1380.1272200946842</v>
      </c>
      <c r="CY30" s="10">
        <v>229.76690076114534</v>
      </c>
      <c r="CZ30" s="10">
        <v>190.05439529999995</v>
      </c>
      <c r="DA30" s="10">
        <v>537.28886993603396</v>
      </c>
      <c r="DB30" s="10">
        <v>146.91053122087607</v>
      </c>
      <c r="DC30" s="10">
        <v>377.47822043995001</v>
      </c>
      <c r="DD30" s="10">
        <v>250.85027299992308</v>
      </c>
      <c r="DE30" s="10">
        <v>186.78059824368825</v>
      </c>
      <c r="DF30" s="10">
        <v>37.936</v>
      </c>
      <c r="DG30" s="10">
        <v>297.97156800339491</v>
      </c>
      <c r="DH30" s="10">
        <v>133.7384010619401</v>
      </c>
      <c r="DI30" s="10">
        <v>122.30870902491061</v>
      </c>
      <c r="DJ30" s="10">
        <v>249.3447976084118</v>
      </c>
      <c r="DK30" s="23">
        <v>65.507500000000007</v>
      </c>
    </row>
    <row r="31" spans="1:115">
      <c r="A31" s="2">
        <v>42430</v>
      </c>
      <c r="B31" s="10">
        <v>44.092453708312945</v>
      </c>
      <c r="C31" s="10">
        <v>1169.654070554504</v>
      </c>
      <c r="D31" s="10">
        <v>45.565925519626816</v>
      </c>
      <c r="E31" s="10">
        <v>4684.2012235294687</v>
      </c>
      <c r="F31" s="10">
        <v>82.295634491837603</v>
      </c>
      <c r="G31" s="10">
        <v>76.565162766431555</v>
      </c>
      <c r="H31" s="10">
        <v>225.66038505432931</v>
      </c>
      <c r="I31" s="10">
        <v>73.845043642395865</v>
      </c>
      <c r="J31" s="10">
        <v>1390.2207201919687</v>
      </c>
      <c r="K31" s="10">
        <v>168.68282907784655</v>
      </c>
      <c r="L31" s="10">
        <v>163.70735980421557</v>
      </c>
      <c r="M31" s="10">
        <v>578.36436875350182</v>
      </c>
      <c r="N31" s="10">
        <v>155.774429653384</v>
      </c>
      <c r="O31" s="10">
        <v>272.662385438115</v>
      </c>
      <c r="P31" s="10">
        <v>172.64446387138349</v>
      </c>
      <c r="Q31" s="10">
        <v>134.65832350695078</v>
      </c>
      <c r="R31" s="10">
        <v>49.557333333333325</v>
      </c>
      <c r="S31" s="10">
        <v>322.68225890015543</v>
      </c>
      <c r="T31" s="10">
        <v>124.51515748500339</v>
      </c>
      <c r="U31" s="10">
        <v>124.4706835764632</v>
      </c>
      <c r="V31" s="10">
        <v>168.74688835402071</v>
      </c>
      <c r="W31" s="10">
        <v>20.043645315298878</v>
      </c>
      <c r="Y31" s="10">
        <v>149.88597184461347</v>
      </c>
      <c r="Z31" s="10">
        <v>51.589645968200891</v>
      </c>
      <c r="AA31" s="10">
        <v>2.3163956946159128</v>
      </c>
      <c r="AB31" s="10">
        <v>41.128255662747819</v>
      </c>
      <c r="AC31" s="10">
        <v>41.172082531835912</v>
      </c>
      <c r="AD31" s="10">
        <v>1.0369232537134612E-2</v>
      </c>
      <c r="AE31" s="10">
        <v>3.4522019975148952</v>
      </c>
      <c r="AF31" s="10">
        <v>20.211757764117724</v>
      </c>
      <c r="AG31" s="10">
        <v>32.297083656890194</v>
      </c>
      <c r="AH31" s="10">
        <v>65.124504009919917</v>
      </c>
      <c r="AI31" s="10">
        <v>29.142843491019335</v>
      </c>
      <c r="AJ31" s="10">
        <v>5.3050163774308681</v>
      </c>
      <c r="AK31" s="10">
        <v>4.0603485210168175</v>
      </c>
      <c r="AL31" s="10">
        <v>44.985046602459185</v>
      </c>
      <c r="AM31" s="10">
        <v>16.965670821271544</v>
      </c>
      <c r="AN31" s="10">
        <v>60.443707217566924</v>
      </c>
      <c r="AO31" s="10">
        <v>0</v>
      </c>
      <c r="AP31" s="10">
        <v>0</v>
      </c>
      <c r="AQ31" s="10">
        <v>13.889904906719</v>
      </c>
      <c r="AR31" s="10">
        <v>1.3858957816344049</v>
      </c>
      <c r="AS31" s="10">
        <v>55.885219776451365</v>
      </c>
      <c r="AT31" s="10">
        <v>32.509054793172197</v>
      </c>
      <c r="AV31" s="10">
        <v>38.833414064259635</v>
      </c>
      <c r="AW31" s="10">
        <v>10.535634907633158</v>
      </c>
      <c r="AX31" s="10">
        <v>1.4993866808839167</v>
      </c>
      <c r="AY31" s="10">
        <v>7.2303758320390002E-2</v>
      </c>
      <c r="AZ31" s="10">
        <v>0.58132780499069026</v>
      </c>
      <c r="BA31" s="10">
        <v>10.831693637360974</v>
      </c>
      <c r="BB31" s="10">
        <v>0</v>
      </c>
      <c r="BC31" s="10">
        <v>11.27190772258167</v>
      </c>
      <c r="BD31" s="10">
        <v>7.476271849873356E-2</v>
      </c>
      <c r="BE31" s="10">
        <v>5.2262691065990934</v>
      </c>
      <c r="BF31" s="10">
        <v>4.9617330232878984</v>
      </c>
      <c r="BG31" s="10">
        <v>1.5047769975534613</v>
      </c>
      <c r="BH31" s="10">
        <v>0</v>
      </c>
      <c r="BI31" s="10">
        <v>9.3068916364123613</v>
      </c>
      <c r="BJ31" s="10">
        <v>68.109699978767154</v>
      </c>
      <c r="BK31" s="10">
        <v>1.3405073615642302</v>
      </c>
      <c r="BL31" s="10">
        <v>0</v>
      </c>
      <c r="BM31" s="10">
        <v>0</v>
      </c>
      <c r="BN31" s="10">
        <v>2.7657048891727429</v>
      </c>
      <c r="BO31" s="10">
        <v>0</v>
      </c>
      <c r="BP31" s="10">
        <v>24.011305322821098</v>
      </c>
      <c r="BQ31" s="10">
        <v>3.5674780414438287</v>
      </c>
      <c r="BS31" s="10">
        <v>15.124979845660086</v>
      </c>
      <c r="BT31" s="10">
        <v>0</v>
      </c>
      <c r="BU31" s="10">
        <v>0</v>
      </c>
      <c r="BV31" s="10">
        <v>0</v>
      </c>
      <c r="BW31" s="10">
        <v>0.70782118619179601</v>
      </c>
      <c r="BX31" s="10">
        <v>0.80572212643500585</v>
      </c>
      <c r="BY31" s="10">
        <v>2.3980817331903381E-14</v>
      </c>
      <c r="BZ31" s="10">
        <v>2.3364271589533416</v>
      </c>
      <c r="CA31" s="10">
        <v>0.26604076232753343</v>
      </c>
      <c r="CB31" s="10">
        <v>3.3106386914434127</v>
      </c>
      <c r="CC31" s="10">
        <v>0.21628318147723036</v>
      </c>
      <c r="CD31" s="10">
        <v>0.5638352479895814</v>
      </c>
      <c r="CE31" s="10">
        <v>0</v>
      </c>
      <c r="CF31" s="10">
        <v>62.181785279137983</v>
      </c>
      <c r="CG31" s="10">
        <v>8.5557705427304853</v>
      </c>
      <c r="CH31" s="10">
        <v>0</v>
      </c>
      <c r="CI31" s="10">
        <v>0</v>
      </c>
      <c r="CJ31" s="10">
        <v>0</v>
      </c>
      <c r="CK31" s="10">
        <v>1.5390975720450433</v>
      </c>
      <c r="CL31" s="10">
        <v>0</v>
      </c>
      <c r="CM31" s="10">
        <v>8.6615637148514857</v>
      </c>
      <c r="CN31" s="10">
        <v>9.11208729630936</v>
      </c>
      <c r="CP31" s="10">
        <v>247.93681946284613</v>
      </c>
      <c r="CQ31" s="10">
        <v>1231.7793514303376</v>
      </c>
      <c r="CR31" s="10">
        <v>49.381707895126638</v>
      </c>
      <c r="CS31" s="10">
        <v>4725.4017829505365</v>
      </c>
      <c r="CT31" s="10">
        <v>124.756866014856</v>
      </c>
      <c r="CU31" s="10">
        <v>88.212947762764671</v>
      </c>
      <c r="CV31" s="10">
        <v>229.11258705184423</v>
      </c>
      <c r="CW31" s="10">
        <v>107.6651362880486</v>
      </c>
      <c r="CX31" s="10">
        <v>1422.8586073296851</v>
      </c>
      <c r="CY31" s="10">
        <v>242.34424088580897</v>
      </c>
      <c r="CZ31" s="10">
        <v>198.02821950000003</v>
      </c>
      <c r="DA31" s="10">
        <v>585.73799737647573</v>
      </c>
      <c r="DB31" s="10">
        <v>159.83477817440078</v>
      </c>
      <c r="DC31" s="10">
        <v>389.13610895612453</v>
      </c>
      <c r="DD31" s="10">
        <v>266.27560521415268</v>
      </c>
      <c r="DE31" s="10">
        <v>196.44253808608192</v>
      </c>
      <c r="DF31" s="10">
        <v>49.557333333333325</v>
      </c>
      <c r="DG31" s="10">
        <v>322.68225890015538</v>
      </c>
      <c r="DH31" s="10">
        <v>142.70986485294017</v>
      </c>
      <c r="DI31" s="10">
        <v>125.85657935809759</v>
      </c>
      <c r="DJ31" s="10">
        <v>257.30497716814466</v>
      </c>
      <c r="DK31" s="23">
        <v>65.232265446224261</v>
      </c>
    </row>
    <row r="32" spans="1:115">
      <c r="A32" s="2">
        <v>42522</v>
      </c>
      <c r="B32" s="10">
        <v>48.025618595628117</v>
      </c>
      <c r="C32" s="10">
        <v>1331.058538755379</v>
      </c>
      <c r="D32" s="10">
        <v>48.436168228590986</v>
      </c>
      <c r="E32" s="10">
        <v>4836.5289040556954</v>
      </c>
      <c r="F32" s="10">
        <v>88.146291642586746</v>
      </c>
      <c r="G32" s="10">
        <v>73.649776083988144</v>
      </c>
      <c r="H32" s="10">
        <v>228.08763339860354</v>
      </c>
      <c r="I32" s="10">
        <v>72.739461388938878</v>
      </c>
      <c r="J32" s="10">
        <v>1406.0125693286493</v>
      </c>
      <c r="K32" s="10">
        <v>177.52588260213025</v>
      </c>
      <c r="L32" s="10">
        <v>162.67697295226893</v>
      </c>
      <c r="M32" s="10">
        <v>586.3126835343819</v>
      </c>
      <c r="N32" s="10">
        <v>158.81519980415226</v>
      </c>
      <c r="O32" s="10">
        <v>261.53670204603645</v>
      </c>
      <c r="P32" s="10">
        <v>169.83211963316569</v>
      </c>
      <c r="Q32" s="10">
        <v>144.16924798701149</v>
      </c>
      <c r="R32" s="10">
        <v>61.178666666666665</v>
      </c>
      <c r="S32" s="10">
        <v>327.11489992587099</v>
      </c>
      <c r="T32" s="10">
        <v>129.41941713998122</v>
      </c>
      <c r="U32" s="10">
        <v>123.09013989884052</v>
      </c>
      <c r="V32" s="10">
        <v>171.57693558438044</v>
      </c>
      <c r="W32" s="10">
        <v>19.792882752165117</v>
      </c>
      <c r="Y32" s="10">
        <v>164.55679891744151</v>
      </c>
      <c r="Z32" s="10">
        <v>54.87127710764338</v>
      </c>
      <c r="AA32" s="10">
        <v>3.6966028498468431</v>
      </c>
      <c r="AB32" s="10">
        <v>41.757879607545668</v>
      </c>
      <c r="AC32" s="10">
        <v>41.442878477853071</v>
      </c>
      <c r="AD32" s="10">
        <v>1.0078532227815512E-2</v>
      </c>
      <c r="AE32" s="10">
        <v>3.3718330274823249</v>
      </c>
      <c r="AF32" s="10">
        <v>18.976697451294193</v>
      </c>
      <c r="AG32" s="10">
        <v>31.793121950009994</v>
      </c>
      <c r="AH32" s="10">
        <v>67.207163438403512</v>
      </c>
      <c r="AI32" s="10">
        <v>28.418708163609335</v>
      </c>
      <c r="AJ32" s="10">
        <v>5.1783629252538939</v>
      </c>
      <c r="AK32" s="10">
        <v>4.2040668210807901</v>
      </c>
      <c r="AL32" s="10">
        <v>45.526197816956319</v>
      </c>
      <c r="AM32" s="10">
        <v>16.827112557803808</v>
      </c>
      <c r="AN32" s="10">
        <v>61.289528566705904</v>
      </c>
      <c r="AO32" s="10">
        <v>0</v>
      </c>
      <c r="AP32" s="10">
        <v>0</v>
      </c>
      <c r="AQ32" s="10">
        <v>14.567700436717407</v>
      </c>
      <c r="AR32" s="10">
        <v>1.3431176338485002</v>
      </c>
      <c r="AS32" s="10">
        <v>59.862710335428162</v>
      </c>
      <c r="AT32" s="10">
        <v>33.680456960191393</v>
      </c>
      <c r="AV32" s="10">
        <v>39.787048881288221</v>
      </c>
      <c r="AW32" s="10">
        <v>10.891495867776818</v>
      </c>
      <c r="AX32" s="10">
        <v>2.5345738549700783</v>
      </c>
      <c r="AY32" s="10">
        <v>7.294006700309455E-2</v>
      </c>
      <c r="AZ32" s="10">
        <v>1.2258144098944199</v>
      </c>
      <c r="BA32" s="10">
        <v>10.449037029720682</v>
      </c>
      <c r="BB32" s="10">
        <v>0</v>
      </c>
      <c r="BC32" s="10">
        <v>9.4317894794821697</v>
      </c>
      <c r="BD32" s="10">
        <v>0.15113936787088283</v>
      </c>
      <c r="BE32" s="10">
        <v>6.2548666917553044</v>
      </c>
      <c r="BF32" s="10">
        <v>4.8595539450876339</v>
      </c>
      <c r="BG32" s="10">
        <v>1.50186954037242</v>
      </c>
      <c r="BH32" s="10">
        <v>0</v>
      </c>
      <c r="BI32" s="10">
        <v>10.25901056294931</v>
      </c>
      <c r="BJ32" s="10">
        <v>66.342180766947251</v>
      </c>
      <c r="BK32" s="10">
        <v>1.3354967111440925</v>
      </c>
      <c r="BL32" s="10">
        <v>0</v>
      </c>
      <c r="BM32" s="10">
        <v>0</v>
      </c>
      <c r="BN32" s="10">
        <v>2.4860264805833703</v>
      </c>
      <c r="BO32" s="10">
        <v>0</v>
      </c>
      <c r="BP32" s="10">
        <v>24.078494525528644</v>
      </c>
      <c r="BQ32" s="10">
        <v>3.6319282851707659</v>
      </c>
      <c r="BS32" s="10">
        <v>15.03599249984638</v>
      </c>
      <c r="BT32" s="10">
        <v>1.7763568394002505E-13</v>
      </c>
      <c r="BU32" s="10">
        <v>1.021405182655144E-14</v>
      </c>
      <c r="BV32" s="10">
        <v>0</v>
      </c>
      <c r="BW32" s="10">
        <v>0.71903361002205779</v>
      </c>
      <c r="BX32" s="10">
        <v>0.62642534338109712</v>
      </c>
      <c r="BY32" s="10">
        <v>0</v>
      </c>
      <c r="BZ32" s="10">
        <v>1.9232114115450827</v>
      </c>
      <c r="CA32" s="10">
        <v>0.25966816294079459</v>
      </c>
      <c r="CB32" s="10">
        <v>3.6157620780295963</v>
      </c>
      <c r="CC32" s="10">
        <v>0.2043649390340887</v>
      </c>
      <c r="CD32" s="10">
        <v>0.5575267851975283</v>
      </c>
      <c r="CE32" s="10">
        <v>1.0658141036401503E-14</v>
      </c>
      <c r="CF32" s="10">
        <v>40.475226735437545</v>
      </c>
      <c r="CG32" s="10">
        <v>8.2856759549792116</v>
      </c>
      <c r="CH32" s="10">
        <v>3.1530333899354446E-14</v>
      </c>
      <c r="CI32" s="10">
        <v>0</v>
      </c>
      <c r="CJ32" s="10">
        <v>5.6843418860808015E-14</v>
      </c>
      <c r="CK32" s="10">
        <v>1.4928578111935886</v>
      </c>
      <c r="CL32" s="10">
        <v>7.1054273576010019E-15</v>
      </c>
      <c r="CM32" s="10">
        <v>9.4394971487515527</v>
      </c>
      <c r="CN32" s="10">
        <v>10.029138441104529</v>
      </c>
      <c r="CP32" s="10">
        <v>267.40545889420423</v>
      </c>
      <c r="CQ32" s="10">
        <v>1396.8213117307994</v>
      </c>
      <c r="CR32" s="10">
        <v>54.667344933407918</v>
      </c>
      <c r="CS32" s="10">
        <v>4878.3597237302438</v>
      </c>
      <c r="CT32" s="10">
        <v>131.5340181403563</v>
      </c>
      <c r="CU32" s="10">
        <v>84.735316989317738</v>
      </c>
      <c r="CV32" s="10">
        <v>231.45946642608584</v>
      </c>
      <c r="CW32" s="10">
        <v>103.07115973126032</v>
      </c>
      <c r="CX32" s="10">
        <v>1438.216498809471</v>
      </c>
      <c r="CY32" s="10">
        <v>254.60367481031867</v>
      </c>
      <c r="CZ32" s="10">
        <v>196.15959999999998</v>
      </c>
      <c r="DA32" s="10">
        <v>593.55044278520575</v>
      </c>
      <c r="DB32" s="10">
        <v>163.01926662523306</v>
      </c>
      <c r="DC32" s="10">
        <v>357.79713716137962</v>
      </c>
      <c r="DD32" s="10">
        <v>261.28708891289597</v>
      </c>
      <c r="DE32" s="10">
        <v>206.79427326486152</v>
      </c>
      <c r="DF32" s="10">
        <v>61.178666666666658</v>
      </c>
      <c r="DG32" s="10">
        <v>327.11489992587104</v>
      </c>
      <c r="DH32" s="10">
        <v>147.96600186847559</v>
      </c>
      <c r="DI32" s="10">
        <v>124.43325753268903</v>
      </c>
      <c r="DJ32" s="10">
        <v>264.95763759408879</v>
      </c>
      <c r="DK32" s="23">
        <v>67.1344064386318</v>
      </c>
    </row>
    <row r="33" spans="1:115">
      <c r="A33" s="2">
        <v>42614</v>
      </c>
      <c r="B33" s="10">
        <v>48.386806144468125</v>
      </c>
      <c r="C33" s="10">
        <v>1352.7338999656747</v>
      </c>
      <c r="D33" s="10">
        <v>50.576816743690969</v>
      </c>
      <c r="E33" s="10">
        <v>5073.3690926347699</v>
      </c>
      <c r="F33" s="10">
        <v>93.237781282228482</v>
      </c>
      <c r="G33" s="10">
        <v>73.134709547504116</v>
      </c>
      <c r="H33" s="10">
        <v>231.67908894600862</v>
      </c>
      <c r="I33" s="10">
        <v>77.670433976497833</v>
      </c>
      <c r="J33" s="10">
        <v>1469.0417892866974</v>
      </c>
      <c r="K33" s="10">
        <v>185.87105084606134</v>
      </c>
      <c r="L33" s="10">
        <v>166.69176767395504</v>
      </c>
      <c r="M33" s="10">
        <v>612.44586560152391</v>
      </c>
      <c r="N33" s="10">
        <v>151.18884405813759</v>
      </c>
      <c r="O33" s="10">
        <v>274.52102650470357</v>
      </c>
      <c r="P33" s="10">
        <v>175.30165177031645</v>
      </c>
      <c r="Q33" s="10">
        <v>148.66375782317832</v>
      </c>
      <c r="R33" s="10">
        <v>48.928589798542646</v>
      </c>
      <c r="S33" s="10">
        <v>326.83728763913297</v>
      </c>
      <c r="T33" s="10">
        <v>141.73347503072418</v>
      </c>
      <c r="U33" s="10">
        <v>127.5999045606509</v>
      </c>
      <c r="V33" s="10">
        <v>168.2417677998848</v>
      </c>
      <c r="W33" s="10">
        <v>19.378099686706474</v>
      </c>
      <c r="Y33" s="10">
        <v>167.07931615155255</v>
      </c>
      <c r="Z33" s="10">
        <v>51.892297572053707</v>
      </c>
      <c r="AA33" s="10">
        <v>5.2602444637651127</v>
      </c>
      <c r="AB33" s="10">
        <v>43.060431843236273</v>
      </c>
      <c r="AC33" s="10">
        <v>41.113633479951069</v>
      </c>
      <c r="AD33" s="10">
        <v>1.0111162236807646E-2</v>
      </c>
      <c r="AE33" s="10">
        <v>3.3056950643073306</v>
      </c>
      <c r="AF33" s="10">
        <v>19.321912667496054</v>
      </c>
      <c r="AG33" s="10">
        <v>32.309502143287553</v>
      </c>
      <c r="AH33" s="10">
        <v>68.977282916216751</v>
      </c>
      <c r="AI33" s="10">
        <v>28.569509427739508</v>
      </c>
      <c r="AJ33" s="10">
        <v>5.2008861586845265</v>
      </c>
      <c r="AK33" s="10">
        <v>4.0635983492921524</v>
      </c>
      <c r="AL33" s="10">
        <v>50.082668075022781</v>
      </c>
      <c r="AM33" s="10">
        <v>17.51058064798924</v>
      </c>
      <c r="AN33" s="10">
        <v>59.786514875653417</v>
      </c>
      <c r="AO33" s="10">
        <v>23.871410201457355</v>
      </c>
      <c r="AP33" s="10">
        <v>0</v>
      </c>
      <c r="AQ33" s="10">
        <v>16.096245710084474</v>
      </c>
      <c r="AR33" s="10">
        <v>1.3639282923750247</v>
      </c>
      <c r="AS33" s="10">
        <v>57.32613120497593</v>
      </c>
      <c r="AT33" s="10">
        <v>34.655830978476928</v>
      </c>
      <c r="AV33" s="10">
        <v>37.606106511436636</v>
      </c>
      <c r="AW33" s="10">
        <v>9.9608199304625309</v>
      </c>
      <c r="AX33" s="10">
        <v>3.7138294279751296</v>
      </c>
      <c r="AY33" s="10">
        <v>7.471344466188945E-2</v>
      </c>
      <c r="AZ33" s="10">
        <v>1.9149468632426991</v>
      </c>
      <c r="BA33" s="10">
        <v>10.405455107364917</v>
      </c>
      <c r="BB33" s="10">
        <v>0</v>
      </c>
      <c r="BC33" s="10">
        <v>8.3841249285634092</v>
      </c>
      <c r="BD33" s="10">
        <v>0.23673965936764138</v>
      </c>
      <c r="BE33" s="10">
        <v>7.3362307163782008</v>
      </c>
      <c r="BF33" s="10">
        <v>4.9072433109911806</v>
      </c>
      <c r="BG33" s="10">
        <v>1.5441921251133095</v>
      </c>
      <c r="BH33" s="10">
        <v>0</v>
      </c>
      <c r="BI33" s="10">
        <v>12.055124499643405</v>
      </c>
      <c r="BJ33" s="10">
        <v>67.802915118481792</v>
      </c>
      <c r="BK33" s="10">
        <v>1.2777197014216068</v>
      </c>
      <c r="BL33" s="10">
        <v>0</v>
      </c>
      <c r="BM33" s="10">
        <v>0</v>
      </c>
      <c r="BN33" s="10">
        <v>2.2990694925000601</v>
      </c>
      <c r="BO33" s="10">
        <v>0</v>
      </c>
      <c r="BP33" s="10">
        <v>24.16235259776829</v>
      </c>
      <c r="BQ33" s="10">
        <v>3.6720237097053099</v>
      </c>
      <c r="BS33" s="10">
        <v>13.728221968450313</v>
      </c>
      <c r="BT33" s="10">
        <v>0</v>
      </c>
      <c r="BU33" s="10">
        <v>0</v>
      </c>
      <c r="BV33" s="10">
        <v>7.5950357114606959E-13</v>
      </c>
      <c r="BW33" s="10">
        <v>0.72047390991691707</v>
      </c>
      <c r="BX33" s="10">
        <v>0.47487907756577563</v>
      </c>
      <c r="BY33" s="10">
        <v>0</v>
      </c>
      <c r="BZ33" s="10">
        <v>1.6718005461327543</v>
      </c>
      <c r="CA33" s="10">
        <v>0.26150386414273363</v>
      </c>
      <c r="CB33" s="10">
        <v>3.9230029932624531</v>
      </c>
      <c r="CC33" s="10">
        <v>0.19865928731427829</v>
      </c>
      <c r="CD33" s="10">
        <v>0.56770498419622784</v>
      </c>
      <c r="CE33" s="10">
        <v>1.1546319456101628E-14</v>
      </c>
      <c r="CF33" s="10">
        <v>23.964251453240159</v>
      </c>
      <c r="CG33" s="10">
        <v>8.4182566854232306</v>
      </c>
      <c r="CH33" s="10">
        <v>0</v>
      </c>
      <c r="CI33" s="10">
        <v>1.0658141036401503E-14</v>
      </c>
      <c r="CJ33" s="10">
        <v>0</v>
      </c>
      <c r="CK33" s="10">
        <v>1.5184475488426794</v>
      </c>
      <c r="CL33" s="10">
        <v>1.1102230246251565E-14</v>
      </c>
      <c r="CM33" s="10">
        <v>9.2735368319737503</v>
      </c>
      <c r="CN33" s="10">
        <v>10.917357087866979</v>
      </c>
      <c r="CP33" s="10">
        <v>266.80045077590762</v>
      </c>
      <c r="CQ33" s="10">
        <v>1414.5870174681909</v>
      </c>
      <c r="CR33" s="10">
        <v>59.550890635431202</v>
      </c>
      <c r="CS33" s="10">
        <v>5116.5042379226688</v>
      </c>
      <c r="CT33" s="10">
        <v>136.98683553533917</v>
      </c>
      <c r="CU33" s="10">
        <v>84.025154894671616</v>
      </c>
      <c r="CV33" s="10">
        <v>234.98478401031593</v>
      </c>
      <c r="CW33" s="10">
        <v>107.04827211869005</v>
      </c>
      <c r="CX33" s="10">
        <v>1501.8495349534953</v>
      </c>
      <c r="CY33" s="10">
        <v>266.10756747191874</v>
      </c>
      <c r="CZ33" s="10">
        <v>200.36717970000001</v>
      </c>
      <c r="DA33" s="10">
        <v>619.75864886951797</v>
      </c>
      <c r="DB33" s="10">
        <v>155.25244240742975</v>
      </c>
      <c r="DC33" s="10">
        <v>360.62307053260992</v>
      </c>
      <c r="DD33" s="10">
        <v>269.03340422221072</v>
      </c>
      <c r="DE33" s="10">
        <v>209.72799240025333</v>
      </c>
      <c r="DF33" s="10">
        <v>72.800000000000011</v>
      </c>
      <c r="DG33" s="10">
        <v>326.83728763913297</v>
      </c>
      <c r="DH33" s="10">
        <v>161.64723778215139</v>
      </c>
      <c r="DI33" s="10">
        <v>128.96383285302593</v>
      </c>
      <c r="DJ33" s="10">
        <v>259.00378843460277</v>
      </c>
      <c r="DK33" s="23">
        <v>68.623311462755694</v>
      </c>
    </row>
    <row r="34" spans="1:115">
      <c r="A34" s="2">
        <v>42705</v>
      </c>
      <c r="B34" s="10">
        <v>46.93992229567035</v>
      </c>
      <c r="C34" s="10">
        <v>1429.3296595681736</v>
      </c>
      <c r="D34" s="10">
        <v>48.271999840657827</v>
      </c>
      <c r="E34" s="10">
        <v>5144.3593669341244</v>
      </c>
      <c r="F34" s="10">
        <v>95.140939934503479</v>
      </c>
      <c r="G34" s="10">
        <v>66.790667068297907</v>
      </c>
      <c r="H34" s="10">
        <v>230.45076345243589</v>
      </c>
      <c r="I34" s="10">
        <v>75.060277948682597</v>
      </c>
      <c r="J34" s="10">
        <v>1483.1201876706912</v>
      </c>
      <c r="K34" s="10">
        <v>183.20868013645307</v>
      </c>
      <c r="L34" s="10">
        <v>163.53816437679788</v>
      </c>
      <c r="M34" s="10">
        <v>537.33787627737092</v>
      </c>
      <c r="N34" s="10">
        <v>140.7159675286984</v>
      </c>
      <c r="O34" s="10">
        <v>284.36081036516771</v>
      </c>
      <c r="P34" s="10">
        <v>164.3733496194192</v>
      </c>
      <c r="Q34" s="10">
        <v>164.24054350104061</v>
      </c>
      <c r="R34" s="10">
        <v>54.92246677566763</v>
      </c>
      <c r="S34" s="10">
        <v>320.24199681947039</v>
      </c>
      <c r="T34" s="10">
        <v>149.69402247973005</v>
      </c>
      <c r="U34" s="10">
        <v>123.23527246973372</v>
      </c>
      <c r="V34" s="10">
        <v>143.4350585860825</v>
      </c>
      <c r="W34" s="10">
        <v>19.159168892304056</v>
      </c>
      <c r="Y34" s="10">
        <v>163.30576901268213</v>
      </c>
      <c r="Z34" s="10">
        <v>50.767409853802327</v>
      </c>
      <c r="AA34" s="10">
        <v>6.4777506325911745</v>
      </c>
      <c r="AB34" s="10">
        <v>42.910505801299024</v>
      </c>
      <c r="AC34" s="10">
        <v>39.258565950020099</v>
      </c>
      <c r="AD34" s="10">
        <v>9.3279797588489109E-3</v>
      </c>
      <c r="AE34" s="10">
        <v>3.1696905068109391</v>
      </c>
      <c r="AF34" s="10">
        <v>17.811441728033383</v>
      </c>
      <c r="AG34" s="10">
        <v>31.702598898472012</v>
      </c>
      <c r="AH34" s="10">
        <v>66.624764959326981</v>
      </c>
      <c r="AI34" s="10">
        <v>27.492259993517731</v>
      </c>
      <c r="AJ34" s="10">
        <v>4.3804718174785675</v>
      </c>
      <c r="AK34" s="10">
        <v>3.839315574288666</v>
      </c>
      <c r="AL34" s="10">
        <v>54.074403558711872</v>
      </c>
      <c r="AM34" s="10">
        <v>16.551033365058409</v>
      </c>
      <c r="AN34" s="10">
        <v>62.401703192616488</v>
      </c>
      <c r="AO34" s="10">
        <v>29.498866557665696</v>
      </c>
      <c r="AP34" s="10">
        <v>0</v>
      </c>
      <c r="AQ34" s="10">
        <v>17.150016790631842</v>
      </c>
      <c r="AR34" s="10">
        <v>1.2898593993182186</v>
      </c>
      <c r="AS34" s="10">
        <v>58.699292206734469</v>
      </c>
      <c r="AT34" s="10">
        <v>36.079702559534645</v>
      </c>
      <c r="AV34" s="10">
        <v>34.121861520451745</v>
      </c>
      <c r="AW34" s="10">
        <v>9.3622407535493455</v>
      </c>
      <c r="AX34" s="10">
        <v>4.655232367794623</v>
      </c>
      <c r="AY34" s="10">
        <v>7.3935827355242761E-2</v>
      </c>
      <c r="AZ34" s="10">
        <v>2.5658251290999003</v>
      </c>
      <c r="BA34" s="10">
        <v>9.5296973211340195</v>
      </c>
      <c r="BB34" s="10">
        <v>0</v>
      </c>
      <c r="BC34" s="10">
        <v>6.5588289869161853</v>
      </c>
      <c r="BD34" s="10">
        <v>0.31849989808757218</v>
      </c>
      <c r="BE34" s="10">
        <v>8.0045047310285913</v>
      </c>
      <c r="BF34" s="10">
        <v>4.7439741830001161</v>
      </c>
      <c r="BG34" s="10">
        <v>1.3332359095761692</v>
      </c>
      <c r="BH34" s="10">
        <v>0</v>
      </c>
      <c r="BI34" s="10">
        <v>13.718163561149808</v>
      </c>
      <c r="BJ34" s="10">
        <v>62.945498847707285</v>
      </c>
      <c r="BK34" s="10">
        <v>1.3053299631184123</v>
      </c>
      <c r="BL34" s="10">
        <v>0</v>
      </c>
      <c r="BM34" s="10">
        <v>0</v>
      </c>
      <c r="BN34" s="10">
        <v>1.9831025466393226</v>
      </c>
      <c r="BO34" s="10">
        <v>0</v>
      </c>
      <c r="BP34" s="10">
        <v>22.82238876961404</v>
      </c>
      <c r="BQ34" s="10">
        <v>3.7560220451567274</v>
      </c>
      <c r="BS34" s="10">
        <v>11.965860393614577</v>
      </c>
      <c r="BT34" s="10">
        <v>0</v>
      </c>
      <c r="BU34" s="10">
        <v>1.7763568394002505E-15</v>
      </c>
      <c r="BV34" s="10">
        <v>0</v>
      </c>
      <c r="BW34" s="10">
        <v>0.69551158696106663</v>
      </c>
      <c r="BX34" s="10">
        <v>0.29966134975302872</v>
      </c>
      <c r="BY34" s="10">
        <v>4.0856207306205761E-14</v>
      </c>
      <c r="BZ34" s="10">
        <v>1.2663085667808511</v>
      </c>
      <c r="CA34" s="10">
        <v>0.25412225911228004</v>
      </c>
      <c r="CB34" s="10">
        <v>4.0016443976629841</v>
      </c>
      <c r="CC34" s="10">
        <v>0.18442124668428761</v>
      </c>
      <c r="CD34" s="10">
        <v>0.48522149362848932</v>
      </c>
      <c r="CE34" s="10">
        <v>0</v>
      </c>
      <c r="CF34" s="10">
        <v>7.1066338986687114</v>
      </c>
      <c r="CG34" s="10">
        <v>7.7681915293829036</v>
      </c>
      <c r="CH34" s="10">
        <v>5.1070259132757201E-15</v>
      </c>
      <c r="CI34" s="10">
        <v>0</v>
      </c>
      <c r="CJ34" s="10">
        <v>0</v>
      </c>
      <c r="CK34" s="10">
        <v>1.4813399701463263</v>
      </c>
      <c r="CL34" s="10">
        <v>0</v>
      </c>
      <c r="CM34" s="10">
        <v>7.8554499708080492</v>
      </c>
      <c r="CN34" s="10">
        <v>11.980097308447744</v>
      </c>
      <c r="CP34" s="10">
        <v>256.33341322241881</v>
      </c>
      <c r="CQ34" s="10">
        <v>1489.4593101755249</v>
      </c>
      <c r="CR34" s="10">
        <v>59.404982841043626</v>
      </c>
      <c r="CS34" s="10">
        <v>5187.3438085627786</v>
      </c>
      <c r="CT34" s="10">
        <v>137.66084260058454</v>
      </c>
      <c r="CU34" s="10">
        <v>76.629353718943804</v>
      </c>
      <c r="CV34" s="10">
        <v>233.62045395924687</v>
      </c>
      <c r="CW34" s="10">
        <v>100.69685723041302</v>
      </c>
      <c r="CX34" s="10">
        <v>1515.395408726363</v>
      </c>
      <c r="CY34" s="10">
        <v>261.83959422447163</v>
      </c>
      <c r="CZ34" s="10">
        <v>195.95881980000001</v>
      </c>
      <c r="DA34" s="10">
        <v>543.53680549805415</v>
      </c>
      <c r="DB34" s="10">
        <v>144.55528310298706</v>
      </c>
      <c r="DC34" s="10">
        <v>359.2600113836981</v>
      </c>
      <c r="DD34" s="10">
        <v>251.63807336156779</v>
      </c>
      <c r="DE34" s="10">
        <v>227.94757665677551</v>
      </c>
      <c r="DF34" s="10">
        <v>84.421333333333322</v>
      </c>
      <c r="DG34" s="10">
        <v>320.24199681947039</v>
      </c>
      <c r="DH34" s="10">
        <v>170.30848178714754</v>
      </c>
      <c r="DI34" s="10">
        <v>124.52513186905193</v>
      </c>
      <c r="DJ34" s="10">
        <v>232.81218953323906</v>
      </c>
      <c r="DK34" s="23">
        <v>70.97499080544317</v>
      </c>
    </row>
    <row r="35" spans="1:115">
      <c r="A35" s="2">
        <v>42795</v>
      </c>
      <c r="B35" s="10">
        <v>48.463503898264577</v>
      </c>
      <c r="C35" s="10">
        <v>1538.5037260008676</v>
      </c>
      <c r="D35" s="10">
        <v>48.999857679147489</v>
      </c>
      <c r="E35" s="10">
        <v>5421.0530504254939</v>
      </c>
      <c r="F35" s="10">
        <v>101.70687450435175</v>
      </c>
      <c r="G35" s="10">
        <v>73.772818606686087</v>
      </c>
      <c r="H35" s="10">
        <v>230.04032931065547</v>
      </c>
      <c r="I35" s="10">
        <v>77.625227769842297</v>
      </c>
      <c r="J35" s="10">
        <v>1594.4601378088535</v>
      </c>
      <c r="K35" s="10">
        <v>193.57160461718703</v>
      </c>
      <c r="L35" s="10">
        <v>172.2961622925838</v>
      </c>
      <c r="M35" s="10">
        <v>599.00179835932636</v>
      </c>
      <c r="N35" s="10">
        <v>146.27213594221431</v>
      </c>
      <c r="O35" s="10">
        <v>322.08748402785562</v>
      </c>
      <c r="P35" s="10">
        <v>181.12776808227744</v>
      </c>
      <c r="Q35" s="10">
        <v>183.77135616965393</v>
      </c>
      <c r="R35" s="10">
        <v>70.320181038261964</v>
      </c>
      <c r="S35" s="10">
        <v>342.84375447131214</v>
      </c>
      <c r="T35" s="10">
        <v>154.2700514074387</v>
      </c>
      <c r="U35" s="10">
        <v>136.03899336287398</v>
      </c>
      <c r="V35" s="10">
        <v>146.77656796538463</v>
      </c>
      <c r="W35" s="10">
        <v>19.601803104635838</v>
      </c>
      <c r="Y35" s="10">
        <v>159.89347958065815</v>
      </c>
      <c r="Z35" s="10">
        <v>47.021833374953964</v>
      </c>
      <c r="AA35" s="10">
        <v>6.9681652170637651</v>
      </c>
      <c r="AB35" s="10">
        <v>44.616313533637118</v>
      </c>
      <c r="AC35" s="10">
        <v>43.16024588320807</v>
      </c>
      <c r="AD35" s="10">
        <v>8.3457460808830843E-3</v>
      </c>
      <c r="AE35" s="10">
        <v>4.7262086558825249</v>
      </c>
      <c r="AF35" s="10">
        <v>18.277459886608362</v>
      </c>
      <c r="AG35" s="10">
        <v>37.276351884904784</v>
      </c>
      <c r="AH35" s="10">
        <v>68.390686412978468</v>
      </c>
      <c r="AI35" s="10">
        <v>27.568520043957299</v>
      </c>
      <c r="AJ35" s="10">
        <v>5.4623951984082399</v>
      </c>
      <c r="AK35" s="10">
        <v>3.8424015027196163</v>
      </c>
      <c r="AL35" s="10">
        <v>52.4849954659255</v>
      </c>
      <c r="AM35" s="10">
        <v>16.345988644323867</v>
      </c>
      <c r="AN35" s="10">
        <v>59.507326993015241</v>
      </c>
      <c r="AO35" s="10">
        <v>22.545952295071352</v>
      </c>
      <c r="AP35" s="10">
        <v>0</v>
      </c>
      <c r="AQ35" s="10">
        <v>16.968487092010928</v>
      </c>
      <c r="AR35" s="10">
        <v>1.2967395834250095</v>
      </c>
      <c r="AS35" s="10">
        <v>63.464665739508611</v>
      </c>
      <c r="AT35" s="10">
        <v>36.607565380685145</v>
      </c>
      <c r="AV35" s="10">
        <v>32.689627953430993</v>
      </c>
      <c r="AW35" s="10">
        <v>9.2394417289416388</v>
      </c>
      <c r="AX35" s="10">
        <v>5.0787069501654694</v>
      </c>
      <c r="AY35" s="10">
        <v>8.0639664426035859E-2</v>
      </c>
      <c r="AZ35" s="10">
        <v>2.6197307715574798</v>
      </c>
      <c r="BA35" s="10">
        <v>9.8837478586458243</v>
      </c>
      <c r="BB35" s="10">
        <v>0</v>
      </c>
      <c r="BC35" s="10">
        <v>6.8277254629644606</v>
      </c>
      <c r="BD35" s="10">
        <v>0.37845017860079805</v>
      </c>
      <c r="BE35" s="10">
        <v>7.9284714586354559</v>
      </c>
      <c r="BF35" s="10">
        <v>8.3817254174239864</v>
      </c>
      <c r="BG35" s="10">
        <v>1.3410737599357367</v>
      </c>
      <c r="BH35" s="10">
        <v>0</v>
      </c>
      <c r="BI35" s="10">
        <v>13.098044641146517</v>
      </c>
      <c r="BJ35" s="10">
        <v>62.124232783876685</v>
      </c>
      <c r="BK35" s="10">
        <v>1.283927692243906</v>
      </c>
      <c r="BL35" s="10">
        <v>0</v>
      </c>
      <c r="BM35" s="10">
        <v>0</v>
      </c>
      <c r="BN35" s="10">
        <v>1.9903192519653752</v>
      </c>
      <c r="BO35" s="10">
        <v>0</v>
      </c>
      <c r="BP35" s="10">
        <v>22.315688096216796</v>
      </c>
      <c r="BQ35" s="10">
        <v>3.8642552810927895</v>
      </c>
      <c r="BS35" s="10">
        <v>12.219215758336738</v>
      </c>
      <c r="BT35" s="10">
        <v>1.3855583347321954E-13</v>
      </c>
      <c r="BU35" s="10">
        <v>4.4408920985006262E-15</v>
      </c>
      <c r="BV35" s="10">
        <v>0</v>
      </c>
      <c r="BW35" s="10">
        <v>0.73294406628059328</v>
      </c>
      <c r="BX35" s="10">
        <v>7.2727215847695703E-2</v>
      </c>
      <c r="BY35" s="10">
        <v>1.9539925233402755E-14</v>
      </c>
      <c r="BZ35" s="10">
        <v>1.3287609382345362</v>
      </c>
      <c r="CA35" s="10">
        <v>0.29919359669488005</v>
      </c>
      <c r="CB35" s="10">
        <v>4.1226139093673462</v>
      </c>
      <c r="CC35" s="10">
        <v>0.18652584603489686</v>
      </c>
      <c r="CD35" s="10">
        <v>0.48604169520522378</v>
      </c>
      <c r="CE35" s="10">
        <v>0</v>
      </c>
      <c r="CF35" s="10">
        <v>6.9504060481742638</v>
      </c>
      <c r="CG35" s="10">
        <v>7.9242510167048792</v>
      </c>
      <c r="CH35" s="10">
        <v>0</v>
      </c>
      <c r="CI35" s="10">
        <v>7.1054273576010019E-15</v>
      </c>
      <c r="CJ35" s="10">
        <v>0</v>
      </c>
      <c r="CK35" s="10">
        <v>1.5085356235134411</v>
      </c>
      <c r="CL35" s="10">
        <v>0</v>
      </c>
      <c r="CM35" s="10">
        <v>8.3285335930523559</v>
      </c>
      <c r="CN35" s="10">
        <v>12.270705366277118</v>
      </c>
      <c r="CP35" s="10">
        <v>253.26582719069046</v>
      </c>
      <c r="CQ35" s="10">
        <v>1594.7650011047633</v>
      </c>
      <c r="CR35" s="10">
        <v>61.046729846376728</v>
      </c>
      <c r="CS35" s="10">
        <v>5465.7500036235569</v>
      </c>
      <c r="CT35" s="10">
        <v>148.21979522539789</v>
      </c>
      <c r="CU35" s="10">
        <v>83.73763942726049</v>
      </c>
      <c r="CV35" s="10">
        <v>234.76653796653801</v>
      </c>
      <c r="CW35" s="10">
        <v>104.05917405764966</v>
      </c>
      <c r="CX35" s="10">
        <v>1632.4141334690539</v>
      </c>
      <c r="CY35" s="10">
        <v>274.0133763981683</v>
      </c>
      <c r="CZ35" s="10">
        <v>208.43293359999998</v>
      </c>
      <c r="DA35" s="10">
        <v>606.29130901287556</v>
      </c>
      <c r="DB35" s="10">
        <v>150.11453744493392</v>
      </c>
      <c r="DC35" s="10">
        <v>394.6209301831019</v>
      </c>
      <c r="DD35" s="10">
        <v>267.52224052718287</v>
      </c>
      <c r="DE35" s="10">
        <v>244.56261085491306</v>
      </c>
      <c r="DF35" s="10">
        <v>92.866133333333323</v>
      </c>
      <c r="DG35" s="10">
        <v>342.84375447131214</v>
      </c>
      <c r="DH35" s="10">
        <v>174.73739337492844</v>
      </c>
      <c r="DI35" s="10">
        <v>137.33573294629898</v>
      </c>
      <c r="DJ35" s="10">
        <v>240.88545539416239</v>
      </c>
      <c r="DK35" s="23">
        <v>72.344329132690888</v>
      </c>
    </row>
    <row r="36" spans="1:115">
      <c r="A36" s="2">
        <v>42887</v>
      </c>
      <c r="B36" s="10">
        <v>55.879594038008108</v>
      </c>
      <c r="C36" s="10">
        <v>1507.8905959187559</v>
      </c>
      <c r="D36" s="10">
        <v>52.166033314663757</v>
      </c>
      <c r="E36" s="10">
        <v>5772.6864240769855</v>
      </c>
      <c r="F36" s="10">
        <v>99.006554201982013</v>
      </c>
      <c r="G36" s="10">
        <v>80.949019764993366</v>
      </c>
      <c r="H36" s="10">
        <v>231.98449683978575</v>
      </c>
      <c r="I36" s="10">
        <v>85.341258005034192</v>
      </c>
      <c r="J36" s="10">
        <v>1647.0704987662655</v>
      </c>
      <c r="K36" s="10">
        <v>197.73037027564661</v>
      </c>
      <c r="L36" s="10">
        <v>182.45365902584408</v>
      </c>
      <c r="M36" s="10">
        <v>589.13363136242913</v>
      </c>
      <c r="N36" s="10">
        <v>155.67796364558635</v>
      </c>
      <c r="O36" s="10">
        <v>341.0678729998674</v>
      </c>
      <c r="P36" s="10">
        <v>196.72999690947768</v>
      </c>
      <c r="Q36" s="10">
        <v>176.77935354739745</v>
      </c>
      <c r="R36" s="10">
        <v>68.180952256376727</v>
      </c>
      <c r="S36" s="10">
        <v>350.94460175706098</v>
      </c>
      <c r="T36" s="10">
        <v>163.23601837622849</v>
      </c>
      <c r="U36" s="10">
        <v>138.78538635852951</v>
      </c>
      <c r="V36" s="10">
        <v>158.56071226896944</v>
      </c>
      <c r="W36" s="10">
        <v>19.866844131040317</v>
      </c>
      <c r="Y36" s="10">
        <v>172.62047109607229</v>
      </c>
      <c r="Z36" s="10">
        <v>47.625466572514078</v>
      </c>
      <c r="AA36" s="10">
        <v>8.6906064086597041</v>
      </c>
      <c r="AB36" s="10">
        <v>48.422776023762829</v>
      </c>
      <c r="AC36" s="10">
        <v>41.626741679747482</v>
      </c>
      <c r="AD36" s="10">
        <v>8.281834819569624E-3</v>
      </c>
      <c r="AE36" s="10">
        <v>4.7673924903026208</v>
      </c>
      <c r="AF36" s="10">
        <v>17.615177560257056</v>
      </c>
      <c r="AG36" s="10">
        <v>39.112282969621653</v>
      </c>
      <c r="AH36" s="10">
        <v>67.191881952652267</v>
      </c>
      <c r="AI36" s="10">
        <v>27.54300853184608</v>
      </c>
      <c r="AJ36" s="10">
        <v>5.3650969473330266</v>
      </c>
      <c r="AK36" s="10">
        <v>3.8602291816144199</v>
      </c>
      <c r="AL36" s="10">
        <v>52.044019476910492</v>
      </c>
      <c r="AM36" s="10">
        <v>16.397136904939249</v>
      </c>
      <c r="AN36" s="10">
        <v>60.413527397491208</v>
      </c>
      <c r="AO36" s="10">
        <v>33.129714410289942</v>
      </c>
      <c r="AP36" s="10">
        <v>0</v>
      </c>
      <c r="AQ36" s="10">
        <v>16.576737001254575</v>
      </c>
      <c r="AR36" s="10">
        <v>1.328677382973112</v>
      </c>
      <c r="AS36" s="10">
        <v>67.654775002768616</v>
      </c>
      <c r="AT36" s="10">
        <v>36.203043683665889</v>
      </c>
      <c r="AV36" s="10">
        <v>38.261425686862978</v>
      </c>
      <c r="AW36" s="10">
        <v>9.3042162354144509</v>
      </c>
      <c r="AX36" s="10">
        <v>6.5337011943345953</v>
      </c>
      <c r="AY36" s="10">
        <v>8.4411141576790708E-2</v>
      </c>
      <c r="AZ36" s="10">
        <v>2.6963770041400124</v>
      </c>
      <c r="BA36" s="10">
        <v>10.465872973416129</v>
      </c>
      <c r="BB36" s="10">
        <v>0</v>
      </c>
      <c r="BC36" s="10">
        <v>7.3111849695918876</v>
      </c>
      <c r="BD36" s="10">
        <v>0.38489656178498882</v>
      </c>
      <c r="BE36" s="10">
        <v>8.412060369709172</v>
      </c>
      <c r="BF36" s="10">
        <v>8.9987844668932251</v>
      </c>
      <c r="BG36" s="10">
        <v>1.4058743837501237</v>
      </c>
      <c r="BH36" s="10">
        <v>0</v>
      </c>
      <c r="BI36" s="10">
        <v>14.241857201766715</v>
      </c>
      <c r="BJ36" s="10">
        <v>66.419098249941968</v>
      </c>
      <c r="BK36" s="10">
        <v>1.356112116543045</v>
      </c>
      <c r="BL36" s="10">
        <v>0</v>
      </c>
      <c r="BM36" s="10">
        <v>0</v>
      </c>
      <c r="BN36" s="10">
        <v>2.0951802774441108</v>
      </c>
      <c r="BO36" s="10">
        <v>0</v>
      </c>
      <c r="BP36" s="10">
        <v>25.237402894072201</v>
      </c>
      <c r="BQ36" s="10">
        <v>4.0974059449497391</v>
      </c>
      <c r="BS36" s="10">
        <v>14.182218419599323</v>
      </c>
      <c r="BT36" s="10">
        <v>3.5527136788005009E-13</v>
      </c>
      <c r="BU36" s="10">
        <v>0</v>
      </c>
      <c r="BV36" s="10">
        <v>0</v>
      </c>
      <c r="BW36" s="10">
        <v>0.70165293878012003</v>
      </c>
      <c r="BX36" s="10">
        <v>7.0987155596323959E-2</v>
      </c>
      <c r="BY36" s="10">
        <v>5.3290705182007514E-15</v>
      </c>
      <c r="BZ36" s="10">
        <v>0.47653717914944682</v>
      </c>
      <c r="CA36" s="10">
        <v>0.283012177782825</v>
      </c>
      <c r="CB36" s="10">
        <v>5.1313924849561321</v>
      </c>
      <c r="CC36" s="10">
        <v>0.19523397541653331</v>
      </c>
      <c r="CD36" s="10">
        <v>0.48504856074874714</v>
      </c>
      <c r="CE36" s="10">
        <v>0</v>
      </c>
      <c r="CF36" s="10">
        <v>6.6544526760004512</v>
      </c>
      <c r="CG36" s="10">
        <v>7.4987196381935632</v>
      </c>
      <c r="CH36" s="10">
        <v>0</v>
      </c>
      <c r="CI36" s="10">
        <v>0</v>
      </c>
      <c r="CJ36" s="10">
        <v>0</v>
      </c>
      <c r="CK36" s="10">
        <v>1.5343885303215363</v>
      </c>
      <c r="CL36" s="10">
        <v>0</v>
      </c>
      <c r="CM36" s="10">
        <v>8.3903483038361948</v>
      </c>
      <c r="CN36" s="10">
        <v>14.844966776742513</v>
      </c>
      <c r="CP36" s="10">
        <v>280.94370924054272</v>
      </c>
      <c r="CQ36" s="10">
        <v>1564.8202787266848</v>
      </c>
      <c r="CR36" s="10">
        <v>67.390340917658051</v>
      </c>
      <c r="CS36" s="10">
        <v>5821.1936112423236</v>
      </c>
      <c r="CT36" s="10">
        <v>144.03132582464963</v>
      </c>
      <c r="CU36" s="10">
        <v>91.494161728825389</v>
      </c>
      <c r="CV36" s="10">
        <v>236.75188933008837</v>
      </c>
      <c r="CW36" s="10">
        <v>110.74415771403258</v>
      </c>
      <c r="CX36" s="10">
        <v>1686.8506904754549</v>
      </c>
      <c r="CY36" s="10">
        <v>278.46570508296418</v>
      </c>
      <c r="CZ36" s="10">
        <v>219.19068599999991</v>
      </c>
      <c r="DA36" s="10">
        <v>596.38965125426103</v>
      </c>
      <c r="DB36" s="10">
        <v>159.53819282720076</v>
      </c>
      <c r="DC36" s="10">
        <v>414.00820235454506</v>
      </c>
      <c r="DD36" s="10">
        <v>287.04495170255245</v>
      </c>
      <c r="DE36" s="10">
        <v>238.5489930614317</v>
      </c>
      <c r="DF36" s="10">
        <v>101.31066666666666</v>
      </c>
      <c r="DG36" s="10">
        <v>350.94460175706092</v>
      </c>
      <c r="DH36" s="10">
        <v>183.44232418524871</v>
      </c>
      <c r="DI36" s="10">
        <v>140.1140637415026</v>
      </c>
      <c r="DJ36" s="10">
        <v>259.84323846964645</v>
      </c>
      <c r="DK36" s="23">
        <v>75.012260536398458</v>
      </c>
    </row>
    <row r="37" spans="1:115">
      <c r="A37" s="2">
        <v>42979</v>
      </c>
      <c r="B37" s="10">
        <v>51.988677396989949</v>
      </c>
      <c r="C37" s="10">
        <v>1615.5745165299957</v>
      </c>
      <c r="D37" s="10">
        <v>55.278525124539989</v>
      </c>
      <c r="E37" s="10">
        <v>6154.2055392643342</v>
      </c>
      <c r="F37" s="10">
        <v>107.16225350638445</v>
      </c>
      <c r="G37" s="10">
        <v>75.195090524980131</v>
      </c>
      <c r="H37" s="10">
        <v>233.56453810225634</v>
      </c>
      <c r="I37" s="10">
        <v>89.453583804142326</v>
      </c>
      <c r="J37" s="10">
        <v>1681.476714772343</v>
      </c>
      <c r="K37" s="10">
        <v>201.89523183929592</v>
      </c>
      <c r="L37" s="10">
        <v>180.60652975857087</v>
      </c>
      <c r="M37" s="10">
        <v>575.10883408499581</v>
      </c>
      <c r="N37" s="10">
        <v>158.77923340263447</v>
      </c>
      <c r="O37" s="10">
        <v>348.86726003841244</v>
      </c>
      <c r="P37" s="10">
        <v>196.01923462153965</v>
      </c>
      <c r="Q37" s="10">
        <v>188.146094264471</v>
      </c>
      <c r="R37" s="10">
        <v>77.512737536259195</v>
      </c>
      <c r="S37" s="10">
        <v>365.15606595995291</v>
      </c>
      <c r="T37" s="10">
        <v>162.29344394457135</v>
      </c>
      <c r="U37" s="10">
        <v>147.29737160068646</v>
      </c>
      <c r="V37" s="10">
        <v>163.52564239065964</v>
      </c>
      <c r="W37" s="10">
        <v>19.472261143616645</v>
      </c>
      <c r="Y37" s="10">
        <v>174.94454538270543</v>
      </c>
      <c r="Z37" s="10">
        <v>45.536349117564207</v>
      </c>
      <c r="AA37" s="10">
        <v>7.7744656955972404</v>
      </c>
      <c r="AB37" s="10">
        <v>47.536087097369816</v>
      </c>
      <c r="AC37" s="10">
        <v>43.341851029604449</v>
      </c>
      <c r="AD37" s="10">
        <v>8.226905388706976E-3</v>
      </c>
      <c r="AE37" s="10">
        <v>4.5911597210471182</v>
      </c>
      <c r="AF37" s="10">
        <v>17.741170363423496</v>
      </c>
      <c r="AG37" s="10">
        <v>40.155149574019845</v>
      </c>
      <c r="AH37" s="10">
        <v>68.771323550491331</v>
      </c>
      <c r="AI37" s="10">
        <v>27.440474387321466</v>
      </c>
      <c r="AJ37" s="10">
        <v>5.2321644102214995</v>
      </c>
      <c r="AK37" s="10">
        <v>3.8301101810438012</v>
      </c>
      <c r="AL37" s="10">
        <v>51.454740212661228</v>
      </c>
      <c r="AM37" s="10">
        <v>16.229405594492583</v>
      </c>
      <c r="AN37" s="10">
        <v>59.04772228437762</v>
      </c>
      <c r="AO37" s="10">
        <v>32.242729130407476</v>
      </c>
      <c r="AP37" s="10">
        <v>0</v>
      </c>
      <c r="AQ37" s="10">
        <v>19.666520430357043</v>
      </c>
      <c r="AR37" s="10">
        <v>1.3430623480068968</v>
      </c>
      <c r="AS37" s="10">
        <v>65.952693237313653</v>
      </c>
      <c r="AT37" s="10">
        <v>38.445987251613857</v>
      </c>
      <c r="AV37" s="10">
        <v>36.817056729772759</v>
      </c>
      <c r="AW37" s="10">
        <v>9.3740287553188804</v>
      </c>
      <c r="AX37" s="10">
        <v>6.0674771079463037</v>
      </c>
      <c r="AY37" s="10">
        <v>0</v>
      </c>
      <c r="AZ37" s="10">
        <v>2.7409118177911824</v>
      </c>
      <c r="BA37" s="10">
        <v>10.75139007084163</v>
      </c>
      <c r="BB37" s="10">
        <v>0</v>
      </c>
      <c r="BC37" s="10">
        <v>6.455333244384077</v>
      </c>
      <c r="BD37" s="10">
        <v>0.40539409378555924</v>
      </c>
      <c r="BE37" s="10">
        <v>10.126668176738901</v>
      </c>
      <c r="BF37" s="10">
        <v>9.4033487570227052</v>
      </c>
      <c r="BG37" s="10">
        <v>1.4180233340355413</v>
      </c>
      <c r="BH37" s="10">
        <v>0</v>
      </c>
      <c r="BI37" s="10">
        <v>14.566249904069867</v>
      </c>
      <c r="BJ37" s="10">
        <v>68.479799211739603</v>
      </c>
      <c r="BK37" s="10">
        <v>1.3494443956533038</v>
      </c>
      <c r="BL37" s="10">
        <v>0</v>
      </c>
      <c r="BM37" s="10">
        <v>0</v>
      </c>
      <c r="BN37" s="10">
        <v>2.2008687939938598</v>
      </c>
      <c r="BO37" s="10">
        <v>0</v>
      </c>
      <c r="BP37" s="10">
        <v>25.386684882984564</v>
      </c>
      <c r="BQ37" s="10">
        <v>4.2892825706124942</v>
      </c>
      <c r="BS37" s="10">
        <v>13.554915238096868</v>
      </c>
      <c r="BT37" s="10">
        <v>2.8599345114344032E-13</v>
      </c>
      <c r="BU37" s="10">
        <v>8.8817841970012523E-15</v>
      </c>
      <c r="BV37" s="10">
        <v>1.0942358130705543E-12</v>
      </c>
      <c r="BW37" s="10">
        <v>0.68823900007310757</v>
      </c>
      <c r="BX37" s="10">
        <v>7.0516331903217377E-2</v>
      </c>
      <c r="BY37" s="10">
        <v>3.0198066269804258E-14</v>
      </c>
      <c r="BZ37" s="10">
        <v>0.67787467335815954</v>
      </c>
      <c r="CA37" s="10">
        <v>0.28819485340204742</v>
      </c>
      <c r="CB37" s="10">
        <v>5.05804570415272</v>
      </c>
      <c r="CC37" s="10">
        <v>0.20339769708489541</v>
      </c>
      <c r="CD37" s="10">
        <v>0.48264047212654582</v>
      </c>
      <c r="CE37" s="10">
        <v>5.773159728050814E-15</v>
      </c>
      <c r="CF37" s="10">
        <v>6.6260907163401477</v>
      </c>
      <c r="CG37" s="10">
        <v>7.445387894991697</v>
      </c>
      <c r="CH37" s="10">
        <v>0</v>
      </c>
      <c r="CI37" s="10">
        <v>7.1054273576010019E-15</v>
      </c>
      <c r="CJ37" s="10">
        <v>0</v>
      </c>
      <c r="CK37" s="10">
        <v>1.5893279529303035</v>
      </c>
      <c r="CL37" s="10">
        <v>0</v>
      </c>
      <c r="CM37" s="10">
        <v>8.2932727313782131</v>
      </c>
      <c r="CN37" s="10">
        <v>14.838472050748257</v>
      </c>
      <c r="CP37" s="10">
        <v>277.305194747565</v>
      </c>
      <c r="CQ37" s="10">
        <v>1670.484894402879</v>
      </c>
      <c r="CR37" s="10">
        <v>69.120467928083542</v>
      </c>
      <c r="CS37" s="10">
        <v>6201.7416263617051</v>
      </c>
      <c r="CT37" s="10">
        <v>153.93325535385318</v>
      </c>
      <c r="CU37" s="10">
        <v>86.025223833113685</v>
      </c>
      <c r="CV37" s="10">
        <v>238.15569782330348</v>
      </c>
      <c r="CW37" s="10">
        <v>114.32796208530806</v>
      </c>
      <c r="CX37" s="10">
        <v>1722.3254532935505</v>
      </c>
      <c r="CY37" s="10">
        <v>285.85126927067887</v>
      </c>
      <c r="CZ37" s="10">
        <v>217.65375059999994</v>
      </c>
      <c r="DA37" s="10">
        <v>582.24166230137939</v>
      </c>
      <c r="DB37" s="10">
        <v>162.60934358367828</v>
      </c>
      <c r="DC37" s="10">
        <v>421.51434087148368</v>
      </c>
      <c r="DD37" s="10">
        <v>288.17382732276354</v>
      </c>
      <c r="DE37" s="10">
        <v>248.5432609445019</v>
      </c>
      <c r="DF37" s="10">
        <v>109.75546666666668</v>
      </c>
      <c r="DG37" s="10">
        <v>365.15606595995291</v>
      </c>
      <c r="DH37" s="10">
        <v>185.75016112185256</v>
      </c>
      <c r="DI37" s="10">
        <v>148.64043394869333</v>
      </c>
      <c r="DJ37" s="10">
        <v>263.15829324233607</v>
      </c>
      <c r="DK37" s="23">
        <v>77.046003016591257</v>
      </c>
    </row>
    <row r="38" spans="1:115">
      <c r="A38" s="2">
        <v>43070</v>
      </c>
      <c r="B38" s="10">
        <v>63.950583554311216</v>
      </c>
      <c r="C38" s="10">
        <v>1592.7670835465158</v>
      </c>
      <c r="D38" s="10">
        <v>59.558758093516914</v>
      </c>
      <c r="E38" s="10">
        <v>6509.4931394720552</v>
      </c>
      <c r="F38" s="10">
        <v>107.17279855955964</v>
      </c>
      <c r="G38" s="10">
        <v>77.016775720942547</v>
      </c>
      <c r="H38" s="10">
        <v>236.29061863073315</v>
      </c>
      <c r="I38" s="10">
        <v>92.818018053614608</v>
      </c>
      <c r="J38" s="10">
        <v>1770.2953100832033</v>
      </c>
      <c r="K38" s="10">
        <v>205.84926222143079</v>
      </c>
      <c r="L38" s="10">
        <v>182.00832794145219</v>
      </c>
      <c r="M38" s="10">
        <v>608.79576213759447</v>
      </c>
      <c r="N38" s="10">
        <v>165.25631516889524</v>
      </c>
      <c r="O38" s="10">
        <v>327.09861643296148</v>
      </c>
      <c r="P38" s="10">
        <v>208.14226692470095</v>
      </c>
      <c r="Q38" s="10">
        <v>189.43372325602979</v>
      </c>
      <c r="R38" s="10">
        <v>77.380610005297839</v>
      </c>
      <c r="S38" s="10">
        <v>375.59628909172528</v>
      </c>
      <c r="T38" s="10">
        <v>184.05467595456827</v>
      </c>
      <c r="U38" s="10">
        <v>152.50160516353696</v>
      </c>
      <c r="V38" s="10">
        <v>159.35473718287645</v>
      </c>
      <c r="W38" s="10">
        <v>18.202988433561973</v>
      </c>
      <c r="Y38" s="10">
        <v>187.89349881678186</v>
      </c>
      <c r="Z38" s="10">
        <v>45.02663186521373</v>
      </c>
      <c r="AA38" s="10">
        <v>7.4759795625525802</v>
      </c>
      <c r="AB38" s="10">
        <v>53.756225408115412</v>
      </c>
      <c r="AC38" s="10">
        <v>43.574194520551799</v>
      </c>
      <c r="AD38" s="10">
        <v>8.1115422121571072E-3</v>
      </c>
      <c r="AE38" s="10">
        <v>4.5213854644806126</v>
      </c>
      <c r="AF38" s="10">
        <v>16.121815487818925</v>
      </c>
      <c r="AG38" s="10">
        <v>42.3408307992581</v>
      </c>
      <c r="AH38" s="10">
        <v>73.483378893224739</v>
      </c>
      <c r="AI38" s="10">
        <v>27.655906951319182</v>
      </c>
      <c r="AJ38" s="10">
        <v>5.1634297230468817</v>
      </c>
      <c r="AK38" s="10">
        <v>3.8323111235715315</v>
      </c>
      <c r="AL38" s="10">
        <v>44.564422120502698</v>
      </c>
      <c r="AM38" s="10">
        <v>15.776172050895717</v>
      </c>
      <c r="AN38" s="10">
        <v>56.496809067753844</v>
      </c>
      <c r="AO38" s="10">
        <v>40.819389994702192</v>
      </c>
      <c r="AP38" s="10">
        <v>0</v>
      </c>
      <c r="AQ38" s="10">
        <v>19.613889736419466</v>
      </c>
      <c r="AR38" s="10">
        <v>1.3172498286603116</v>
      </c>
      <c r="AS38" s="10">
        <v>66.177952456568931</v>
      </c>
      <c r="AT38" s="10">
        <v>39.195666323266117</v>
      </c>
      <c r="AV38" s="10">
        <v>43.806217639834657</v>
      </c>
      <c r="AW38" s="10">
        <v>9.6201975791702168</v>
      </c>
      <c r="AX38" s="10">
        <v>5.9464446852067923</v>
      </c>
      <c r="AY38" s="10">
        <v>0</v>
      </c>
      <c r="AZ38" s="10">
        <v>2.807499710474616</v>
      </c>
      <c r="BA38" s="10">
        <v>10.795303892636518</v>
      </c>
      <c r="BB38" s="10">
        <v>0</v>
      </c>
      <c r="BC38" s="10">
        <v>8.0763279404544832</v>
      </c>
      <c r="BD38" s="10">
        <v>0.41859928366397625</v>
      </c>
      <c r="BE38" s="10">
        <v>10.331007254107769</v>
      </c>
      <c r="BF38" s="10">
        <v>9.7272712907415322</v>
      </c>
      <c r="BG38" s="10">
        <v>1.4257388602617203</v>
      </c>
      <c r="BH38" s="10">
        <v>0</v>
      </c>
      <c r="BI38" s="10">
        <v>12.852535221914831</v>
      </c>
      <c r="BJ38" s="10">
        <v>70.572092197457508</v>
      </c>
      <c r="BK38" s="10">
        <v>1.3451621206608055</v>
      </c>
      <c r="BL38" s="10">
        <v>0</v>
      </c>
      <c r="BM38" s="10">
        <v>0</v>
      </c>
      <c r="BN38" s="10">
        <v>2.2355640503115191</v>
      </c>
      <c r="BO38" s="10">
        <v>0</v>
      </c>
      <c r="BP38" s="10">
        <v>26.342079602064178</v>
      </c>
      <c r="BQ38" s="10">
        <v>4.5604539569831433</v>
      </c>
      <c r="BS38" s="10">
        <v>14.565033383983788</v>
      </c>
      <c r="BT38" s="10">
        <v>1.9184653865522705E-13</v>
      </c>
      <c r="BU38" s="10">
        <v>0</v>
      </c>
      <c r="BV38" s="10">
        <v>0</v>
      </c>
      <c r="BW38" s="10">
        <v>0.69192845606274034</v>
      </c>
      <c r="BX38" s="10">
        <v>6.9527504675631846E-2</v>
      </c>
      <c r="BY38" s="10">
        <v>0</v>
      </c>
      <c r="BZ38" s="10">
        <v>0.39578504465552911</v>
      </c>
      <c r="CA38" s="10">
        <v>0.29204601185896095</v>
      </c>
      <c r="CB38" s="10">
        <v>5.0689961544135738</v>
      </c>
      <c r="CC38" s="10">
        <v>0.20807821648711844</v>
      </c>
      <c r="CD38" s="10">
        <v>0.48578389843362779</v>
      </c>
      <c r="CE38" s="10">
        <v>0</v>
      </c>
      <c r="CF38" s="10">
        <v>5.7559217241231728</v>
      </c>
      <c r="CG38" s="10">
        <v>6.8894131006366734</v>
      </c>
      <c r="CH38" s="10">
        <v>0</v>
      </c>
      <c r="CI38" s="10">
        <v>0</v>
      </c>
      <c r="CJ38" s="10">
        <v>0</v>
      </c>
      <c r="CK38" s="10">
        <v>1.582819932747062</v>
      </c>
      <c r="CL38" s="10">
        <v>1.1324274851176597E-14</v>
      </c>
      <c r="CM38" s="10">
        <v>8.9606254384070887</v>
      </c>
      <c r="CN38" s="10">
        <v>14.339074399833226</v>
      </c>
      <c r="CP38" s="10">
        <v>310.21533339491151</v>
      </c>
      <c r="CQ38" s="10">
        <v>1647.4139129908999</v>
      </c>
      <c r="CR38" s="10">
        <v>72.981182341276281</v>
      </c>
      <c r="CS38" s="10">
        <v>6563.2493648801701</v>
      </c>
      <c r="CT38" s="10">
        <v>154.24642124664879</v>
      </c>
      <c r="CU38" s="10">
        <v>87.889718660466855</v>
      </c>
      <c r="CV38" s="10">
        <v>240.81200409521372</v>
      </c>
      <c r="CW38" s="10">
        <v>117.41194652654355</v>
      </c>
      <c r="CX38" s="10">
        <v>1813.3467861779843</v>
      </c>
      <c r="CY38" s="10">
        <v>294.73264452317687</v>
      </c>
      <c r="CZ38" s="10">
        <v>219.59958440000003</v>
      </c>
      <c r="DA38" s="10">
        <v>615.8707146193367</v>
      </c>
      <c r="DB38" s="10">
        <v>169.08862629246676</v>
      </c>
      <c r="DC38" s="10">
        <v>390.27149549950218</v>
      </c>
      <c r="DD38" s="10">
        <v>301.37994427369085</v>
      </c>
      <c r="DE38" s="10">
        <v>247.27569444444441</v>
      </c>
      <c r="DF38" s="10">
        <v>118.20000000000002</v>
      </c>
      <c r="DG38" s="10">
        <v>375.59628909172523</v>
      </c>
      <c r="DH38" s="10">
        <v>207.48694967404631</v>
      </c>
      <c r="DI38" s="10">
        <v>153.81885499219729</v>
      </c>
      <c r="DJ38" s="10">
        <v>260.83539467991665</v>
      </c>
      <c r="DK38" s="23">
        <v>76.298183113644455</v>
      </c>
    </row>
    <row r="39" spans="1:115">
      <c r="A39" s="2">
        <v>43160</v>
      </c>
      <c r="B39" s="10">
        <v>63.501825535393408</v>
      </c>
      <c r="C39" s="10">
        <v>1627.0854024209777</v>
      </c>
      <c r="D39" s="10">
        <v>58.632945649518263</v>
      </c>
      <c r="E39" s="10">
        <v>7019.533296519362</v>
      </c>
      <c r="F39" s="10">
        <v>117.70507654231267</v>
      </c>
      <c r="G39" s="10">
        <v>83.344256975751918</v>
      </c>
      <c r="H39" s="10">
        <v>239.10478840936037</v>
      </c>
      <c r="I39" s="10">
        <v>97.49169248738248</v>
      </c>
      <c r="J39" s="10">
        <v>1787.1922271723881</v>
      </c>
      <c r="K39" s="10">
        <v>209.69012289099555</v>
      </c>
      <c r="L39" s="10">
        <v>181.16585516263231</v>
      </c>
      <c r="M39" s="10">
        <v>626.22898755981214</v>
      </c>
      <c r="N39" s="10">
        <v>178.71261256270247</v>
      </c>
      <c r="O39" s="10">
        <v>362.85027506250304</v>
      </c>
      <c r="P39" s="10">
        <v>216.24521905193694</v>
      </c>
      <c r="Q39" s="10">
        <v>189.28552749677041</v>
      </c>
      <c r="R39" s="10">
        <v>84.101776810391002</v>
      </c>
      <c r="S39" s="10">
        <v>394.21514065716241</v>
      </c>
      <c r="T39" s="10">
        <v>194.03269809378028</v>
      </c>
      <c r="U39" s="10">
        <v>163.30958510656185</v>
      </c>
      <c r="V39" s="10">
        <v>153.07396891506352</v>
      </c>
      <c r="W39" s="10">
        <v>19.485787160403671</v>
      </c>
      <c r="Y39" s="10">
        <v>186.21371399728937</v>
      </c>
      <c r="Z39" s="10">
        <v>46.243332584275258</v>
      </c>
      <c r="AA39" s="10">
        <v>8.6224568872608867</v>
      </c>
      <c r="AB39" s="10">
        <v>55.987926107505494</v>
      </c>
      <c r="AC39" s="10">
        <v>44.064184967614665</v>
      </c>
      <c r="AD39" s="10">
        <v>6.8809414901410629E-3</v>
      </c>
      <c r="AE39" s="10">
        <v>4.6126278220066812</v>
      </c>
      <c r="AF39" s="10">
        <v>15.116848411079005</v>
      </c>
      <c r="AG39" s="10">
        <v>45.903658048154881</v>
      </c>
      <c r="AH39" s="10">
        <v>74.961306309725188</v>
      </c>
      <c r="AI39" s="10">
        <v>29.66229944930139</v>
      </c>
      <c r="AJ39" s="10">
        <v>5.108779577420437</v>
      </c>
      <c r="AK39" s="10">
        <v>3.8389151431493862</v>
      </c>
      <c r="AL39" s="10">
        <v>46.867987861461913</v>
      </c>
      <c r="AM39" s="10">
        <v>15.716865744346578</v>
      </c>
      <c r="AN39" s="10">
        <v>58.006615919145105</v>
      </c>
      <c r="AO39" s="10">
        <v>41.880356522942364</v>
      </c>
      <c r="AP39" s="10">
        <v>0</v>
      </c>
      <c r="AQ39" s="10">
        <v>19.369980786185305</v>
      </c>
      <c r="AR39" s="10">
        <v>1.3565265737660581</v>
      </c>
      <c r="AS39" s="10">
        <v>65.12718415241396</v>
      </c>
      <c r="AT39" s="10">
        <v>39.1111858971869</v>
      </c>
      <c r="AV39" s="10">
        <v>42.132448409987937</v>
      </c>
      <c r="AW39" s="10">
        <v>9.695486448034023</v>
      </c>
      <c r="AX39" s="10">
        <v>7.2206061206573295</v>
      </c>
      <c r="AY39" s="10">
        <v>0</v>
      </c>
      <c r="AZ39" s="10">
        <v>2.9020437817099141</v>
      </c>
      <c r="BA39" s="10">
        <v>10.923494615598935</v>
      </c>
      <c r="BB39" s="10">
        <v>0</v>
      </c>
      <c r="BC39" s="10">
        <v>8.0071998235574924</v>
      </c>
      <c r="BD39" s="10">
        <v>0.44745186774139489</v>
      </c>
      <c r="BE39" s="10">
        <v>10.43611900713206</v>
      </c>
      <c r="BF39" s="10">
        <v>9.9284555878949892</v>
      </c>
      <c r="BG39" s="10">
        <v>1.4419269705249929</v>
      </c>
      <c r="BH39" s="10">
        <v>0</v>
      </c>
      <c r="BI39" s="10">
        <v>14.748389791982499</v>
      </c>
      <c r="BJ39" s="10">
        <v>73.284427778783567</v>
      </c>
      <c r="BK39" s="10">
        <v>1.3678286413670531</v>
      </c>
      <c r="BL39" s="10">
        <v>0</v>
      </c>
      <c r="BM39" s="10">
        <v>0</v>
      </c>
      <c r="BN39" s="10">
        <v>2.2578641817670881</v>
      </c>
      <c r="BO39" s="10">
        <v>0</v>
      </c>
      <c r="BP39" s="10">
        <v>26.563819553178302</v>
      </c>
      <c r="BQ39" s="10">
        <v>4.8253984340261482</v>
      </c>
      <c r="BS39" s="10">
        <v>14.035631763419936</v>
      </c>
      <c r="BT39" s="10">
        <v>3.0198066269804258E-14</v>
      </c>
      <c r="BU39" s="10">
        <v>0</v>
      </c>
      <c r="BV39" s="10">
        <v>2.0605739337042905E-13</v>
      </c>
      <c r="BW39" s="10">
        <v>0.73994244705441004</v>
      </c>
      <c r="BX39" s="10">
        <v>7.2249885646472833E-2</v>
      </c>
      <c r="BY39" s="10">
        <v>5.3290705182007514E-15</v>
      </c>
      <c r="BZ39" s="10">
        <v>0.39477357269633018</v>
      </c>
      <c r="CA39" s="10">
        <v>0.30851704122809787</v>
      </c>
      <c r="CB39" s="10">
        <v>5.3472484626909313</v>
      </c>
      <c r="CC39" s="10">
        <v>0.2153678001713164</v>
      </c>
      <c r="CD39" s="10">
        <v>0.49628144466361723</v>
      </c>
      <c r="CE39" s="10">
        <v>3.5083047578154947E-14</v>
      </c>
      <c r="CF39" s="10">
        <v>6.0623539846222538</v>
      </c>
      <c r="CG39" s="10">
        <v>7.1282717879632145</v>
      </c>
      <c r="CH39" s="10">
        <v>1.7763568394002505E-15</v>
      </c>
      <c r="CI39" s="10">
        <v>0</v>
      </c>
      <c r="CJ39" s="10">
        <v>0</v>
      </c>
      <c r="CK39" s="10">
        <v>1.5876303368835689</v>
      </c>
      <c r="CL39" s="10">
        <v>0</v>
      </c>
      <c r="CM39" s="10">
        <v>9.1707507756178508</v>
      </c>
      <c r="CN39" s="10">
        <v>13.96233084447973</v>
      </c>
      <c r="CP39" s="10">
        <v>305.88361970609066</v>
      </c>
      <c r="CQ39" s="10">
        <v>1683.0242214532871</v>
      </c>
      <c r="CR39" s="10">
        <v>74.476008657436466</v>
      </c>
      <c r="CS39" s="10">
        <v>7075.5212226268677</v>
      </c>
      <c r="CT39" s="10">
        <v>165.41124773869166</v>
      </c>
      <c r="CU39" s="10">
        <v>94.346882418487468</v>
      </c>
      <c r="CV39" s="10">
        <v>243.71741623136705</v>
      </c>
      <c r="CW39" s="10">
        <v>121.01051429471531</v>
      </c>
      <c r="CX39" s="10">
        <v>1833.8518541295125</v>
      </c>
      <c r="CY39" s="10">
        <v>300.43479667054373</v>
      </c>
      <c r="CZ39" s="10">
        <v>220.97197800000001</v>
      </c>
      <c r="DA39" s="10">
        <v>633.27597555242119</v>
      </c>
      <c r="DB39" s="10">
        <v>182.5515277058519</v>
      </c>
      <c r="DC39" s="10">
        <v>430.52900670056971</v>
      </c>
      <c r="DD39" s="10">
        <v>312.3747843630303</v>
      </c>
      <c r="DE39" s="10">
        <v>248.65997205728257</v>
      </c>
      <c r="DF39" s="10">
        <v>125.98213333333335</v>
      </c>
      <c r="DG39" s="10">
        <v>394.21514065716241</v>
      </c>
      <c r="DH39" s="10">
        <v>217.24817339861625</v>
      </c>
      <c r="DI39" s="10">
        <v>164.66611168032787</v>
      </c>
      <c r="DJ39" s="10">
        <v>253.93572339627363</v>
      </c>
      <c r="DK39" s="23">
        <v>77.384702336096453</v>
      </c>
    </row>
    <row r="40" spans="1:115">
      <c r="A40" s="2">
        <v>43252</v>
      </c>
      <c r="B40" s="10">
        <v>62.3366929248077</v>
      </c>
      <c r="C40" s="10">
        <v>1442.8337322315774</v>
      </c>
      <c r="D40" s="10">
        <v>57.60349292305041</v>
      </c>
      <c r="E40" s="10">
        <v>6911.3032136877919</v>
      </c>
      <c r="F40" s="10">
        <v>115.86003362372327</v>
      </c>
      <c r="G40" s="10">
        <v>77.328669497318145</v>
      </c>
      <c r="H40" s="10">
        <v>229.53419092403689</v>
      </c>
      <c r="I40" s="10">
        <v>87.832717191507086</v>
      </c>
      <c r="J40" s="10">
        <v>1739.2617250284313</v>
      </c>
      <c r="K40" s="10">
        <v>199.08387139907737</v>
      </c>
      <c r="L40" s="10">
        <v>174.72388880177294</v>
      </c>
      <c r="M40" s="10">
        <v>614.81434948041931</v>
      </c>
      <c r="N40" s="10">
        <v>175.75745318743171</v>
      </c>
      <c r="O40" s="10">
        <v>335.44098990006614</v>
      </c>
      <c r="P40" s="10">
        <v>197.5387930924424</v>
      </c>
      <c r="Q40" s="10">
        <v>175.02117253157269</v>
      </c>
      <c r="R40" s="10">
        <v>84.711785727178736</v>
      </c>
      <c r="S40" s="10">
        <v>386.79926739926742</v>
      </c>
      <c r="T40" s="10">
        <v>170.43599993714486</v>
      </c>
      <c r="U40" s="10">
        <v>156.33312335741195</v>
      </c>
      <c r="V40" s="10">
        <v>130.87466661549178</v>
      </c>
      <c r="W40" s="10">
        <v>31.673971946787596</v>
      </c>
      <c r="Y40" s="10">
        <v>244.20380760553707</v>
      </c>
      <c r="Z40" s="10">
        <v>49.337741421676057</v>
      </c>
      <c r="AA40" s="10">
        <v>8.4677237148682156</v>
      </c>
      <c r="AB40" s="10">
        <v>55.655509255231394</v>
      </c>
      <c r="AC40" s="10">
        <v>42.998867476983776</v>
      </c>
      <c r="AD40" s="10">
        <v>6.3952968585854501E-3</v>
      </c>
      <c r="AE40" s="10">
        <v>4.6558422138677606</v>
      </c>
      <c r="AF40" s="10">
        <v>15.250263164693584</v>
      </c>
      <c r="AG40" s="10">
        <v>48.299129821835741</v>
      </c>
      <c r="AH40" s="10">
        <v>74.814721412375036</v>
      </c>
      <c r="AI40" s="10">
        <v>29.734725966721893</v>
      </c>
      <c r="AJ40" s="10">
        <v>5.1219292476484677</v>
      </c>
      <c r="AK40" s="10">
        <v>3.8248174576098255</v>
      </c>
      <c r="AL40" s="10">
        <v>47.119293154873091</v>
      </c>
      <c r="AM40" s="10">
        <v>15.854621025822196</v>
      </c>
      <c r="AN40" s="10">
        <v>56.882364528301508</v>
      </c>
      <c r="AO40" s="10">
        <v>49.052214272821239</v>
      </c>
      <c r="AP40" s="10">
        <v>0</v>
      </c>
      <c r="AQ40" s="10">
        <v>21.659212298945786</v>
      </c>
      <c r="AR40" s="10">
        <v>1.302508445283546</v>
      </c>
      <c r="AS40" s="10">
        <v>62.555633552304506</v>
      </c>
      <c r="AT40" s="10">
        <v>39.274706085649242</v>
      </c>
      <c r="AV40" s="10">
        <v>31.990900004126345</v>
      </c>
      <c r="AW40" s="10">
        <v>9.7667963506373763</v>
      </c>
      <c r="AX40" s="10">
        <v>6.7391360127488573</v>
      </c>
      <c r="AY40" s="10">
        <v>0</v>
      </c>
      <c r="AZ40" s="10">
        <v>2.6908269005987595</v>
      </c>
      <c r="BA40" s="10">
        <v>7.9283201283565043</v>
      </c>
      <c r="BB40" s="10">
        <v>0</v>
      </c>
      <c r="BC40" s="10">
        <v>5.7098860406231271</v>
      </c>
      <c r="BD40" s="10">
        <v>0.42279199392756489</v>
      </c>
      <c r="BE40" s="10">
        <v>11.10254915016494</v>
      </c>
      <c r="BF40" s="10">
        <v>9.5198318678007681</v>
      </c>
      <c r="BG40" s="10">
        <v>1.3731604857732662</v>
      </c>
      <c r="BH40" s="10">
        <v>0</v>
      </c>
      <c r="BI40" s="10">
        <v>14.217957245007225</v>
      </c>
      <c r="BJ40" s="10">
        <v>67.371344345980745</v>
      </c>
      <c r="BK40" s="10">
        <v>1.283684100100376</v>
      </c>
      <c r="BL40" s="10">
        <v>0</v>
      </c>
      <c r="BM40" s="10">
        <v>0</v>
      </c>
      <c r="BN40" s="10">
        <v>2.1503668017417361</v>
      </c>
      <c r="BO40" s="10">
        <v>0</v>
      </c>
      <c r="BP40" s="10">
        <v>24.242718741283831</v>
      </c>
      <c r="BQ40" s="10">
        <v>5.2906948888409646</v>
      </c>
      <c r="BS40" s="10">
        <v>24.161328813856514</v>
      </c>
      <c r="BT40" s="10">
        <v>0</v>
      </c>
      <c r="BU40" s="10">
        <v>0</v>
      </c>
      <c r="BV40" s="10">
        <v>8.9377855628924863E-4</v>
      </c>
      <c r="BW40" s="10">
        <v>0.69338855390096477</v>
      </c>
      <c r="BX40" s="10">
        <v>0.3197766510844664</v>
      </c>
      <c r="BY40" s="10">
        <v>1.0658141036401503E-14</v>
      </c>
      <c r="BZ40" s="10">
        <v>0.71730874321735882</v>
      </c>
      <c r="CA40" s="10">
        <v>0.30571516820062378</v>
      </c>
      <c r="CB40" s="10">
        <v>6.0985236173884871</v>
      </c>
      <c r="CC40" s="10">
        <v>0.20488736370439753</v>
      </c>
      <c r="CD40" s="10">
        <v>0.47342305623524994</v>
      </c>
      <c r="CE40" s="10">
        <v>0</v>
      </c>
      <c r="CF40" s="10">
        <v>6.9417239987676442</v>
      </c>
      <c r="CG40" s="10">
        <v>5.6706047836178755</v>
      </c>
      <c r="CH40" s="10">
        <v>0</v>
      </c>
      <c r="CI40" s="10">
        <v>7.1054273576010019E-15</v>
      </c>
      <c r="CJ40" s="10">
        <v>0</v>
      </c>
      <c r="CK40" s="10">
        <v>1.5019406088897611</v>
      </c>
      <c r="CL40" s="10">
        <v>0</v>
      </c>
      <c r="CM40" s="10">
        <v>8.478345333350731</v>
      </c>
      <c r="CN40" s="10">
        <v>6.608717799672359E-2</v>
      </c>
      <c r="CP40" s="23">
        <v>362.69272934832765</v>
      </c>
      <c r="CQ40" s="23">
        <v>1501.9382700038905</v>
      </c>
      <c r="CR40" s="23">
        <v>72.810352650667468</v>
      </c>
      <c r="CS40" s="23">
        <v>6966.9596167215796</v>
      </c>
      <c r="CT40" s="23">
        <v>162.24311655520677</v>
      </c>
      <c r="CU40" s="23">
        <v>85.583161573617701</v>
      </c>
      <c r="CV40" s="23">
        <v>234.19003313790466</v>
      </c>
      <c r="CW40" s="23">
        <v>109.51017514004116</v>
      </c>
      <c r="CX40" s="23">
        <v>1788.2893620123953</v>
      </c>
      <c r="CY40" s="23">
        <v>291.09966557900583</v>
      </c>
      <c r="CZ40" s="23">
        <v>214.183334</v>
      </c>
      <c r="DA40" s="23">
        <v>621.78286227007629</v>
      </c>
      <c r="DB40" s="23">
        <v>179.58227064504152</v>
      </c>
      <c r="DC40" s="23">
        <v>403.7199642987141</v>
      </c>
      <c r="DD40" s="23">
        <v>286.43536324786322</v>
      </c>
      <c r="DE40" s="23">
        <v>233.18722115997454</v>
      </c>
      <c r="DF40" s="23">
        <v>133.76399999999998</v>
      </c>
      <c r="DG40" s="23">
        <v>386.79926739926742</v>
      </c>
      <c r="DH40" s="23">
        <v>195.74751964672214</v>
      </c>
      <c r="DI40" s="23">
        <v>157.63563180269546</v>
      </c>
      <c r="DJ40" s="23">
        <v>226.15136424243084</v>
      </c>
      <c r="DK40" s="23">
        <v>76.305460099274526</v>
      </c>
    </row>
    <row r="41" spans="1:115">
      <c r="A41" s="2">
        <v>43344</v>
      </c>
      <c r="B41" s="10">
        <v>55.853373725618155</v>
      </c>
      <c r="C41" s="10">
        <v>1396.4575908076481</v>
      </c>
      <c r="D41" s="10">
        <v>59.087919969366176</v>
      </c>
      <c r="E41" s="10">
        <v>6880.1764104705935</v>
      </c>
      <c r="F41" s="10">
        <v>118.49018389695247</v>
      </c>
      <c r="G41" s="10">
        <v>75.979934610209398</v>
      </c>
      <c r="H41" s="10">
        <v>233.93165523536757</v>
      </c>
      <c r="I41" s="10">
        <v>87.245994665166776</v>
      </c>
      <c r="J41" s="10">
        <v>1687.270904257249</v>
      </c>
      <c r="K41" s="10">
        <v>201.47656186564919</v>
      </c>
      <c r="L41" s="10">
        <v>179.72925032936044</v>
      </c>
      <c r="M41" s="10">
        <v>617.5267221123222</v>
      </c>
      <c r="N41" s="10">
        <v>172.88234916025471</v>
      </c>
      <c r="O41" s="10">
        <v>359.28646708391994</v>
      </c>
      <c r="P41" s="10">
        <v>201.14482926210803</v>
      </c>
      <c r="Q41" s="10">
        <v>168.41881726957544</v>
      </c>
      <c r="R41" s="10">
        <v>90.626451300234507</v>
      </c>
      <c r="S41" s="10">
        <v>391.94572452636953</v>
      </c>
      <c r="T41" s="10">
        <v>171.07323809115368</v>
      </c>
      <c r="U41" s="10">
        <v>166.80910527149911</v>
      </c>
      <c r="V41" s="10">
        <v>101.77824273588959</v>
      </c>
      <c r="W41" s="10">
        <v>28.628942258431124</v>
      </c>
      <c r="Y41" s="10">
        <v>242.73088479354612</v>
      </c>
      <c r="Z41" s="10">
        <v>50.19509428937932</v>
      </c>
      <c r="AA41" s="10">
        <v>8.6477591500515523</v>
      </c>
      <c r="AB41" s="10">
        <v>54.289810759362837</v>
      </c>
      <c r="AC41" s="10">
        <v>41.467386807168069</v>
      </c>
      <c r="AD41" s="10">
        <v>5.8965142158493777E-3</v>
      </c>
      <c r="AE41" s="10">
        <v>4.4024019950872599</v>
      </c>
      <c r="AF41" s="10">
        <v>17.387183865610979</v>
      </c>
      <c r="AG41" s="10">
        <v>48.610922368421264</v>
      </c>
      <c r="AH41" s="10">
        <v>76.841879927634423</v>
      </c>
      <c r="AI41" s="10">
        <v>29.417751483727042</v>
      </c>
      <c r="AJ41" s="10">
        <v>6.2250203064138203</v>
      </c>
      <c r="AK41" s="10">
        <v>3.6987400801751589</v>
      </c>
      <c r="AL41" s="10">
        <v>52.672349317082151</v>
      </c>
      <c r="AM41" s="10">
        <v>15.751590405437645</v>
      </c>
      <c r="AN41" s="10">
        <v>51.57248059190033</v>
      </c>
      <c r="AO41" s="10">
        <v>50.919682033098823</v>
      </c>
      <c r="AP41" s="10">
        <v>0</v>
      </c>
      <c r="AQ41" s="10">
        <v>21.735025261198107</v>
      </c>
      <c r="AR41" s="10">
        <v>1.338362868100389</v>
      </c>
      <c r="AS41" s="10">
        <v>60.861534839705044</v>
      </c>
      <c r="AT41" s="10">
        <v>40.44339647547379</v>
      </c>
      <c r="AV41" s="10">
        <v>31.660466930043537</v>
      </c>
      <c r="AW41" s="10">
        <v>9.6496428078584913</v>
      </c>
      <c r="AX41" s="10">
        <v>6.8461379629707562</v>
      </c>
      <c r="AY41" s="10">
        <v>0</v>
      </c>
      <c r="AZ41" s="10">
        <v>2.5809878076556378</v>
      </c>
      <c r="BA41" s="10">
        <v>7.6848588522937034</v>
      </c>
      <c r="BB41" s="10">
        <v>0</v>
      </c>
      <c r="BC41" s="10">
        <v>6.4054273854034376</v>
      </c>
      <c r="BD41" s="10">
        <v>0.39587532920052537</v>
      </c>
      <c r="BE41" s="10">
        <v>11.171356985096542</v>
      </c>
      <c r="BF41" s="10">
        <v>9.9493581145270369</v>
      </c>
      <c r="BG41" s="10">
        <v>1.3785518486190909</v>
      </c>
      <c r="BH41" s="10">
        <v>0</v>
      </c>
      <c r="BI41" s="10">
        <v>13.919736744174681</v>
      </c>
      <c r="BJ41" s="10">
        <v>66.526350776488115</v>
      </c>
      <c r="BK41" s="10">
        <v>2.9475647700228533</v>
      </c>
      <c r="BL41" s="10">
        <v>0</v>
      </c>
      <c r="BM41" s="10">
        <v>0</v>
      </c>
      <c r="BN41" s="10">
        <v>2.1462513293895409</v>
      </c>
      <c r="BO41" s="10">
        <v>0</v>
      </c>
      <c r="BP41" s="10">
        <v>23.68883943075307</v>
      </c>
      <c r="BQ41" s="10">
        <v>5.5252549641112205</v>
      </c>
      <c r="BS41" s="10">
        <v>23.822616468890988</v>
      </c>
      <c r="BT41" s="10">
        <v>2.8421709430404007E-14</v>
      </c>
      <c r="BU41" s="10">
        <v>2.6645352591003757E-14</v>
      </c>
      <c r="BV41" s="10">
        <v>8.6796646243669784E-4</v>
      </c>
      <c r="BW41" s="10">
        <v>0.65269168168453806</v>
      </c>
      <c r="BX41" s="10">
        <v>0.30418142128715076</v>
      </c>
      <c r="BY41" s="10">
        <v>0</v>
      </c>
      <c r="BZ41" s="10">
        <v>0.65123480702155678</v>
      </c>
      <c r="CA41" s="10">
        <v>0.29066062387163372</v>
      </c>
      <c r="CB41" s="10">
        <v>5.790242215658262</v>
      </c>
      <c r="CC41" s="10">
        <v>0.20313967238550035</v>
      </c>
      <c r="CD41" s="10">
        <v>0.46079921502109356</v>
      </c>
      <c r="CE41" s="10">
        <v>0</v>
      </c>
      <c r="CF41" s="10">
        <v>6.8348224487825924</v>
      </c>
      <c r="CG41" s="10">
        <v>5.5520350193171026</v>
      </c>
      <c r="CH41" s="10">
        <v>3.9968028886505635E-14</v>
      </c>
      <c r="CI41" s="10">
        <v>0</v>
      </c>
      <c r="CJ41" s="10">
        <v>1.1368683772161603E-13</v>
      </c>
      <c r="CK41" s="10">
        <v>1.4986449126798487</v>
      </c>
      <c r="CL41" s="10">
        <v>0</v>
      </c>
      <c r="CM41" s="10">
        <v>8.0686694902727893</v>
      </c>
      <c r="CN41" s="10">
        <v>6.5303828485631321E-2</v>
      </c>
      <c r="CP41" s="23">
        <v>354.0673419180988</v>
      </c>
      <c r="CQ41" s="23">
        <v>1456.3023279048859</v>
      </c>
      <c r="CR41" s="23">
        <v>74.581817082388511</v>
      </c>
      <c r="CS41" s="23">
        <v>6934.4670891964188</v>
      </c>
      <c r="CT41" s="23">
        <v>163.19125019346072</v>
      </c>
      <c r="CU41" s="23">
        <v>83.974871398006101</v>
      </c>
      <c r="CV41" s="23">
        <v>238.33405723045479</v>
      </c>
      <c r="CW41" s="23">
        <v>111.68984072320275</v>
      </c>
      <c r="CX41" s="23">
        <v>1736.5683625787424</v>
      </c>
      <c r="CY41" s="23">
        <v>295.28004099403842</v>
      </c>
      <c r="CZ41" s="23">
        <v>219.29949960000002</v>
      </c>
      <c r="DA41" s="23">
        <v>625.59109348237621</v>
      </c>
      <c r="DB41" s="23">
        <v>176.58108924042986</v>
      </c>
      <c r="DC41" s="23">
        <v>432.71337559395937</v>
      </c>
      <c r="DD41" s="23">
        <v>288.97480546335089</v>
      </c>
      <c r="DE41" s="23">
        <v>222.93886263149867</v>
      </c>
      <c r="DF41" s="23">
        <v>141.54613333333333</v>
      </c>
      <c r="DG41" s="23">
        <v>391.94572452636964</v>
      </c>
      <c r="DH41" s="23">
        <v>196.45315959442118</v>
      </c>
      <c r="DI41" s="23">
        <v>168.14746813959945</v>
      </c>
      <c r="DJ41" s="23">
        <v>194.3972864966205</v>
      </c>
      <c r="DK41" s="23">
        <v>74.662897526501766</v>
      </c>
    </row>
    <row r="42" spans="1:115">
      <c r="A42" s="2">
        <v>43435</v>
      </c>
      <c r="B42" s="10">
        <v>59.881177023712347</v>
      </c>
      <c r="C42" s="10">
        <v>1464.1823030355308</v>
      </c>
      <c r="D42" s="10">
        <v>63.196213941632202</v>
      </c>
      <c r="E42" s="10">
        <v>7065.7788222365671</v>
      </c>
      <c r="F42" s="10">
        <v>105.57096669702325</v>
      </c>
      <c r="G42" s="10">
        <v>71.156286479360077</v>
      </c>
      <c r="H42" s="10">
        <v>233.84427833579116</v>
      </c>
      <c r="I42" s="10">
        <v>85.69062408851245</v>
      </c>
      <c r="J42" s="10">
        <v>1802.46380337303</v>
      </c>
      <c r="K42" s="10">
        <v>207.19910403293818</v>
      </c>
      <c r="L42" s="10">
        <v>180.4592736396763</v>
      </c>
      <c r="M42" s="10">
        <v>618.28772045358312</v>
      </c>
      <c r="N42" s="10">
        <v>174.80593926761009</v>
      </c>
      <c r="O42" s="10">
        <v>347.43598224262547</v>
      </c>
      <c r="P42" s="10">
        <v>194.76760964609696</v>
      </c>
      <c r="Q42" s="10">
        <v>169.87377982654289</v>
      </c>
      <c r="R42" s="10">
        <v>96.011159560759268</v>
      </c>
      <c r="S42" s="10">
        <v>400.57151230949597</v>
      </c>
      <c r="T42" s="10">
        <v>173.21772306626161</v>
      </c>
      <c r="U42" s="10">
        <v>170.35124087465908</v>
      </c>
      <c r="V42" s="10">
        <v>123.45949931876117</v>
      </c>
      <c r="W42" s="10">
        <v>29.320503052640024</v>
      </c>
      <c r="Y42" s="10">
        <v>197.42891747132649</v>
      </c>
      <c r="Z42" s="10">
        <v>58.23901720593809</v>
      </c>
      <c r="AA42" s="10">
        <v>6.6692391101163082</v>
      </c>
      <c r="AB42" s="10">
        <v>92.316790522860302</v>
      </c>
      <c r="AC42" s="10">
        <v>43.809300482039241</v>
      </c>
      <c r="AD42" s="10">
        <v>5.7113517650121204E-3</v>
      </c>
      <c r="AE42" s="10">
        <v>6.1617301434710567</v>
      </c>
      <c r="AF42" s="10">
        <v>17.334127863369499</v>
      </c>
      <c r="AG42" s="10">
        <v>49.982580001040141</v>
      </c>
      <c r="AH42" s="10">
        <v>80.52426732906801</v>
      </c>
      <c r="AI42" s="10">
        <v>22.907647606440786</v>
      </c>
      <c r="AJ42" s="10">
        <v>4.9010046305472761</v>
      </c>
      <c r="AK42" s="10">
        <v>4.2565229771646633</v>
      </c>
      <c r="AL42" s="10">
        <v>55.166088817817347</v>
      </c>
      <c r="AM42" s="10">
        <v>14.830727938028247</v>
      </c>
      <c r="AN42" s="10">
        <v>45.861756590926397</v>
      </c>
      <c r="AO42" s="10">
        <v>53.316840439240735</v>
      </c>
      <c r="AP42" s="10">
        <v>0</v>
      </c>
      <c r="AQ42" s="10">
        <v>21.55606073614862</v>
      </c>
      <c r="AR42" s="10">
        <v>0.71507653680452232</v>
      </c>
      <c r="AS42" s="10">
        <v>66.138537928567388</v>
      </c>
      <c r="AT42" s="10">
        <v>43.146541751822554</v>
      </c>
      <c r="AV42" s="10">
        <v>26.777804662567011</v>
      </c>
      <c r="AW42" s="10">
        <v>10.138752138895322</v>
      </c>
      <c r="AX42" s="10">
        <v>5.2138394415463161</v>
      </c>
      <c r="AY42" s="10">
        <v>21.567318453934053</v>
      </c>
      <c r="AZ42" s="10">
        <v>2.5893313964305764</v>
      </c>
      <c r="BA42" s="10">
        <v>9.088801315314365</v>
      </c>
      <c r="BB42" s="10">
        <v>0.46830376862964246</v>
      </c>
      <c r="BC42" s="10">
        <v>7.3080325392394432</v>
      </c>
      <c r="BD42" s="10">
        <v>0.39406941268304629</v>
      </c>
      <c r="BE42" s="10">
        <v>10.28605692135206</v>
      </c>
      <c r="BF42" s="10">
        <v>10.925738009510766</v>
      </c>
      <c r="BG42" s="10">
        <v>1.0715599356516998</v>
      </c>
      <c r="BH42" s="10">
        <v>0</v>
      </c>
      <c r="BI42" s="10">
        <v>13.065316366972709</v>
      </c>
      <c r="BJ42" s="10">
        <v>72.084661921400027</v>
      </c>
      <c r="BK42" s="10">
        <v>2.6074176932020161</v>
      </c>
      <c r="BL42" s="10">
        <v>0</v>
      </c>
      <c r="BM42" s="10">
        <v>0</v>
      </c>
      <c r="BN42" s="10">
        <v>2.0504569740197365</v>
      </c>
      <c r="BO42" s="10">
        <v>0</v>
      </c>
      <c r="BP42" s="10">
        <v>28.086443034667237</v>
      </c>
      <c r="BQ42" s="10">
        <v>5.776804534269937</v>
      </c>
      <c r="BS42" s="10">
        <v>20.340769509709187</v>
      </c>
      <c r="BT42" s="10">
        <v>0</v>
      </c>
      <c r="BU42" s="10">
        <v>7.6754140820867178E-9</v>
      </c>
      <c r="BV42" s="10">
        <v>4.9719329899266675</v>
      </c>
      <c r="BW42" s="10">
        <v>0.68470714033123814</v>
      </c>
      <c r="BX42" s="10">
        <v>0.30417281118540451</v>
      </c>
      <c r="BY42" s="10">
        <v>0.28136811973645665</v>
      </c>
      <c r="BZ42" s="10">
        <v>0.93168479057578146</v>
      </c>
      <c r="CA42" s="10">
        <v>0.29039315547478728</v>
      </c>
      <c r="CB42" s="10">
        <v>5.6148879931420304</v>
      </c>
      <c r="CC42" s="10">
        <v>0.15984674437214963</v>
      </c>
      <c r="CD42" s="10">
        <v>3.073459708957671E-9</v>
      </c>
      <c r="CE42" s="10">
        <v>0</v>
      </c>
      <c r="CF42" s="10">
        <v>6.8244201822354214</v>
      </c>
      <c r="CG42" s="10">
        <v>4.8877375213652385</v>
      </c>
      <c r="CH42" s="10">
        <v>1.4034517513508593E-2</v>
      </c>
      <c r="CI42" s="10">
        <v>0</v>
      </c>
      <c r="CJ42" s="10">
        <v>0</v>
      </c>
      <c r="CK42" s="10">
        <v>1.4522809627004616</v>
      </c>
      <c r="CL42" s="10">
        <v>0</v>
      </c>
      <c r="CM42" s="10">
        <v>8.7940779206952335</v>
      </c>
      <c r="CN42" s="10">
        <v>6.7815522228121594E-2</v>
      </c>
      <c r="CP42" s="23">
        <v>304.42866866731504</v>
      </c>
      <c r="CQ42" s="23">
        <v>1532.5600722673894</v>
      </c>
      <c r="CR42" s="23">
        <v>75.07929250097024</v>
      </c>
      <c r="CS42" s="23">
        <v>7184.6348642032881</v>
      </c>
      <c r="CT42" s="23">
        <v>152.65430571582431</v>
      </c>
      <c r="CU42" s="23">
        <v>80.554971957624858</v>
      </c>
      <c r="CV42" s="23">
        <v>240.75568036762832</v>
      </c>
      <c r="CW42" s="23">
        <v>111.26446928169717</v>
      </c>
      <c r="CX42" s="23">
        <v>1853.130845942228</v>
      </c>
      <c r="CY42" s="23">
        <v>303.62431627650028</v>
      </c>
      <c r="CZ42" s="23">
        <v>214.452506</v>
      </c>
      <c r="DA42" s="23">
        <v>624.26028502285556</v>
      </c>
      <c r="DB42" s="23">
        <v>179.06246224477471</v>
      </c>
      <c r="DC42" s="23">
        <v>422.49180760965095</v>
      </c>
      <c r="DD42" s="23">
        <v>286.57073702689047</v>
      </c>
      <c r="DE42" s="23">
        <v>218.35698862818481</v>
      </c>
      <c r="DF42" s="23">
        <v>149.328</v>
      </c>
      <c r="DG42" s="23">
        <v>400.57151230949597</v>
      </c>
      <c r="DH42" s="23">
        <v>198.27652173913043</v>
      </c>
      <c r="DI42" s="23">
        <v>171.06631741140211</v>
      </c>
      <c r="DJ42" s="23">
        <v>226.47855820269103</v>
      </c>
      <c r="DK42" s="23">
        <v>78.311664860960633</v>
      </c>
    </row>
    <row r="43" spans="1:115">
      <c r="A43" s="2">
        <v>43525</v>
      </c>
      <c r="B43" s="10">
        <v>58.506293058241205</v>
      </c>
      <c r="C43" s="10">
        <v>1482.9401999500835</v>
      </c>
      <c r="D43" s="10">
        <v>64.279238299692366</v>
      </c>
      <c r="E43" s="10">
        <v>7533.1880539487711</v>
      </c>
      <c r="F43" s="10">
        <v>127.27240248306171</v>
      </c>
      <c r="G43" s="10">
        <v>75.145907110253276</v>
      </c>
      <c r="H43" s="10">
        <v>226.71723364967261</v>
      </c>
      <c r="I43" s="10">
        <v>91.490313340743512</v>
      </c>
      <c r="J43" s="10">
        <v>1862.6989424881872</v>
      </c>
      <c r="K43" s="10">
        <v>226.48444965394501</v>
      </c>
      <c r="L43" s="10">
        <v>182.20770042916135</v>
      </c>
      <c r="M43" s="10">
        <v>651.47537114136696</v>
      </c>
      <c r="N43" s="10">
        <v>184.70653574075158</v>
      </c>
      <c r="O43" s="10">
        <v>359.81923291751997</v>
      </c>
      <c r="P43" s="10">
        <v>200.80756213845146</v>
      </c>
      <c r="Q43" s="10">
        <v>175.26358849414319</v>
      </c>
      <c r="R43" s="10">
        <v>97.958241519503972</v>
      </c>
      <c r="S43" s="10">
        <v>414.21122501659408</v>
      </c>
      <c r="T43" s="10">
        <v>173.25775566801403</v>
      </c>
      <c r="U43" s="10">
        <v>176.08856340406774</v>
      </c>
      <c r="V43" s="10">
        <v>115.30252067772705</v>
      </c>
      <c r="W43" s="10">
        <v>29.937589468401015</v>
      </c>
      <c r="Y43" s="10">
        <v>214.93860150135492</v>
      </c>
      <c r="Z43" s="10">
        <v>50.089462061021862</v>
      </c>
      <c r="AA43" s="10">
        <v>9.1070548021500262</v>
      </c>
      <c r="AB43" s="10">
        <v>64.687899958807606</v>
      </c>
      <c r="AC43" s="10">
        <v>33.938455882658189</v>
      </c>
      <c r="AD43" s="10">
        <v>5.3307870390962124E-3</v>
      </c>
      <c r="AE43" s="10">
        <v>4.3259565656415013</v>
      </c>
      <c r="AF43" s="10">
        <v>14.317081044898341</v>
      </c>
      <c r="AG43" s="10">
        <v>54.788432571443018</v>
      </c>
      <c r="AH43" s="10">
        <v>77.456448094969943</v>
      </c>
      <c r="AI43" s="10">
        <v>26.994844893254644</v>
      </c>
      <c r="AJ43" s="10">
        <v>6.4678431466598258</v>
      </c>
      <c r="AK43" s="10">
        <v>3.8263720219515864</v>
      </c>
      <c r="AL43" s="10">
        <v>54.48592982587823</v>
      </c>
      <c r="AM43" s="10">
        <v>15.513770823332354</v>
      </c>
      <c r="AN43" s="10">
        <v>56.503516651966493</v>
      </c>
      <c r="AO43" s="10">
        <v>59.233225147162692</v>
      </c>
      <c r="AP43" s="10">
        <v>0</v>
      </c>
      <c r="AQ43" s="10">
        <v>21.633614556216095</v>
      </c>
      <c r="AR43" s="10">
        <v>1.3287005214948382</v>
      </c>
      <c r="AS43" s="10">
        <v>68.626524768463298</v>
      </c>
      <c r="AT43" s="10">
        <v>41.66401289452876</v>
      </c>
      <c r="AV43" s="10">
        <v>28.998972704829129</v>
      </c>
      <c r="AW43" s="10">
        <v>8.8856957550379772</v>
      </c>
      <c r="AX43" s="10">
        <v>6.9656104644997887</v>
      </c>
      <c r="AY43" s="10">
        <v>0</v>
      </c>
      <c r="AZ43" s="10">
        <v>1.9189186730432299</v>
      </c>
      <c r="BA43" s="10">
        <v>8.1694318697604356</v>
      </c>
      <c r="BB43" s="10">
        <v>0</v>
      </c>
      <c r="BC43" s="10">
        <v>5.183681864602371</v>
      </c>
      <c r="BD43" s="10">
        <v>0.41299112609479421</v>
      </c>
      <c r="BE43" s="10">
        <v>10.695578010640107</v>
      </c>
      <c r="BF43" s="10">
        <v>13.929713201763677</v>
      </c>
      <c r="BG43" s="10">
        <v>1.3833648679948585</v>
      </c>
      <c r="BH43" s="10">
        <v>0</v>
      </c>
      <c r="BI43" s="10">
        <v>13.572711594514338</v>
      </c>
      <c r="BJ43" s="10">
        <v>64.352554756797332</v>
      </c>
      <c r="BK43" s="10">
        <v>3.9823155243676172</v>
      </c>
      <c r="BL43" s="10">
        <v>0</v>
      </c>
      <c r="BM43" s="10">
        <v>0</v>
      </c>
      <c r="BN43" s="10">
        <v>2.0632146971493093</v>
      </c>
      <c r="BO43" s="10">
        <v>0</v>
      </c>
      <c r="BP43" s="10">
        <v>32.169540370775124</v>
      </c>
      <c r="BQ43" s="10">
        <v>7.1229415372308882</v>
      </c>
      <c r="BS43" s="10">
        <v>22.454132735574802</v>
      </c>
      <c r="BT43" s="10">
        <v>0</v>
      </c>
      <c r="BU43" s="10">
        <v>0</v>
      </c>
      <c r="BV43" s="10">
        <v>9.3032795885505948E-4</v>
      </c>
      <c r="BW43" s="10">
        <v>0.52171518591948263</v>
      </c>
      <c r="BX43" s="10">
        <v>0.30824872824498861</v>
      </c>
      <c r="BY43" s="10">
        <v>0</v>
      </c>
      <c r="BZ43" s="10">
        <v>1.0638269439963564</v>
      </c>
      <c r="CA43" s="10">
        <v>0.31087841099887542</v>
      </c>
      <c r="CB43" s="10">
        <v>5.9214720079259262</v>
      </c>
      <c r="CC43" s="10">
        <v>0.20238877582032977</v>
      </c>
      <c r="CD43" s="10">
        <v>0</v>
      </c>
      <c r="CE43" s="10">
        <v>1.8167614360226008</v>
      </c>
      <c r="CF43" s="10">
        <v>6.7572465983144596</v>
      </c>
      <c r="CG43" s="10">
        <v>5.0896988837908168</v>
      </c>
      <c r="CH43" s="10">
        <v>1.8207657603852567E-14</v>
      </c>
      <c r="CI43" s="10">
        <v>0</v>
      </c>
      <c r="CJ43" s="10">
        <v>5.6843418860808015E-14</v>
      </c>
      <c r="CK43" s="10">
        <v>1.4730693655182456</v>
      </c>
      <c r="CL43" s="10">
        <v>4.241051954068098E-14</v>
      </c>
      <c r="CM43" s="10">
        <v>10.00293924928296</v>
      </c>
      <c r="CN43" s="10">
        <v>6.5180870481531983E-2</v>
      </c>
      <c r="CP43" s="23">
        <v>324.89800000000008</v>
      </c>
      <c r="CQ43" s="23">
        <v>1541.9153577661432</v>
      </c>
      <c r="CR43" s="23">
        <v>80.351903566342173</v>
      </c>
      <c r="CS43" s="23">
        <v>7597.8768842355375</v>
      </c>
      <c r="CT43" s="23">
        <v>163.65149222468261</v>
      </c>
      <c r="CU43" s="23">
        <v>83.628918495297796</v>
      </c>
      <c r="CV43" s="23">
        <v>231.0431902153141</v>
      </c>
      <c r="CW43" s="23">
        <v>112.05490319424058</v>
      </c>
      <c r="CX43" s="23">
        <v>1918.2112445967239</v>
      </c>
      <c r="CY43" s="23">
        <v>320.55794776748098</v>
      </c>
      <c r="CZ43" s="23">
        <v>223.3346473</v>
      </c>
      <c r="DA43" s="23">
        <v>659.32657915602158</v>
      </c>
      <c r="DB43" s="23">
        <v>190.34966919872576</v>
      </c>
      <c r="DC43" s="23">
        <v>434.635120936227</v>
      </c>
      <c r="DD43" s="23">
        <v>285.76358660237196</v>
      </c>
      <c r="DE43" s="23">
        <v>235.74942067047732</v>
      </c>
      <c r="DF43" s="23">
        <v>157.19146666666663</v>
      </c>
      <c r="DG43" s="23">
        <v>414.21122501659414</v>
      </c>
      <c r="DH43" s="23">
        <v>198.42765428689768</v>
      </c>
      <c r="DI43" s="23">
        <v>177.41726392556262</v>
      </c>
      <c r="DJ43" s="23">
        <v>226.10152506624843</v>
      </c>
      <c r="DK43" s="23">
        <v>78.789724770642195</v>
      </c>
    </row>
    <row r="44" spans="1:115">
      <c r="A44" s="2">
        <v>43617</v>
      </c>
      <c r="B44" s="10">
        <v>64.730148347229814</v>
      </c>
      <c r="C44" s="10">
        <v>1528.9285593084264</v>
      </c>
      <c r="D44" s="10">
        <v>78.250581067897144</v>
      </c>
      <c r="E44" s="10">
        <v>7645.6674711569294</v>
      </c>
      <c r="F44" s="10">
        <v>130.27328508195376</v>
      </c>
      <c r="G44" s="10">
        <v>77.258028201467653</v>
      </c>
      <c r="H44" s="10">
        <v>230.30366884785926</v>
      </c>
      <c r="I44" s="10">
        <v>92.366379007393263</v>
      </c>
      <c r="J44" s="10">
        <v>1921.1474790683951</v>
      </c>
      <c r="K44" s="10">
        <v>226.50576351648513</v>
      </c>
      <c r="L44" s="10">
        <v>191.58253247247038</v>
      </c>
      <c r="M44" s="10">
        <v>662.24416988570169</v>
      </c>
      <c r="N44" s="10">
        <v>185.95888146420214</v>
      </c>
      <c r="O44" s="10">
        <v>366.25398270289736</v>
      </c>
      <c r="P44" s="10">
        <v>208.30115180310659</v>
      </c>
      <c r="Q44" s="10">
        <v>194.06165172559832</v>
      </c>
      <c r="R44" s="10">
        <v>104.76293093972245</v>
      </c>
      <c r="S44" s="10">
        <v>421.63502031769502</v>
      </c>
      <c r="T44" s="10">
        <v>187.34597377740968</v>
      </c>
      <c r="U44" s="10">
        <v>183.16329206839794</v>
      </c>
      <c r="V44" s="10">
        <v>111.60637229442665</v>
      </c>
      <c r="W44" s="10">
        <v>32.262696670939192</v>
      </c>
      <c r="Y44" s="10">
        <v>220.35567680834913</v>
      </c>
      <c r="Z44" s="10">
        <v>48.645486862201658</v>
      </c>
      <c r="AA44" s="10">
        <v>6.149535582747939</v>
      </c>
      <c r="AB44" s="10">
        <v>65.362035788700609</v>
      </c>
      <c r="AC44" s="10">
        <v>34.865286932702517</v>
      </c>
      <c r="AD44" s="10">
        <v>5.4883488333326317E-3</v>
      </c>
      <c r="AE44" s="10">
        <v>1.4518355044192577</v>
      </c>
      <c r="AF44" s="10">
        <v>14.988769299602762</v>
      </c>
      <c r="AG44" s="10">
        <v>54.907211000154739</v>
      </c>
      <c r="AH44" s="10">
        <v>78.22877809923412</v>
      </c>
      <c r="AI44" s="10">
        <v>24.397637015142458</v>
      </c>
      <c r="AJ44" s="10">
        <v>5.2078953971359372</v>
      </c>
      <c r="AK44" s="10">
        <v>5.1378352019411242</v>
      </c>
      <c r="AL44" s="10">
        <v>53.661522935460191</v>
      </c>
      <c r="AM44" s="10">
        <v>15.610243279756002</v>
      </c>
      <c r="AN44" s="10">
        <v>54.478787918106725</v>
      </c>
      <c r="AO44" s="10">
        <v>60.291735726944225</v>
      </c>
      <c r="AP44" s="10">
        <v>0</v>
      </c>
      <c r="AQ44" s="10">
        <v>19.800260351408454</v>
      </c>
      <c r="AR44" s="10">
        <v>0.72868685431872138</v>
      </c>
      <c r="AS44" s="10">
        <v>65.862548027702744</v>
      </c>
      <c r="AT44" s="10">
        <v>39.324065150544655</v>
      </c>
      <c r="AV44" s="10">
        <v>29.382180826154453</v>
      </c>
      <c r="AW44" s="10">
        <v>8.7705870400515149</v>
      </c>
      <c r="AX44" s="10">
        <v>5.1930701819381353</v>
      </c>
      <c r="AY44" s="10">
        <v>0</v>
      </c>
      <c r="AZ44" s="10">
        <v>1.9676874949483769</v>
      </c>
      <c r="BA44" s="10">
        <v>8.3953850758948061</v>
      </c>
      <c r="BB44" s="10">
        <v>0</v>
      </c>
      <c r="BC44" s="10">
        <v>5.762530268750174</v>
      </c>
      <c r="BD44" s="10">
        <v>0.48163906624550246</v>
      </c>
      <c r="BE44" s="10">
        <v>11.281818974767404</v>
      </c>
      <c r="BF44" s="10">
        <v>14.231907071229516</v>
      </c>
      <c r="BG44" s="10">
        <v>1.1287782262991477</v>
      </c>
      <c r="BH44" s="10">
        <v>0</v>
      </c>
      <c r="BI44" s="10">
        <v>15.990253518247634</v>
      </c>
      <c r="BJ44" s="10">
        <v>66.028568549750176</v>
      </c>
      <c r="BK44" s="10">
        <v>4.0058507811522484</v>
      </c>
      <c r="BL44" s="10">
        <v>0</v>
      </c>
      <c r="BM44" s="10">
        <v>0</v>
      </c>
      <c r="BN44" s="10">
        <v>2.1031368267530679</v>
      </c>
      <c r="BO44" s="10">
        <v>0</v>
      </c>
      <c r="BP44" s="10">
        <v>35.269692239016742</v>
      </c>
      <c r="BQ44" s="10">
        <v>8.7115842066043623</v>
      </c>
      <c r="BS44" s="10">
        <v>22.798994018266526</v>
      </c>
      <c r="BT44" s="10">
        <v>0</v>
      </c>
      <c r="BU44" s="10">
        <v>0</v>
      </c>
      <c r="BV44" s="10">
        <v>9.3801924015224358E-4</v>
      </c>
      <c r="BW44" s="10">
        <v>0.5348202022808286</v>
      </c>
      <c r="BX44" s="10">
        <v>0.31668304491274313</v>
      </c>
      <c r="BY44" s="10">
        <v>2.1094237467877974E-14</v>
      </c>
      <c r="BZ44" s="10">
        <v>0.91886042735153062</v>
      </c>
      <c r="CA44" s="10">
        <v>0.30477188380629305</v>
      </c>
      <c r="CB44" s="10">
        <v>6.9864951481456643</v>
      </c>
      <c r="CC44" s="10">
        <v>0.18699544115761135</v>
      </c>
      <c r="CD44" s="10">
        <v>0</v>
      </c>
      <c r="CE44" s="10">
        <v>1.8315788432724727</v>
      </c>
      <c r="CF44" s="10">
        <v>7.6990402082154361</v>
      </c>
      <c r="CG44" s="10">
        <v>3.9916305392321192</v>
      </c>
      <c r="CH44" s="10">
        <v>2.042810365310288E-14</v>
      </c>
      <c r="CI44" s="10">
        <v>0</v>
      </c>
      <c r="CJ44" s="10">
        <v>0</v>
      </c>
      <c r="CK44" s="10">
        <v>1.4955336288912848</v>
      </c>
      <c r="CL44" s="10">
        <v>0</v>
      </c>
      <c r="CM44" s="10">
        <v>10.248564527060132</v>
      </c>
      <c r="CN44" s="10">
        <v>6.5811404086042913E-2</v>
      </c>
      <c r="CP44" s="23">
        <v>337.26699999999994</v>
      </c>
      <c r="CQ44" s="23">
        <v>1586.3446332106787</v>
      </c>
      <c r="CR44" s="23">
        <v>89.593186832583186</v>
      </c>
      <c r="CS44" s="23">
        <v>7711.0304449648702</v>
      </c>
      <c r="CT44" s="23">
        <v>167.64107971188548</v>
      </c>
      <c r="CU44" s="23">
        <v>85.975584671108535</v>
      </c>
      <c r="CV44" s="23">
        <v>231.75550435227854</v>
      </c>
      <c r="CW44" s="23">
        <v>114.03653900309773</v>
      </c>
      <c r="CX44" s="23">
        <v>1976.8411010186016</v>
      </c>
      <c r="CY44" s="23">
        <v>323.00285573863232</v>
      </c>
      <c r="CZ44" s="23">
        <v>230.39907199999996</v>
      </c>
      <c r="DA44" s="23">
        <v>668.58084350913657</v>
      </c>
      <c r="DB44" s="23">
        <v>192.92829550941573</v>
      </c>
      <c r="DC44" s="23">
        <v>443.60479936482062</v>
      </c>
      <c r="DD44" s="23">
        <v>293.93159417184489</v>
      </c>
      <c r="DE44" s="23">
        <v>252.54629042485732</v>
      </c>
      <c r="DF44" s="23">
        <v>165.05466666666666</v>
      </c>
      <c r="DG44" s="23">
        <v>421.63502031769497</v>
      </c>
      <c r="DH44" s="23">
        <v>210.74490458446249</v>
      </c>
      <c r="DI44" s="23">
        <v>183.89197892271665</v>
      </c>
      <c r="DJ44" s="23">
        <v>222.98717708820627</v>
      </c>
      <c r="DK44" s="23">
        <v>80.364157432174252</v>
      </c>
    </row>
    <row r="45" spans="1:115">
      <c r="A45" s="2">
        <v>43709</v>
      </c>
      <c r="B45" s="10">
        <v>59.390602344714814</v>
      </c>
      <c r="C45" s="10">
        <v>1494.2270690337807</v>
      </c>
      <c r="D45" s="10">
        <v>73.045076908788403</v>
      </c>
      <c r="E45" s="10">
        <v>7691.1235424389088</v>
      </c>
      <c r="F45" s="10">
        <v>110.8649410450287</v>
      </c>
      <c r="G45" s="10">
        <v>71.383695063598822</v>
      </c>
      <c r="H45" s="10">
        <v>239.64191269324448</v>
      </c>
      <c r="I45" s="10">
        <v>85.572270968679931</v>
      </c>
      <c r="J45" s="10">
        <v>1922.9433113360751</v>
      </c>
      <c r="K45" s="10">
        <v>234.8768333521123</v>
      </c>
      <c r="L45" s="10">
        <v>209.81469424511249</v>
      </c>
      <c r="M45" s="10">
        <v>649.1413185800626</v>
      </c>
      <c r="N45" s="10">
        <v>184.83230739506701</v>
      </c>
      <c r="O45" s="10">
        <v>358.71555566153967</v>
      </c>
      <c r="P45" s="10">
        <v>190.02134748824716</v>
      </c>
      <c r="Q45" s="10">
        <v>199.41255872676317</v>
      </c>
      <c r="R45" s="10">
        <v>109.06453085833853</v>
      </c>
      <c r="S45" s="10">
        <v>443.76384565264595</v>
      </c>
      <c r="T45" s="10">
        <v>182.53922160329665</v>
      </c>
      <c r="U45" s="10">
        <v>184.29311356888346</v>
      </c>
      <c r="V45" s="10">
        <v>121.85748379789651</v>
      </c>
      <c r="W45" s="10">
        <v>35.713106903902315</v>
      </c>
      <c r="X45" s="34"/>
      <c r="Y45" s="10">
        <v>195.8618381712794</v>
      </c>
      <c r="Z45" s="10">
        <v>9.4102490789394313</v>
      </c>
      <c r="AA45" s="10">
        <v>9.8703480086734618</v>
      </c>
      <c r="AB45" s="10">
        <v>64.871311507324222</v>
      </c>
      <c r="AC45" s="10">
        <v>46.83243409029167</v>
      </c>
      <c r="AD45" s="10">
        <v>5.1923334866152623E-3</v>
      </c>
      <c r="AE45" s="10">
        <v>6.215660168132592</v>
      </c>
      <c r="AF45" s="10">
        <v>15.821471911478055</v>
      </c>
      <c r="AG45" s="10">
        <v>54.037079111069744</v>
      </c>
      <c r="AH45" s="10">
        <v>79.987687679002605</v>
      </c>
      <c r="AI45" s="10">
        <v>19.210773762562326</v>
      </c>
      <c r="AJ45" s="10">
        <v>5.2749424688021112</v>
      </c>
      <c r="AK45" s="10">
        <v>5.5772650465981828</v>
      </c>
      <c r="AL45" s="10">
        <v>62.626941160950672</v>
      </c>
      <c r="AM45" s="10">
        <v>12.384021297102539</v>
      </c>
      <c r="AN45" s="10">
        <v>53.623731784598796</v>
      </c>
      <c r="AO45" s="10">
        <v>63.853602474994794</v>
      </c>
      <c r="AP45" s="10">
        <v>0</v>
      </c>
      <c r="AQ45" s="10">
        <v>22.946761119463112</v>
      </c>
      <c r="AR45" s="10">
        <v>0.74833517588637644</v>
      </c>
      <c r="AS45" s="10">
        <v>70.6433019553766</v>
      </c>
      <c r="AT45" s="10">
        <v>38.913810217749678</v>
      </c>
      <c r="AU45" s="34"/>
      <c r="AV45" s="10">
        <v>25.22081410033848</v>
      </c>
      <c r="AW45" s="10">
        <v>1.6308070523813112</v>
      </c>
      <c r="AX45" s="10">
        <v>8.0127169632568993</v>
      </c>
      <c r="AY45" s="10">
        <v>0.61591261333689062</v>
      </c>
      <c r="AZ45" s="10">
        <v>2.5405336327931751</v>
      </c>
      <c r="BA45" s="10">
        <v>8.5059349356867848</v>
      </c>
      <c r="BB45" s="10">
        <v>0</v>
      </c>
      <c r="BC45" s="10">
        <v>7.7854548850119292</v>
      </c>
      <c r="BD45" s="10">
        <v>0.4471956062401452</v>
      </c>
      <c r="BE45" s="10">
        <v>10.67384339174507</v>
      </c>
      <c r="BF45" s="10">
        <v>11.082724559324749</v>
      </c>
      <c r="BG45" s="10">
        <v>1.0989537981508197</v>
      </c>
      <c r="BH45" s="10">
        <v>0</v>
      </c>
      <c r="BI45" s="10">
        <v>17.899145586991498</v>
      </c>
      <c r="BJ45" s="10">
        <v>72.547461900741723</v>
      </c>
      <c r="BK45" s="10">
        <v>3.7937312210190783</v>
      </c>
      <c r="BL45" s="10">
        <v>0</v>
      </c>
      <c r="BM45" s="10">
        <v>0</v>
      </c>
      <c r="BN45" s="10">
        <v>1.8256187108678699</v>
      </c>
      <c r="BO45" s="10">
        <v>0</v>
      </c>
      <c r="BP45" s="10">
        <v>34.534589185193461</v>
      </c>
      <c r="BQ45" s="10">
        <v>8.2801338783149951</v>
      </c>
      <c r="BR45" s="34"/>
      <c r="BS45" s="10">
        <v>30.777745383667344</v>
      </c>
      <c r="BT45" s="10">
        <v>3.1397107136399427E-13</v>
      </c>
      <c r="BU45" s="10">
        <v>0</v>
      </c>
      <c r="BV45" s="10">
        <v>9.4857849323459753E-4</v>
      </c>
      <c r="BW45" s="10">
        <v>0.71892497875604544</v>
      </c>
      <c r="BX45" s="10">
        <v>0.32093672573370213</v>
      </c>
      <c r="BY45" s="10">
        <v>0.88190686318301381</v>
      </c>
      <c r="BZ45" s="10">
        <v>0.85631814674278228</v>
      </c>
      <c r="CA45" s="10">
        <v>0.29442002994218597</v>
      </c>
      <c r="CB45" s="10">
        <v>6.5658566156613283</v>
      </c>
      <c r="CC45" s="10">
        <v>0.31324583300043329</v>
      </c>
      <c r="CD45" s="10">
        <v>8.0158102377936302E-14</v>
      </c>
      <c r="CE45" s="10">
        <v>1.8151708112605318</v>
      </c>
      <c r="CF45" s="10">
        <v>8.4475862130183579</v>
      </c>
      <c r="CG45" s="10">
        <v>3.2911693139085543</v>
      </c>
      <c r="CH45" s="10">
        <v>1.8607337892717624E-13</v>
      </c>
      <c r="CI45" s="10">
        <v>0</v>
      </c>
      <c r="CJ45" s="10">
        <v>5.6843418860808015E-14</v>
      </c>
      <c r="CK45" s="10">
        <v>1.314800013026991</v>
      </c>
      <c r="CL45" s="10">
        <v>3.3861802251067274E-14</v>
      </c>
      <c r="CM45" s="10">
        <v>11.722359604805227</v>
      </c>
      <c r="CN45" s="10">
        <v>6.5125079767238248E-2</v>
      </c>
      <c r="CO45" s="34"/>
      <c r="CP45" s="10">
        <v>311.25100000000003</v>
      </c>
      <c r="CQ45" s="10">
        <v>1505.2681251651018</v>
      </c>
      <c r="CR45" s="10">
        <v>90.928141880718755</v>
      </c>
      <c r="CS45" s="10">
        <v>7756.6117151380631</v>
      </c>
      <c r="CT45" s="10">
        <v>160.95683374686959</v>
      </c>
      <c r="CU45" s="10">
        <v>80.215759058505924</v>
      </c>
      <c r="CV45" s="10">
        <v>246.73947972456008</v>
      </c>
      <c r="CW45" s="10">
        <v>110.0355159119127</v>
      </c>
      <c r="CX45" s="10">
        <v>1977.7220060833272</v>
      </c>
      <c r="CY45" s="10">
        <v>332.1042210385213</v>
      </c>
      <c r="CZ45" s="10">
        <v>240.4214384</v>
      </c>
      <c r="DA45" s="10">
        <v>655.51521484701561</v>
      </c>
      <c r="DB45" s="10">
        <v>192.22474325292572</v>
      </c>
      <c r="DC45" s="10">
        <v>447.6892286225002</v>
      </c>
      <c r="DD45" s="10">
        <v>278.24399999999997</v>
      </c>
      <c r="DE45" s="10">
        <v>256.83002173238123</v>
      </c>
      <c r="DF45" s="10">
        <v>172.91813333333332</v>
      </c>
      <c r="DG45" s="10">
        <v>443.76384565264601</v>
      </c>
      <c r="DH45" s="10">
        <v>208.62640144665463</v>
      </c>
      <c r="DI45" s="10">
        <v>185.04144874476987</v>
      </c>
      <c r="DJ45" s="10">
        <v>238.75773454327179</v>
      </c>
      <c r="DK45" s="23">
        <v>82.972176079734226</v>
      </c>
    </row>
    <row r="46" spans="1:115">
      <c r="A46" s="2">
        <v>43800</v>
      </c>
      <c r="B46" s="10">
        <v>55.986009619015533</v>
      </c>
      <c r="C46" s="10">
        <v>1523.3056793043897</v>
      </c>
      <c r="D46" s="10">
        <v>69.63876702375471</v>
      </c>
      <c r="E46" s="10">
        <v>7979.0117681914016</v>
      </c>
      <c r="F46" s="10">
        <v>118.17889785329453</v>
      </c>
      <c r="G46" s="10">
        <v>70.68009609811061</v>
      </c>
      <c r="H46" s="10">
        <v>237.83061322580753</v>
      </c>
      <c r="I46" s="10">
        <v>89.122032764298496</v>
      </c>
      <c r="J46" s="10">
        <v>1955.9447386439197</v>
      </c>
      <c r="K46" s="10">
        <v>245.00666781502062</v>
      </c>
      <c r="L46" s="10">
        <v>209.80047390697865</v>
      </c>
      <c r="M46" s="10">
        <v>640.18974146718153</v>
      </c>
      <c r="N46" s="10">
        <v>186.80715041755084</v>
      </c>
      <c r="O46" s="10">
        <v>379.52130783182884</v>
      </c>
      <c r="P46" s="10">
        <v>197.93626750802446</v>
      </c>
      <c r="Q46" s="10">
        <v>206.68987619023201</v>
      </c>
      <c r="R46" s="10">
        <v>115.10330031684217</v>
      </c>
      <c r="S46" s="10">
        <v>475.87143705463183</v>
      </c>
      <c r="T46" s="10">
        <v>205.11925109076003</v>
      </c>
      <c r="U46" s="10">
        <v>189.57439959321817</v>
      </c>
      <c r="V46" s="10">
        <v>126.13650759512298</v>
      </c>
      <c r="W46" s="10">
        <v>38.217830582784288</v>
      </c>
      <c r="X46" s="34"/>
      <c r="Y46" s="10">
        <v>207.56971851046507</v>
      </c>
      <c r="Z46" s="10">
        <v>64.913851156113608</v>
      </c>
      <c r="AA46" s="10">
        <v>9.4613669588633105</v>
      </c>
      <c r="AB46" s="10">
        <v>108.44162940235461</v>
      </c>
      <c r="AC46" s="10">
        <v>48.818957039453473</v>
      </c>
      <c r="AD46" s="10">
        <v>5.0647396857729796E-3</v>
      </c>
      <c r="AE46" s="10">
        <v>5.7891627200389246</v>
      </c>
      <c r="AF46" s="10">
        <v>14.987534609426241</v>
      </c>
      <c r="AG46" s="10">
        <v>54.573648142413404</v>
      </c>
      <c r="AH46" s="10">
        <v>79.125802835689484</v>
      </c>
      <c r="AI46" s="10">
        <v>20.240783738155759</v>
      </c>
      <c r="AJ46" s="10">
        <v>11.371847327887469</v>
      </c>
      <c r="AK46" s="10">
        <v>5.2018956572287642</v>
      </c>
      <c r="AL46" s="10">
        <v>64.214799330329598</v>
      </c>
      <c r="AM46" s="10">
        <v>12.010176377810248</v>
      </c>
      <c r="AN46" s="10">
        <v>48.936981234048154</v>
      </c>
      <c r="AO46" s="10">
        <v>65.67803301649117</v>
      </c>
      <c r="AP46" s="10">
        <v>0</v>
      </c>
      <c r="AQ46" s="10">
        <v>22.89924375805608</v>
      </c>
      <c r="AR46" s="10">
        <v>0.69345873403524194</v>
      </c>
      <c r="AS46" s="10">
        <v>73.415889178778258</v>
      </c>
      <c r="AT46" s="10">
        <v>39.346432088676671</v>
      </c>
      <c r="AU46" s="34"/>
      <c r="AV46" s="10">
        <v>26.992614859318721</v>
      </c>
      <c r="AW46" s="10">
        <v>8.9666049106761179</v>
      </c>
      <c r="AX46" s="10">
        <v>7.7689791220527766</v>
      </c>
      <c r="AY46" s="10">
        <v>29.915340695427126</v>
      </c>
      <c r="AZ46" s="10">
        <v>2.7008992038118076</v>
      </c>
      <c r="BA46" s="10">
        <v>9.8721316456287465</v>
      </c>
      <c r="BB46" s="10">
        <v>0</v>
      </c>
      <c r="BC46" s="10">
        <v>7.908293737846666</v>
      </c>
      <c r="BD46" s="10">
        <v>0.45227228955859822</v>
      </c>
      <c r="BE46" s="10">
        <v>12.601267618678802</v>
      </c>
      <c r="BF46" s="10">
        <v>12.054006195399907</v>
      </c>
      <c r="BG46" s="10">
        <v>2.0695250349992782</v>
      </c>
      <c r="BH46" s="10">
        <v>0</v>
      </c>
      <c r="BI46" s="10">
        <v>17.574551936718535</v>
      </c>
      <c r="BJ46" s="10">
        <v>73.463042017085627</v>
      </c>
      <c r="BK46" s="10">
        <v>3.5259728666184151</v>
      </c>
      <c r="BL46" s="10">
        <v>0</v>
      </c>
      <c r="BM46" s="10">
        <v>0</v>
      </c>
      <c r="BN46" s="10">
        <v>1.8316621971987124</v>
      </c>
      <c r="BO46" s="10">
        <v>0</v>
      </c>
      <c r="BP46" s="10">
        <v>37.799858153650547</v>
      </c>
      <c r="BQ46" s="10">
        <v>8.1714320201967912</v>
      </c>
      <c r="BR46" s="34"/>
      <c r="BS46" s="10">
        <v>32.516657011200621</v>
      </c>
      <c r="BT46" s="10">
        <v>0</v>
      </c>
      <c r="BU46" s="10">
        <v>3.3750779948604759E-14</v>
      </c>
      <c r="BV46" s="10">
        <v>12.050859772800003</v>
      </c>
      <c r="BW46" s="10">
        <v>4.4408920985006262E-16</v>
      </c>
      <c r="BX46" s="10">
        <v>0.3082749097051618</v>
      </c>
      <c r="BY46" s="10">
        <v>0.87258311412531153</v>
      </c>
      <c r="BZ46" s="10">
        <v>0.87926856203923265</v>
      </c>
      <c r="CA46" s="10">
        <v>0.29045998575753096</v>
      </c>
      <c r="CB46" s="10">
        <v>6.5680814558107574</v>
      </c>
      <c r="CC46" s="10">
        <v>0.33974655946569143</v>
      </c>
      <c r="CD46" s="10">
        <v>0.77886541586740643</v>
      </c>
      <c r="CE46" s="10">
        <v>1.7597993742124878</v>
      </c>
      <c r="CF46" s="10">
        <v>7.3429503082929699</v>
      </c>
      <c r="CG46" s="10">
        <v>3.2466480729071776</v>
      </c>
      <c r="CH46" s="10">
        <v>0.25291999176982438</v>
      </c>
      <c r="CI46" s="10">
        <v>0</v>
      </c>
      <c r="CJ46" s="10">
        <v>5.6843418860808015E-14</v>
      </c>
      <c r="CK46" s="10">
        <v>1.3081760496239718</v>
      </c>
      <c r="CL46" s="10">
        <v>1.8762769116165146E-14</v>
      </c>
      <c r="CM46" s="10">
        <v>13.335380362707397</v>
      </c>
      <c r="CN46" s="10">
        <v>6.507817223232415E-2</v>
      </c>
      <c r="CO46" s="34"/>
      <c r="CP46" s="10">
        <v>323.06499999999994</v>
      </c>
      <c r="CQ46" s="10">
        <v>1597.1861353711793</v>
      </c>
      <c r="CR46" s="10">
        <v>86.869113104670831</v>
      </c>
      <c r="CS46" s="10">
        <v>8129.4195980619834</v>
      </c>
      <c r="CT46" s="10">
        <v>169.69875409655981</v>
      </c>
      <c r="CU46" s="10">
        <v>80.865567393130291</v>
      </c>
      <c r="CV46" s="10">
        <v>244.49235905997176</v>
      </c>
      <c r="CW46" s="10">
        <v>112.89712967361064</v>
      </c>
      <c r="CX46" s="10">
        <v>2011.2611190616492</v>
      </c>
      <c r="CY46" s="10">
        <v>343.30181972519966</v>
      </c>
      <c r="CZ46" s="10">
        <v>242.43501040000001</v>
      </c>
      <c r="DA46" s="10">
        <v>654.40997924593569</v>
      </c>
      <c r="DB46" s="10">
        <v>193.7688454489921</v>
      </c>
      <c r="DC46" s="10">
        <v>468.65360940716994</v>
      </c>
      <c r="DD46" s="10">
        <v>286.65613397582752</v>
      </c>
      <c r="DE46" s="10">
        <v>259.40575028266841</v>
      </c>
      <c r="DF46" s="10">
        <v>180.78133333333332</v>
      </c>
      <c r="DG46" s="10">
        <v>475.87143705463188</v>
      </c>
      <c r="DH46" s="10">
        <v>231.1583330956388</v>
      </c>
      <c r="DI46" s="10">
        <v>190.26785832725344</v>
      </c>
      <c r="DJ46" s="10">
        <v>250.68763529025918</v>
      </c>
      <c r="DK46" s="23">
        <v>85.800772863890074</v>
      </c>
    </row>
    <row r="47" spans="1:115">
      <c r="A47" s="2">
        <v>43891</v>
      </c>
      <c r="B47" s="10">
        <v>68.022968675860383</v>
      </c>
      <c r="C47" s="10">
        <v>1161.8490971050312</v>
      </c>
      <c r="D47" s="10">
        <v>56.265849151767853</v>
      </c>
      <c r="E47" s="10">
        <v>8317.8198652615083</v>
      </c>
      <c r="F47" s="10">
        <v>98.656005429934751</v>
      </c>
      <c r="G47" s="10">
        <v>72.370569017186028</v>
      </c>
      <c r="H47" s="10">
        <v>232.38589946420626</v>
      </c>
      <c r="I47" s="10">
        <v>83.745928641684088</v>
      </c>
      <c r="J47" s="10">
        <v>1891.331482781716</v>
      </c>
      <c r="K47" s="10">
        <v>215.92671197697717</v>
      </c>
      <c r="L47" s="10">
        <v>198.32706797133568</v>
      </c>
      <c r="M47" s="10">
        <v>662.41940402628632</v>
      </c>
      <c r="N47" s="10">
        <v>183.84173495608536</v>
      </c>
      <c r="O47" s="10">
        <v>307.01308511838687</v>
      </c>
      <c r="P47" s="10">
        <v>189.69704335115227</v>
      </c>
      <c r="Q47" s="10">
        <v>163.77027740781548</v>
      </c>
      <c r="R47" s="10">
        <v>120.65955938161272</v>
      </c>
      <c r="S47" s="10">
        <v>460.62890433073625</v>
      </c>
      <c r="T47" s="10">
        <v>165.09714187100633</v>
      </c>
      <c r="U47" s="10">
        <v>177.06200361149746</v>
      </c>
      <c r="V47" s="10">
        <v>113.96709683810242</v>
      </c>
      <c r="W47" s="10">
        <v>31.446422548769618</v>
      </c>
      <c r="X47" s="34"/>
      <c r="Y47" s="10">
        <v>179.16322446477326</v>
      </c>
      <c r="Z47" s="10">
        <v>64.40318110771166</v>
      </c>
      <c r="AA47" s="10">
        <v>12.041767121667528</v>
      </c>
      <c r="AB47" s="10">
        <v>112.37812237858265</v>
      </c>
      <c r="AC47" s="10">
        <v>51.241422313503129</v>
      </c>
      <c r="AD47" s="10">
        <v>4.68713884909552E-3</v>
      </c>
      <c r="AE47" s="10">
        <v>5.9338907575707456</v>
      </c>
      <c r="AF47" s="10">
        <v>11.193599848106119</v>
      </c>
      <c r="AG47" s="10">
        <v>56.625225435169483</v>
      </c>
      <c r="AH47" s="10">
        <v>79.805641175789475</v>
      </c>
      <c r="AI47" s="10">
        <v>29.577005250279981</v>
      </c>
      <c r="AJ47" s="10">
        <v>11.697841852060765</v>
      </c>
      <c r="AK47" s="10">
        <v>5.8489102947840035</v>
      </c>
      <c r="AL47" s="10">
        <v>69.050100861485802</v>
      </c>
      <c r="AM47" s="10">
        <v>12.145165764485844</v>
      </c>
      <c r="AN47" s="10">
        <v>50.607906792400129</v>
      </c>
      <c r="AO47" s="10">
        <v>71.827907285053954</v>
      </c>
      <c r="AP47" s="10">
        <v>0</v>
      </c>
      <c r="AQ47" s="10">
        <v>20.945274988591951</v>
      </c>
      <c r="AR47" s="10">
        <v>0.73126870952116818</v>
      </c>
      <c r="AS47" s="10">
        <v>76.535901123313991</v>
      </c>
      <c r="AT47" s="10">
        <v>38.848524938044832</v>
      </c>
      <c r="AU47" s="34"/>
      <c r="AV47" s="10">
        <v>23.211433354760253</v>
      </c>
      <c r="AW47" s="10">
        <v>8.7609951021227896</v>
      </c>
      <c r="AX47" s="10">
        <v>10.136389398312245</v>
      </c>
      <c r="AY47" s="10">
        <v>25.751122770915039</v>
      </c>
      <c r="AZ47" s="10">
        <v>2.7398915900610898</v>
      </c>
      <c r="BA47" s="10">
        <v>7.8519596520441146</v>
      </c>
      <c r="BB47" s="10">
        <v>0</v>
      </c>
      <c r="BC47" s="10">
        <v>6.2278942924781528</v>
      </c>
      <c r="BD47" s="10">
        <v>0.45995349626429233</v>
      </c>
      <c r="BE47" s="10">
        <v>13.722029429632919</v>
      </c>
      <c r="BF47" s="10">
        <v>10.568273395039059</v>
      </c>
      <c r="BG47" s="10">
        <v>3.04550388157939</v>
      </c>
      <c r="BH47" s="10">
        <v>0</v>
      </c>
      <c r="BI47" s="10">
        <v>18.371648355216706</v>
      </c>
      <c r="BJ47" s="10">
        <v>75.21773804975156</v>
      </c>
      <c r="BK47" s="10">
        <v>3.5935957752830614</v>
      </c>
      <c r="BL47" s="10">
        <v>0</v>
      </c>
      <c r="BM47" s="10">
        <v>0</v>
      </c>
      <c r="BN47" s="10">
        <v>0.55938225654902263</v>
      </c>
      <c r="BO47" s="10">
        <v>0</v>
      </c>
      <c r="BP47" s="10">
        <v>36.574880365006095</v>
      </c>
      <c r="BQ47" s="10">
        <v>9.9588933848398842</v>
      </c>
      <c r="BR47" s="34"/>
      <c r="BS47" s="10">
        <v>52.983373504606</v>
      </c>
      <c r="BT47" s="10">
        <v>3.0020430585864233E-13</v>
      </c>
      <c r="BU47" s="10">
        <v>0</v>
      </c>
      <c r="BV47" s="10">
        <v>10.559336893902262</v>
      </c>
      <c r="BW47" s="10">
        <v>0</v>
      </c>
      <c r="BX47" s="10">
        <v>0.28944217211561085</v>
      </c>
      <c r="BY47" s="10">
        <v>0.66202796004122</v>
      </c>
      <c r="BZ47" s="10">
        <v>0.82358831627321649</v>
      </c>
      <c r="CA47" s="10">
        <v>0.3002087933105298</v>
      </c>
      <c r="CB47" s="10">
        <v>6.6986016541741051</v>
      </c>
      <c r="CC47" s="10">
        <v>0.32740138334535906</v>
      </c>
      <c r="CD47" s="10">
        <v>0.54359162334932787</v>
      </c>
      <c r="CE47" s="10">
        <v>1.7771060565100516</v>
      </c>
      <c r="CF47" s="10">
        <v>7.6061911750713165</v>
      </c>
      <c r="CG47" s="10">
        <v>3.3304931953877883</v>
      </c>
      <c r="CH47" s="10">
        <v>0.22852878559739231</v>
      </c>
      <c r="CI47" s="10">
        <v>0</v>
      </c>
      <c r="CJ47" s="10">
        <v>0</v>
      </c>
      <c r="CK47" s="10">
        <v>0.55315975793638705</v>
      </c>
      <c r="CL47" s="10">
        <v>6.106226635438361E-15</v>
      </c>
      <c r="CM47" s="10">
        <v>16.296072316416584</v>
      </c>
      <c r="CN47" s="10">
        <v>0.1292667548602946</v>
      </c>
      <c r="CO47" s="34"/>
      <c r="CP47" s="23">
        <v>323.38099999999991</v>
      </c>
      <c r="CQ47" s="23">
        <v>1235.013273314866</v>
      </c>
      <c r="CR47" s="23">
        <v>78.44400567174759</v>
      </c>
      <c r="CS47" s="23">
        <v>8466.5084473049083</v>
      </c>
      <c r="CT47" s="23">
        <v>152.63731933349897</v>
      </c>
      <c r="CU47" s="23">
        <v>80.51665798019485</v>
      </c>
      <c r="CV47" s="10">
        <v>238.98181818181823</v>
      </c>
      <c r="CW47" s="10">
        <v>101.99101109854158</v>
      </c>
      <c r="CX47" s="10">
        <v>1948.7168705064603</v>
      </c>
      <c r="CY47" s="10">
        <v>316.15298423657367</v>
      </c>
      <c r="CZ47" s="10">
        <v>238.79974800000008</v>
      </c>
      <c r="DA47" s="10">
        <v>677.7063413832758</v>
      </c>
      <c r="DB47" s="10">
        <v>191.46775130737942</v>
      </c>
      <c r="DC47" s="10">
        <v>402.04102551016069</v>
      </c>
      <c r="DD47" s="10">
        <v>280.39044036077746</v>
      </c>
      <c r="DE47" s="10">
        <v>218.20030876109607</v>
      </c>
      <c r="DF47" s="10">
        <v>192.48746666666668</v>
      </c>
      <c r="DG47" s="10">
        <v>460.62890433073625</v>
      </c>
      <c r="DH47" s="10">
        <v>187.15495887408369</v>
      </c>
      <c r="DI47" s="10">
        <v>177.79327232101863</v>
      </c>
      <c r="DJ47" s="10">
        <v>243.37395064283908</v>
      </c>
      <c r="DK47" s="23">
        <v>80.383107626514629</v>
      </c>
    </row>
    <row r="48" spans="1:115">
      <c r="A48" s="2">
        <v>43983</v>
      </c>
      <c r="B48" s="10">
        <v>82.804537838840332</v>
      </c>
      <c r="C48" s="10">
        <v>1162.3957937875023</v>
      </c>
      <c r="D48" s="10">
        <v>64.052931267876929</v>
      </c>
      <c r="E48" s="10">
        <v>8846.0324950619142</v>
      </c>
      <c r="F48" s="10">
        <v>111.82795739241476</v>
      </c>
      <c r="G48" s="10">
        <v>93.608641203081248</v>
      </c>
      <c r="H48" s="10">
        <v>249.09937283296421</v>
      </c>
      <c r="I48" s="10">
        <v>90.293068826072044</v>
      </c>
      <c r="J48" s="10">
        <v>1972.4483193366066</v>
      </c>
      <c r="K48" s="10">
        <v>267.55575010711567</v>
      </c>
      <c r="L48" s="10">
        <v>213.50423217662748</v>
      </c>
      <c r="M48" s="10">
        <v>706.97867330372799</v>
      </c>
      <c r="N48" s="10">
        <v>192.58775238736001</v>
      </c>
      <c r="O48" s="10">
        <v>322.92156745812116</v>
      </c>
      <c r="P48" s="10">
        <v>251.69231854352421</v>
      </c>
      <c r="Q48" s="10">
        <v>195.36965375806386</v>
      </c>
      <c r="R48" s="10">
        <v>129.45535697413885</v>
      </c>
      <c r="S48" s="10">
        <v>491.50445018662072</v>
      </c>
      <c r="T48" s="10">
        <v>182.08584093211869</v>
      </c>
      <c r="U48" s="10">
        <v>204.78422578236183</v>
      </c>
      <c r="V48" s="10">
        <v>136.0463849880538</v>
      </c>
      <c r="W48" s="10">
        <v>36.396915580399508</v>
      </c>
      <c r="X48" s="34"/>
      <c r="Y48" s="10">
        <v>167.61815727969486</v>
      </c>
      <c r="Z48" s="10">
        <v>59.402381195711079</v>
      </c>
      <c r="AA48" s="10">
        <v>16.174331520542736</v>
      </c>
      <c r="AB48" s="10">
        <v>61.790016438896991</v>
      </c>
      <c r="AC48" s="10">
        <v>53.714740097657888</v>
      </c>
      <c r="AD48" s="10">
        <v>4.9239497639147114E-3</v>
      </c>
      <c r="AE48" s="10">
        <v>4.6451698589949606</v>
      </c>
      <c r="AF48" s="10">
        <v>10.682961447234856</v>
      </c>
      <c r="AG48" s="10">
        <v>60.735446239091232</v>
      </c>
      <c r="AH48" s="10">
        <v>84.306779476939866</v>
      </c>
      <c r="AI48" s="10">
        <v>36.984907978051687</v>
      </c>
      <c r="AJ48" s="10">
        <v>11.892937069153742</v>
      </c>
      <c r="AK48" s="10">
        <v>5.1813935292578348</v>
      </c>
      <c r="AL48" s="10">
        <v>75.070769205554456</v>
      </c>
      <c r="AM48" s="10">
        <v>12.470547680312922</v>
      </c>
      <c r="AN48" s="10">
        <v>49.540065389343411</v>
      </c>
      <c r="AO48" s="10">
        <v>74.737976359194491</v>
      </c>
      <c r="AP48" s="10">
        <v>0</v>
      </c>
      <c r="AQ48" s="10">
        <v>20.715856799050648</v>
      </c>
      <c r="AR48" s="10">
        <v>0.75505750403229155</v>
      </c>
      <c r="AS48" s="10">
        <v>79.004619234405169</v>
      </c>
      <c r="AT48" s="10">
        <v>37.89969180752567</v>
      </c>
      <c r="AU48" s="34"/>
      <c r="AV48" s="10">
        <v>22.822345897111756</v>
      </c>
      <c r="AW48" s="10">
        <v>1.7263059050747154</v>
      </c>
      <c r="AX48" s="10">
        <v>12.889783612677919</v>
      </c>
      <c r="AY48" s="10">
        <v>24.548375404988182</v>
      </c>
      <c r="AZ48" s="10">
        <v>2.804466448409566</v>
      </c>
      <c r="BA48" s="10">
        <v>8.2249884606384338</v>
      </c>
      <c r="BB48" s="10">
        <v>0</v>
      </c>
      <c r="BC48" s="10">
        <v>8.6852875286914326</v>
      </c>
      <c r="BD48" s="10">
        <v>0.45121745000029095</v>
      </c>
      <c r="BE48" s="10">
        <v>13.644219073979572</v>
      </c>
      <c r="BF48" s="10">
        <v>12.570956440883583</v>
      </c>
      <c r="BG48" s="10">
        <v>3.6505421928126753</v>
      </c>
      <c r="BH48" s="10">
        <v>0</v>
      </c>
      <c r="BI48" s="10">
        <v>18.526040774143254</v>
      </c>
      <c r="BJ48" s="10">
        <v>74.599032925960941</v>
      </c>
      <c r="BK48" s="10">
        <v>3.9033887200557018</v>
      </c>
      <c r="BL48" s="10">
        <v>0</v>
      </c>
      <c r="BM48" s="10">
        <v>0</v>
      </c>
      <c r="BN48" s="10">
        <v>0.57818209397157905</v>
      </c>
      <c r="BO48" s="10">
        <v>0</v>
      </c>
      <c r="BP48" s="10">
        <v>36.776644586952337</v>
      </c>
      <c r="BQ48" s="10">
        <v>10.657009070929202</v>
      </c>
      <c r="BR48" s="34"/>
      <c r="BS48" s="10">
        <v>51.306958984353074</v>
      </c>
      <c r="BT48" s="10">
        <v>4.425348976155874E-13</v>
      </c>
      <c r="BU48" s="10">
        <v>0</v>
      </c>
      <c r="BV48" s="10">
        <v>3.2405263295983708</v>
      </c>
      <c r="BW48" s="10">
        <v>0</v>
      </c>
      <c r="BX48" s="10">
        <v>0.30429156428765225</v>
      </c>
      <c r="BY48" s="10">
        <v>0.654967111962379</v>
      </c>
      <c r="BZ48" s="10">
        <v>0.86465520243801919</v>
      </c>
      <c r="CA48" s="10">
        <v>0.28868665534315069</v>
      </c>
      <c r="CB48" s="10">
        <v>6.4432131654860552</v>
      </c>
      <c r="CC48" s="10">
        <v>0.3398264044371917</v>
      </c>
      <c r="CD48" s="10">
        <v>0.55897794137131784</v>
      </c>
      <c r="CE48" s="10">
        <v>1.7796858590830569</v>
      </c>
      <c r="CF48" s="10">
        <v>7.5210627380512136</v>
      </c>
      <c r="CG48" s="10">
        <v>3.4302326896230966</v>
      </c>
      <c r="CH48" s="10">
        <v>0.22048755784086893</v>
      </c>
      <c r="CI48" s="10">
        <v>1.4210854715202004E-14</v>
      </c>
      <c r="CJ48" s="10">
        <v>5.6843418860808015E-14</v>
      </c>
      <c r="CK48" s="10">
        <v>0.28041305368019731</v>
      </c>
      <c r="CL48" s="10">
        <v>2.4424906541753444E-15</v>
      </c>
      <c r="CM48" s="10">
        <v>19.51825494842813</v>
      </c>
      <c r="CN48" s="10">
        <v>6.661583788596559E-2</v>
      </c>
      <c r="CO48" s="34"/>
      <c r="CP48" s="23">
        <v>324.55200000000002</v>
      </c>
      <c r="CQ48" s="23">
        <v>1223.5244808882885</v>
      </c>
      <c r="CR48" s="23">
        <v>93.117046401097568</v>
      </c>
      <c r="CS48" s="23">
        <v>8935.6114132353978</v>
      </c>
      <c r="CT48" s="23">
        <v>168.34716393848217</v>
      </c>
      <c r="CU48" s="23">
        <v>102.14284517777125</v>
      </c>
      <c r="CV48" s="10">
        <v>254.39950980392155</v>
      </c>
      <c r="CW48" s="10">
        <v>110.52597300443635</v>
      </c>
      <c r="CX48" s="10">
        <v>2033.9236696810412</v>
      </c>
      <c r="CY48" s="10">
        <v>371.94996182352116</v>
      </c>
      <c r="CZ48" s="10">
        <v>263.39992299999994</v>
      </c>
      <c r="DA48" s="10">
        <v>723.08113050706572</v>
      </c>
      <c r="DB48" s="10">
        <v>199.5488317757009</v>
      </c>
      <c r="DC48" s="10">
        <v>424.03944017587008</v>
      </c>
      <c r="DD48" s="10">
        <v>342.19213183942117</v>
      </c>
      <c r="DE48" s="10">
        <v>249.03359542530384</v>
      </c>
      <c r="DF48" s="10">
        <v>204.19333333333336</v>
      </c>
      <c r="DG48" s="10">
        <v>491.50445018662077</v>
      </c>
      <c r="DH48" s="10">
        <v>203.66029287882111</v>
      </c>
      <c r="DI48" s="10">
        <v>205.53928328639412</v>
      </c>
      <c r="DJ48" s="10">
        <v>271.34590375783944</v>
      </c>
      <c r="DK48" s="23">
        <v>85.020232296740346</v>
      </c>
    </row>
    <row r="49" spans="1:115">
      <c r="A49" s="2">
        <v>44075</v>
      </c>
      <c r="B49" s="10">
        <v>94.478088620499662</v>
      </c>
      <c r="C49" s="10">
        <v>1125.3732422324117</v>
      </c>
      <c r="D49" s="10">
        <v>69.369772019350691</v>
      </c>
      <c r="E49" s="10">
        <v>9647.1415047230039</v>
      </c>
      <c r="F49" s="10">
        <v>113.12242023865767</v>
      </c>
      <c r="G49" s="10">
        <v>91.578526074854977</v>
      </c>
      <c r="H49" s="10">
        <v>264.30847377689219</v>
      </c>
      <c r="I49" s="10">
        <v>97.670009683582563</v>
      </c>
      <c r="J49" s="10">
        <v>2109.90423842787</v>
      </c>
      <c r="K49" s="10">
        <v>278.36560374726764</v>
      </c>
      <c r="L49" s="10">
        <v>226.49605340293493</v>
      </c>
      <c r="M49" s="10">
        <v>737.59239974544664</v>
      </c>
      <c r="N49" s="10">
        <v>202.80922401094762</v>
      </c>
      <c r="O49" s="10">
        <v>353.69613187722803</v>
      </c>
      <c r="P49" s="10">
        <v>286.57143336954101</v>
      </c>
      <c r="Q49" s="10">
        <v>195.05238825373297</v>
      </c>
      <c r="R49" s="10">
        <v>136.57615135797604</v>
      </c>
      <c r="S49" s="10">
        <v>504.05273152205655</v>
      </c>
      <c r="T49" s="10">
        <v>204.48917298657554</v>
      </c>
      <c r="U49" s="10">
        <v>212.50957104049525</v>
      </c>
      <c r="V49" s="10">
        <v>116.46437811057415</v>
      </c>
      <c r="W49" s="10">
        <v>41.063805310547153</v>
      </c>
      <c r="X49" s="34"/>
      <c r="Y49" s="10">
        <v>175.62820002640291</v>
      </c>
      <c r="Z49" s="10">
        <v>68.165667223041297</v>
      </c>
      <c r="AA49" s="10">
        <v>14.880465644442562</v>
      </c>
      <c r="AB49" s="10">
        <v>92.390741490121655</v>
      </c>
      <c r="AC49" s="10">
        <v>54.772379804634582</v>
      </c>
      <c r="AD49" s="10">
        <v>4.1009960308786061E-3</v>
      </c>
      <c r="AE49" s="10">
        <v>4.0887063563125841</v>
      </c>
      <c r="AF49" s="10">
        <v>9.4616883868313657</v>
      </c>
      <c r="AG49" s="10">
        <v>61.851057944190323</v>
      </c>
      <c r="AH49" s="10">
        <v>83.883382567547486</v>
      </c>
      <c r="AI49" s="10">
        <v>36.34159114457988</v>
      </c>
      <c r="AJ49" s="10">
        <v>12.479396258545199</v>
      </c>
      <c r="AK49" s="10">
        <v>5.6065314463915579</v>
      </c>
      <c r="AL49" s="10">
        <v>55.448111037993002</v>
      </c>
      <c r="AM49" s="10">
        <v>13.94940182473119</v>
      </c>
      <c r="AN49" s="10">
        <v>40.536952284927217</v>
      </c>
      <c r="AO49" s="10">
        <v>79.32331530869061</v>
      </c>
      <c r="AP49" s="10">
        <v>0</v>
      </c>
      <c r="AQ49" s="10">
        <v>20.317737275187653</v>
      </c>
      <c r="AR49" s="10">
        <v>0</v>
      </c>
      <c r="AS49" s="10">
        <v>90.428464881486477</v>
      </c>
      <c r="AT49" s="10">
        <v>36.585600544698508</v>
      </c>
      <c r="AU49" s="34"/>
      <c r="AV49" s="10">
        <v>8.3001271105940244</v>
      </c>
      <c r="AW49" s="10">
        <v>9.2775574617872323</v>
      </c>
      <c r="AX49" s="10">
        <v>12.504164090279589</v>
      </c>
      <c r="AY49" s="10">
        <v>27.130674018262262</v>
      </c>
      <c r="AZ49" s="10">
        <v>2.7939203287682397</v>
      </c>
      <c r="BA49" s="10">
        <v>8.587853341989284</v>
      </c>
      <c r="BB49" s="10">
        <v>0</v>
      </c>
      <c r="BC49" s="10">
        <v>9.1051021123568319</v>
      </c>
      <c r="BD49" s="10">
        <v>0.46263360610278625</v>
      </c>
      <c r="BE49" s="10">
        <v>17.379955344393956</v>
      </c>
      <c r="BF49" s="10">
        <v>16.726462130531203</v>
      </c>
      <c r="BG49" s="10">
        <v>4.53813012461152</v>
      </c>
      <c r="BH49" s="10">
        <v>0</v>
      </c>
      <c r="BI49" s="10">
        <v>21.040436130392504</v>
      </c>
      <c r="BJ49" s="10">
        <v>53.363265939340046</v>
      </c>
      <c r="BK49" s="10">
        <v>2.3652277344322128</v>
      </c>
      <c r="BL49" s="10">
        <v>0</v>
      </c>
      <c r="BM49" s="10">
        <v>0</v>
      </c>
      <c r="BN49" s="10">
        <v>0.59541129084937405</v>
      </c>
      <c r="BO49" s="10">
        <v>0</v>
      </c>
      <c r="BP49" s="10">
        <v>37.598148651365165</v>
      </c>
      <c r="BQ49" s="10">
        <v>5.2276259468745137</v>
      </c>
      <c r="BS49" s="10">
        <v>53.841584242503465</v>
      </c>
      <c r="BT49" s="10">
        <v>0</v>
      </c>
      <c r="BU49" s="10">
        <v>1.5987211554602254E-14</v>
      </c>
      <c r="BV49" s="10">
        <v>3.1294469878895583</v>
      </c>
      <c r="BW49" s="10">
        <v>0</v>
      </c>
      <c r="BX49" s="10">
        <v>0.3047121513488058</v>
      </c>
      <c r="BY49" s="10">
        <v>1.0006526841327039</v>
      </c>
      <c r="BZ49" s="10">
        <v>1.5077727138252932</v>
      </c>
      <c r="CA49" s="10">
        <v>0.28450911232689235</v>
      </c>
      <c r="CB49" s="10">
        <v>6.9749226657674015</v>
      </c>
      <c r="CC49" s="10">
        <v>0.54116492195396404</v>
      </c>
      <c r="CD49" s="10">
        <v>0.62675621427827544</v>
      </c>
      <c r="CE49" s="10">
        <v>1.8225516245412896</v>
      </c>
      <c r="CF49" s="10">
        <v>8.0522862173520799</v>
      </c>
      <c r="CG49" s="10">
        <v>3.9248905369346545</v>
      </c>
      <c r="CH49" s="10">
        <v>0</v>
      </c>
      <c r="CI49" s="10">
        <v>2.8421709430404007E-14</v>
      </c>
      <c r="CJ49" s="10">
        <v>5.6843418860808015E-14</v>
      </c>
      <c r="CK49" s="10">
        <v>0.28879570809740618</v>
      </c>
      <c r="CL49" s="10">
        <v>0</v>
      </c>
      <c r="CM49" s="10">
        <v>20.749874377904789</v>
      </c>
      <c r="CN49" s="10">
        <v>0</v>
      </c>
      <c r="CP49" s="23">
        <v>332.24800000000005</v>
      </c>
      <c r="CQ49" s="23">
        <v>1202.8164669172399</v>
      </c>
      <c r="CR49" s="23">
        <v>96.754401754072859</v>
      </c>
      <c r="CS49" s="23">
        <v>9769.7923672192774</v>
      </c>
      <c r="CT49" s="23">
        <v>170.68872037206046</v>
      </c>
      <c r="CU49" s="23">
        <v>100.47519256422395</v>
      </c>
      <c r="CV49" s="10">
        <v>269.39783281733747</v>
      </c>
      <c r="CW49" s="10">
        <v>117.74457289659605</v>
      </c>
      <c r="CX49" s="10">
        <v>2172.50243909049</v>
      </c>
      <c r="CY49" s="10">
        <v>386.60386432497648</v>
      </c>
      <c r="CZ49" s="10">
        <v>280.10527159999998</v>
      </c>
      <c r="DA49" s="10">
        <v>755.23668234288164</v>
      </c>
      <c r="DB49" s="10">
        <v>210.23830708188046</v>
      </c>
      <c r="DC49" s="10">
        <v>438.23696526296561</v>
      </c>
      <c r="DD49" s="10">
        <v>357.8089916705469</v>
      </c>
      <c r="DE49" s="10">
        <v>237.95456827309235</v>
      </c>
      <c r="DF49" s="10">
        <v>215.89946666666668</v>
      </c>
      <c r="DG49" s="10">
        <v>504.0527315220566</v>
      </c>
      <c r="DH49" s="10">
        <v>225.69111726070997</v>
      </c>
      <c r="DI49" s="10">
        <v>212.50957104049525</v>
      </c>
      <c r="DJ49" s="10">
        <v>265.24086602133059</v>
      </c>
      <c r="DK49" s="23">
        <v>82.877031802120158</v>
      </c>
    </row>
    <row r="50" spans="1:115">
      <c r="A50" s="2">
        <v>44166</v>
      </c>
      <c r="B50" s="10">
        <v>86.372992212904904</v>
      </c>
      <c r="C50" s="10">
        <v>1344.1576405928292</v>
      </c>
      <c r="D50" s="10">
        <v>86.471070972769013</v>
      </c>
      <c r="E50" s="10">
        <v>10545.027555424958</v>
      </c>
      <c r="F50" s="10">
        <v>131.65224606525152</v>
      </c>
      <c r="G50" s="10">
        <v>97.034635677420823</v>
      </c>
      <c r="H50" s="10">
        <v>285.48626660118993</v>
      </c>
      <c r="I50" s="10">
        <v>104.03274989008878</v>
      </c>
      <c r="J50" s="10">
        <v>2198.3725363903332</v>
      </c>
      <c r="K50" s="10">
        <v>316.85131754164212</v>
      </c>
      <c r="L50" s="10">
        <v>254.44390576253394</v>
      </c>
      <c r="M50" s="10">
        <v>781.87124525097488</v>
      </c>
      <c r="N50" s="10">
        <v>210.51940727984754</v>
      </c>
      <c r="O50" s="10">
        <v>387.42144998467205</v>
      </c>
      <c r="P50" s="10">
        <v>273.85809863820106</v>
      </c>
      <c r="Q50" s="10">
        <v>239.41384916909163</v>
      </c>
      <c r="R50" s="10">
        <v>143.98118223797957</v>
      </c>
      <c r="S50" s="10">
        <v>533.03154073065571</v>
      </c>
      <c r="T50" s="10">
        <v>242.43620579519597</v>
      </c>
      <c r="U50" s="10">
        <v>234.52062456303892</v>
      </c>
      <c r="V50" s="10">
        <v>127.26555880523283</v>
      </c>
      <c r="W50" s="10">
        <v>46.345031068452464</v>
      </c>
      <c r="X50" s="34"/>
      <c r="Y50" s="10">
        <v>186.22598526609843</v>
      </c>
      <c r="Z50" s="10">
        <v>59.947729096877275</v>
      </c>
      <c r="AA50" s="10">
        <v>11.233916549614372</v>
      </c>
      <c r="AB50" s="10">
        <v>107.20681476912836</v>
      </c>
      <c r="AC50" s="10">
        <v>62.539493926745109</v>
      </c>
      <c r="AD50" s="10">
        <v>3.9399341124723101E-3</v>
      </c>
      <c r="AE50" s="10">
        <v>8.7554586453760308</v>
      </c>
      <c r="AF50" s="10">
        <v>10.359693777338197</v>
      </c>
      <c r="AG50" s="10">
        <v>82.993471138915709</v>
      </c>
      <c r="AH50" s="10">
        <v>86.913615414575688</v>
      </c>
      <c r="AI50" s="10">
        <v>36.221199088537922</v>
      </c>
      <c r="AJ50" s="10">
        <v>11.531756172639213</v>
      </c>
      <c r="AK50" s="10">
        <v>6.8836882718935613</v>
      </c>
      <c r="AL50" s="10">
        <v>73.494677586302828</v>
      </c>
      <c r="AM50" s="10">
        <v>12.170923209342993</v>
      </c>
      <c r="AN50" s="10">
        <v>48.7093316037585</v>
      </c>
      <c r="AO50" s="10">
        <v>83.624151095353753</v>
      </c>
      <c r="AP50" s="10">
        <v>0</v>
      </c>
      <c r="AQ50" s="10">
        <v>23.698081993954979</v>
      </c>
      <c r="AR50" s="10">
        <v>0</v>
      </c>
      <c r="AS50" s="10">
        <v>101.13319162720707</v>
      </c>
      <c r="AT50" s="10">
        <v>38.439284477964662</v>
      </c>
      <c r="AU50" s="34"/>
      <c r="AV50" s="10">
        <v>8.5820885483048261</v>
      </c>
      <c r="AW50" s="10">
        <v>1.8168072019866834</v>
      </c>
      <c r="AX50" s="10">
        <v>10.605273430318938</v>
      </c>
      <c r="AY50" s="10">
        <v>43.220696425436607</v>
      </c>
      <c r="AZ50" s="10">
        <v>1.5304700592178191</v>
      </c>
      <c r="BA50" s="10">
        <v>8.6449147913670021</v>
      </c>
      <c r="BB50" s="10">
        <v>0</v>
      </c>
      <c r="BC50" s="10">
        <v>18.712122763564551</v>
      </c>
      <c r="BD50" s="10">
        <v>2.1385932039105624</v>
      </c>
      <c r="BE50" s="10">
        <v>18.754904294710503</v>
      </c>
      <c r="BF50" s="10">
        <v>19.570608484727849</v>
      </c>
      <c r="BG50" s="10">
        <v>4.7287923314582292</v>
      </c>
      <c r="BH50" s="10">
        <v>0</v>
      </c>
      <c r="BI50" s="10">
        <v>19.022966827743517</v>
      </c>
      <c r="BJ50" s="10">
        <v>85.558368603755213</v>
      </c>
      <c r="BK50" s="10">
        <v>7.1181417033304486</v>
      </c>
      <c r="BL50" s="10">
        <v>0</v>
      </c>
      <c r="BM50" s="10">
        <v>0</v>
      </c>
      <c r="BN50" s="10">
        <v>0.62820260427029229</v>
      </c>
      <c r="BO50" s="10">
        <v>0</v>
      </c>
      <c r="BP50" s="10">
        <v>41.104023602563913</v>
      </c>
      <c r="BQ50" s="10">
        <v>5.4838132119839953</v>
      </c>
      <c r="BS50" s="10">
        <v>54.400933972691831</v>
      </c>
      <c r="BT50" s="10">
        <v>1.1375345110309354E-12</v>
      </c>
      <c r="BU50" s="10">
        <v>0</v>
      </c>
      <c r="BV50" s="10">
        <v>3.0791637901378763</v>
      </c>
      <c r="BW50" s="10">
        <v>1.6150587033376527</v>
      </c>
      <c r="BX50" s="10">
        <v>0.2992093679885599</v>
      </c>
      <c r="BY50" s="10">
        <v>1.0657686267733411</v>
      </c>
      <c r="BZ50" s="10">
        <v>1.5157254710800281</v>
      </c>
      <c r="CA50" s="10">
        <v>2.9755098699560394</v>
      </c>
      <c r="CB50" s="10">
        <v>6.4679633871433815</v>
      </c>
      <c r="CC50" s="10">
        <v>0.56711266420032302</v>
      </c>
      <c r="CD50" s="10">
        <v>0.64570785590078206</v>
      </c>
      <c r="CE50" s="10">
        <v>1.7745770124253397</v>
      </c>
      <c r="CF50" s="10">
        <v>6.4150539919036191</v>
      </c>
      <c r="CG50" s="10">
        <v>3.4019667219658913</v>
      </c>
      <c r="CH50" s="10">
        <v>0.15851509826450449</v>
      </c>
      <c r="CI50" s="10">
        <v>0</v>
      </c>
      <c r="CJ50" s="10">
        <v>1.1368683772161603E-13</v>
      </c>
      <c r="CK50" s="10">
        <v>0.291104146311426</v>
      </c>
      <c r="CL50" s="10">
        <v>0</v>
      </c>
      <c r="CM50" s="10">
        <v>20.777016630700984</v>
      </c>
      <c r="CN50" s="10">
        <v>1.1546319456101628E-14</v>
      </c>
      <c r="CP50" s="23">
        <v>335.58199999999999</v>
      </c>
      <c r="CQ50" s="23">
        <v>1405.9221768916943</v>
      </c>
      <c r="CR50" s="23">
        <v>108.31026095270231</v>
      </c>
      <c r="CS50" s="23">
        <v>10698.534230409661</v>
      </c>
      <c r="CT50" s="23">
        <v>197.3372687545521</v>
      </c>
      <c r="CU50" s="23">
        <v>105.98269977088886</v>
      </c>
      <c r="CV50" s="10">
        <v>295.3074938733393</v>
      </c>
      <c r="CW50" s="10">
        <v>134.62029190207156</v>
      </c>
      <c r="CX50" s="10">
        <v>2286.4801106031155</v>
      </c>
      <c r="CY50" s="10">
        <v>428.98780063807169</v>
      </c>
      <c r="CZ50" s="10">
        <v>310.80282600000004</v>
      </c>
      <c r="DA50" s="10">
        <v>798.7775016109731</v>
      </c>
      <c r="DB50" s="10">
        <v>219.17767256416644</v>
      </c>
      <c r="DC50" s="10">
        <v>486.35414839062202</v>
      </c>
      <c r="DD50" s="10">
        <v>374.98935717326515</v>
      </c>
      <c r="DE50" s="10">
        <v>295.39983757444509</v>
      </c>
      <c r="DF50" s="10">
        <v>227.60533333333328</v>
      </c>
      <c r="DG50" s="10">
        <v>533.03154073065582</v>
      </c>
      <c r="DH50" s="10">
        <v>267.05359453973267</v>
      </c>
      <c r="DI50" s="10">
        <v>234.52062456303892</v>
      </c>
      <c r="DJ50" s="10">
        <v>290.27979066570481</v>
      </c>
      <c r="DK50" s="23">
        <v>90.268128758401133</v>
      </c>
    </row>
    <row r="51" spans="1:115">
      <c r="A51" s="2">
        <v>44256</v>
      </c>
      <c r="B51" s="10">
        <v>88.14950322109155</v>
      </c>
      <c r="C51" s="10">
        <v>1241.6778448589603</v>
      </c>
      <c r="D51" s="10">
        <v>75.369298462360348</v>
      </c>
      <c r="E51" s="10">
        <v>10988.380382742738</v>
      </c>
      <c r="F51" s="10">
        <v>127.35952272644968</v>
      </c>
      <c r="G51" s="10">
        <v>105.93680823081145</v>
      </c>
      <c r="H51" s="10">
        <v>276.59004469846883</v>
      </c>
      <c r="I51" s="10">
        <v>102.84496361306506</v>
      </c>
      <c r="J51" s="10">
        <v>2363.7246012061551</v>
      </c>
      <c r="K51" s="10">
        <v>326.63622069386247</v>
      </c>
      <c r="L51" s="10">
        <v>257.45011436261791</v>
      </c>
      <c r="M51" s="10">
        <v>781.10073625950531</v>
      </c>
      <c r="N51" s="10">
        <v>212.38611317693869</v>
      </c>
      <c r="O51" s="10">
        <v>387.98961708955466</v>
      </c>
      <c r="P51" s="10">
        <v>271.86284801167915</v>
      </c>
      <c r="Q51" s="10">
        <v>241.98634429464246</v>
      </c>
      <c r="R51" s="10">
        <v>144.01796214496704</v>
      </c>
      <c r="S51" s="10">
        <v>540.94121140142511</v>
      </c>
      <c r="T51" s="10">
        <v>247.46608030795042</v>
      </c>
      <c r="U51" s="10">
        <v>233.32975805499711</v>
      </c>
      <c r="V51" s="10">
        <v>111.37787568623644</v>
      </c>
      <c r="W51" s="10">
        <v>37.55653553590458</v>
      </c>
      <c r="X51" s="34"/>
      <c r="Y51" s="10">
        <v>185.84821282300652</v>
      </c>
      <c r="Z51" s="10">
        <v>67.987665670775982</v>
      </c>
      <c r="AA51" s="10">
        <v>15.333337528980728</v>
      </c>
      <c r="AB51" s="10">
        <v>75.591359627544591</v>
      </c>
      <c r="AC51" s="10">
        <v>59.350079952430775</v>
      </c>
      <c r="AD51" s="10">
        <v>3.7075432869307884E-3</v>
      </c>
      <c r="AE51" s="10">
        <v>14.622732158343458</v>
      </c>
      <c r="AF51" s="10">
        <v>8.0836488479276163</v>
      </c>
      <c r="AG51" s="10">
        <v>1.5280434549458493E-2</v>
      </c>
      <c r="AH51" s="10">
        <v>89.329148363187272</v>
      </c>
      <c r="AI51" s="10">
        <v>35.782700899773992</v>
      </c>
      <c r="AJ51" s="10">
        <v>11.367421356969714</v>
      </c>
      <c r="AK51" s="10">
        <v>6.5695499402744897</v>
      </c>
      <c r="AL51" s="10">
        <v>75.193978727987641</v>
      </c>
      <c r="AM51" s="10">
        <v>12.259508304309545</v>
      </c>
      <c r="AN51" s="10">
        <v>47.766545258028998</v>
      </c>
      <c r="AO51" s="10">
        <v>89.22017118836628</v>
      </c>
      <c r="AP51" s="10">
        <v>0</v>
      </c>
      <c r="AQ51" s="10">
        <v>23.421320709492125</v>
      </c>
      <c r="AR51" s="10">
        <v>1.9686560615988253</v>
      </c>
      <c r="AS51" s="10">
        <v>97.698183015749564</v>
      </c>
      <c r="AT51" s="10">
        <v>38.118768770440404</v>
      </c>
      <c r="AU51" s="34"/>
      <c r="AV51" s="10">
        <v>8.1917895202120903</v>
      </c>
      <c r="AW51" s="10">
        <v>19.486148238036396</v>
      </c>
      <c r="AX51" s="10">
        <v>11.635106970782124</v>
      </c>
      <c r="AY51" s="10">
        <v>37.714220987011188</v>
      </c>
      <c r="AZ51" s="10">
        <v>2.9417218111394678</v>
      </c>
      <c r="BA51" s="10">
        <v>8.4909505104372354</v>
      </c>
      <c r="BB51" s="10">
        <v>0</v>
      </c>
      <c r="BC51" s="10">
        <v>17.678657152520614</v>
      </c>
      <c r="BD51" s="10">
        <v>0</v>
      </c>
      <c r="BE51" s="10">
        <v>18.876913493131944</v>
      </c>
      <c r="BF51" s="10">
        <v>18.629564251148718</v>
      </c>
      <c r="BG51" s="10">
        <v>4.4569531778269278</v>
      </c>
      <c r="BH51" s="10">
        <v>0</v>
      </c>
      <c r="BI51" s="10">
        <v>18.315629410893528</v>
      </c>
      <c r="BJ51" s="10">
        <v>81.447242418281576</v>
      </c>
      <c r="BK51" s="10">
        <v>7.0537387701959195</v>
      </c>
      <c r="BL51" s="10">
        <v>0</v>
      </c>
      <c r="BM51" s="10">
        <v>0</v>
      </c>
      <c r="BN51" s="10">
        <v>0.59363464395443766</v>
      </c>
      <c r="BO51" s="10">
        <v>0</v>
      </c>
      <c r="BP51" s="10">
        <v>35.153173435038461</v>
      </c>
      <c r="BQ51" s="10">
        <v>14.417440971066064</v>
      </c>
      <c r="BS51" s="10">
        <v>53.366494435689823</v>
      </c>
      <c r="BT51" s="10">
        <v>0</v>
      </c>
      <c r="BU51" s="10">
        <v>0</v>
      </c>
      <c r="BV51" s="10">
        <v>3.1840014898434532</v>
      </c>
      <c r="BW51" s="10">
        <v>0</v>
      </c>
      <c r="BX51" s="10">
        <v>0.29004077982855847</v>
      </c>
      <c r="BY51" s="10">
        <v>2.8368694454384897</v>
      </c>
      <c r="BZ51" s="10">
        <v>1.0667922608004723</v>
      </c>
      <c r="CA51" s="10">
        <v>3.640369256041609E-13</v>
      </c>
      <c r="CB51" s="10">
        <v>6.0227574580531851</v>
      </c>
      <c r="CC51" s="10">
        <v>0.54135118645941915</v>
      </c>
      <c r="CD51" s="10">
        <v>0.59918678477564402</v>
      </c>
      <c r="CE51" s="10">
        <v>1.6466451299616356</v>
      </c>
      <c r="CF51" s="10">
        <v>6.0578369952315754</v>
      </c>
      <c r="CG51" s="10">
        <v>2.6769482966804219</v>
      </c>
      <c r="CH51" s="10">
        <v>0.15228845388297518</v>
      </c>
      <c r="CI51" s="10">
        <v>0</v>
      </c>
      <c r="CJ51" s="10">
        <v>0</v>
      </c>
      <c r="CK51" s="10">
        <v>0.26856045046142574</v>
      </c>
      <c r="CL51" s="10">
        <v>1.021405182655144E-14</v>
      </c>
      <c r="CM51" s="10">
        <v>17.371251453303749</v>
      </c>
      <c r="CN51" s="10">
        <v>6.0714744102035922E-2</v>
      </c>
      <c r="CP51" s="23">
        <v>335.55599999999998</v>
      </c>
      <c r="CQ51" s="23">
        <v>1329.1516587677725</v>
      </c>
      <c r="CR51" s="23">
        <v>102.33774296212317</v>
      </c>
      <c r="CS51" s="23">
        <v>11104.869964847137</v>
      </c>
      <c r="CT51" s="23">
        <v>189.65132449001982</v>
      </c>
      <c r="CU51" s="23">
        <v>114.72150706436418</v>
      </c>
      <c r="CV51" s="10">
        <v>294.04964630225078</v>
      </c>
      <c r="CW51" s="10">
        <v>129.67406187431376</v>
      </c>
      <c r="CX51" s="10">
        <v>2363.7398816407049</v>
      </c>
      <c r="CY51" s="10">
        <v>440.86504000823487</v>
      </c>
      <c r="CZ51" s="10">
        <v>312.40373070000004</v>
      </c>
      <c r="DA51" s="10">
        <v>797.5242975790776</v>
      </c>
      <c r="DB51" s="10">
        <v>220.60230824717482</v>
      </c>
      <c r="DC51" s="10">
        <v>487.5570622236674</v>
      </c>
      <c r="DD51" s="10">
        <v>368.24654703095069</v>
      </c>
      <c r="DE51" s="10">
        <v>296.95891677675036</v>
      </c>
      <c r="DF51" s="10">
        <v>233.23813333333331</v>
      </c>
      <c r="DG51" s="10">
        <v>540.94121140142511</v>
      </c>
      <c r="DH51" s="10">
        <v>271.74959611185841</v>
      </c>
      <c r="DI51" s="10">
        <v>235.29841411659595</v>
      </c>
      <c r="DJ51" s="10">
        <v>261.60048359032822</v>
      </c>
      <c r="DK51" s="23">
        <v>90.153460021513084</v>
      </c>
    </row>
    <row r="52" spans="1:115">
      <c r="A52" s="2">
        <v>44348</v>
      </c>
      <c r="B52" s="10">
        <v>99.640812836448362</v>
      </c>
      <c r="C52" s="10">
        <v>1451.1911531400881</v>
      </c>
      <c r="D52" s="10">
        <v>72.994697513156098</v>
      </c>
      <c r="E52" s="10">
        <v>11634.827650826666</v>
      </c>
      <c r="F52" s="10">
        <v>131.28087089196521</v>
      </c>
      <c r="G52" s="10">
        <v>117.36430947818721</v>
      </c>
      <c r="H52" s="10">
        <v>277.81890851268139</v>
      </c>
      <c r="I52" s="10">
        <v>112.84466927683997</v>
      </c>
      <c r="J52" s="10">
        <v>2354.9641764132512</v>
      </c>
      <c r="K52" s="10">
        <v>337.21847293578082</v>
      </c>
      <c r="L52" s="10">
        <v>274.7919230068884</v>
      </c>
      <c r="M52" s="10">
        <v>800.66542793230792</v>
      </c>
      <c r="N52" s="10">
        <v>220.19875072138404</v>
      </c>
      <c r="O52" s="10">
        <v>409.08391488263555</v>
      </c>
      <c r="P52" s="10">
        <v>290.00005991612051</v>
      </c>
      <c r="Q52" s="10">
        <v>271.39240225807561</v>
      </c>
      <c r="R52" s="10">
        <v>147.69044036956754</v>
      </c>
      <c r="S52" s="10">
        <v>553.63135971437066</v>
      </c>
      <c r="T52" s="10">
        <v>264.80267846986101</v>
      </c>
      <c r="U52" s="10">
        <v>240.01412654800384</v>
      </c>
      <c r="V52" s="10">
        <v>111.63463538987079</v>
      </c>
      <c r="W52" s="10">
        <v>38.54600397413995</v>
      </c>
      <c r="X52" s="34"/>
      <c r="Y52" s="10">
        <v>182.93768895731171</v>
      </c>
      <c r="Z52" s="10">
        <v>74.066754319017221</v>
      </c>
      <c r="AA52" s="10">
        <v>16.718339277051708</v>
      </c>
      <c r="AB52" s="10">
        <v>107.75722796536915</v>
      </c>
      <c r="AC52" s="10">
        <v>63.656610403995408</v>
      </c>
      <c r="AD52" s="10">
        <v>1.3358453561488804E-3</v>
      </c>
      <c r="AE52" s="10">
        <v>13.474469403339979</v>
      </c>
      <c r="AF52" s="10">
        <v>8.2068390694747002</v>
      </c>
      <c r="AG52" s="10">
        <v>68.8858287838801</v>
      </c>
      <c r="AH52" s="10">
        <v>90.552932345544178</v>
      </c>
      <c r="AI52" s="10">
        <v>35.298316042169162</v>
      </c>
      <c r="AJ52" s="10">
        <v>11.485622018179999</v>
      </c>
      <c r="AK52" s="10">
        <v>8.0131600480931553</v>
      </c>
      <c r="AL52" s="10">
        <v>75.042544422915839</v>
      </c>
      <c r="AM52" s="10">
        <v>9.971730425745756</v>
      </c>
      <c r="AN52" s="10">
        <v>43.031649188120006</v>
      </c>
      <c r="AO52" s="10">
        <v>91.180226297099111</v>
      </c>
      <c r="AP52" s="10">
        <v>0</v>
      </c>
      <c r="AQ52" s="10">
        <v>23.741572049240418</v>
      </c>
      <c r="AR52" s="10">
        <v>2.0338252817781295</v>
      </c>
      <c r="AS52" s="10">
        <v>100.63805543235047</v>
      </c>
      <c r="AT52" s="10">
        <v>39.32907134820497</v>
      </c>
      <c r="AU52" s="34"/>
      <c r="AV52" s="10">
        <v>8.1677619613755184</v>
      </c>
      <c r="AW52" s="10">
        <v>8.1635923709589893</v>
      </c>
      <c r="AX52" s="10">
        <v>11.674166724099711</v>
      </c>
      <c r="AY52" s="10">
        <v>40.372016858772206</v>
      </c>
      <c r="AZ52" s="10">
        <v>2.9699353789136675</v>
      </c>
      <c r="BA52" s="10">
        <v>1.8605567041973048</v>
      </c>
      <c r="BB52" s="10">
        <v>0</v>
      </c>
      <c r="BC52" s="10">
        <v>13.213678251276976</v>
      </c>
      <c r="BD52" s="10">
        <v>0.48833445280375726</v>
      </c>
      <c r="BE52" s="10">
        <v>19.154508611488598</v>
      </c>
      <c r="BF52" s="10">
        <v>18.080670998527758</v>
      </c>
      <c r="BG52" s="10">
        <v>5.6050876753882832</v>
      </c>
      <c r="BH52" s="10">
        <v>0</v>
      </c>
      <c r="BI52" s="10">
        <v>18.87548507122834</v>
      </c>
      <c r="BJ52" s="10">
        <v>80.855769852839828</v>
      </c>
      <c r="BK52" s="10">
        <v>7.3449561139704658</v>
      </c>
      <c r="BL52" s="10">
        <v>0</v>
      </c>
      <c r="BM52" s="10">
        <v>0</v>
      </c>
      <c r="BN52" s="10">
        <v>0.61061153861754158</v>
      </c>
      <c r="BO52" s="10">
        <v>0</v>
      </c>
      <c r="BP52" s="10">
        <v>36.254853422997684</v>
      </c>
      <c r="BQ52" s="10">
        <v>14.576024367473947</v>
      </c>
      <c r="BS52" s="10">
        <v>52.777736244864471</v>
      </c>
      <c r="BT52" s="10">
        <v>4.0323300254385686E-13</v>
      </c>
      <c r="BU52" s="10">
        <v>0</v>
      </c>
      <c r="BV52" s="10">
        <v>3.23805489175421</v>
      </c>
      <c r="BW52" s="10">
        <v>0</v>
      </c>
      <c r="BX52" s="10">
        <v>0.10455033944064129</v>
      </c>
      <c r="BY52" s="10">
        <v>3.2853526105654414</v>
      </c>
      <c r="BZ52" s="10">
        <v>1.1069252791817608</v>
      </c>
      <c r="CA52" s="10">
        <v>0.50802733685695323</v>
      </c>
      <c r="CB52" s="10">
        <v>6.6345132595041427</v>
      </c>
      <c r="CC52" s="10">
        <v>0.54002885241471432</v>
      </c>
      <c r="CD52" s="10">
        <v>0.61691982905681542</v>
      </c>
      <c r="CE52" s="10">
        <v>2.4859203934142755</v>
      </c>
      <c r="CF52" s="10">
        <v>5.7206035586027895</v>
      </c>
      <c r="CG52" s="10">
        <v>2.6163730246971255</v>
      </c>
      <c r="CH52" s="10">
        <v>2.1513373922625867E-2</v>
      </c>
      <c r="CI52" s="10">
        <v>1.4210854715202004E-14</v>
      </c>
      <c r="CJ52" s="10">
        <v>0</v>
      </c>
      <c r="CK52" s="10">
        <v>0.27235576745828516</v>
      </c>
      <c r="CL52" s="10">
        <v>0</v>
      </c>
      <c r="CM52" s="10">
        <v>19.132298518467522</v>
      </c>
      <c r="CN52" s="10">
        <v>6.1041590534353318E-2</v>
      </c>
      <c r="CP52" s="23">
        <v>343.52400000000006</v>
      </c>
      <c r="CQ52" s="23">
        <v>1533.4214998300647</v>
      </c>
      <c r="CR52" s="23">
        <v>101.38720351430746</v>
      </c>
      <c r="CS52" s="23">
        <v>11786.194950542562</v>
      </c>
      <c r="CT52" s="23">
        <v>197.90741667487427</v>
      </c>
      <c r="CU52" s="23">
        <v>119.3307523671813</v>
      </c>
      <c r="CV52" s="10">
        <v>294.57873052658681</v>
      </c>
      <c r="CW52" s="10">
        <v>135.3721118767734</v>
      </c>
      <c r="CX52" s="10">
        <v>2424.846366986792</v>
      </c>
      <c r="CY52" s="10">
        <v>453.56042715231774</v>
      </c>
      <c r="CZ52" s="10">
        <v>328.71093890000003</v>
      </c>
      <c r="DA52" s="10">
        <v>818.37305745493302</v>
      </c>
      <c r="DB52" s="10">
        <v>230.69783116289148</v>
      </c>
      <c r="DC52" s="10">
        <v>508.72254793538252</v>
      </c>
      <c r="DD52" s="10">
        <v>383.44393321940322</v>
      </c>
      <c r="DE52" s="10">
        <v>321.7905209340887</v>
      </c>
      <c r="DF52" s="10">
        <v>238.87066666666666</v>
      </c>
      <c r="DG52" s="10">
        <v>553.63135971437066</v>
      </c>
      <c r="DH52" s="10">
        <v>289.42721782517725</v>
      </c>
      <c r="DI52" s="10">
        <v>242.04795182978194</v>
      </c>
      <c r="DJ52" s="10">
        <v>267.65984276368647</v>
      </c>
      <c r="DK52" s="23">
        <v>92.512141280353219</v>
      </c>
    </row>
    <row r="53" spans="1:115">
      <c r="A53" s="2">
        <v>44440</v>
      </c>
      <c r="B53" s="10">
        <v>104.44507669849692</v>
      </c>
      <c r="C53" s="10">
        <v>1353.764438211442</v>
      </c>
      <c r="D53" s="10">
        <v>60.78294749944547</v>
      </c>
      <c r="E53" s="10">
        <v>12079.555851363617</v>
      </c>
      <c r="F53" s="10">
        <v>134.31066336300691</v>
      </c>
      <c r="G53" s="10">
        <v>108.79919548646602</v>
      </c>
      <c r="H53" s="10">
        <v>281.06694655480214</v>
      </c>
      <c r="I53" s="10">
        <v>108.24128417046826</v>
      </c>
      <c r="J53" s="10">
        <v>2444.5054344222849</v>
      </c>
      <c r="K53" s="10">
        <v>361.86603517635092</v>
      </c>
      <c r="L53" s="10">
        <v>277.78239207734026</v>
      </c>
      <c r="M53" s="10">
        <v>779.24470183916947</v>
      </c>
      <c r="N53" s="10">
        <v>221.8653906970091</v>
      </c>
      <c r="O53" s="10">
        <v>413.78277592143655</v>
      </c>
      <c r="P53" s="10">
        <v>275.77966828880244</v>
      </c>
      <c r="Q53" s="10">
        <v>270.6284701572439</v>
      </c>
      <c r="R53" s="10">
        <v>151.17312296145982</v>
      </c>
      <c r="S53" s="10">
        <v>561.57372713246627</v>
      </c>
      <c r="T53" s="10">
        <v>255.41223920321056</v>
      </c>
      <c r="U53" s="10">
        <v>239.81315520993658</v>
      </c>
      <c r="V53" s="10">
        <v>116.02463112470042</v>
      </c>
      <c r="W53" s="10">
        <v>38.329436959261017</v>
      </c>
      <c r="X53" s="34"/>
      <c r="Y53" s="10">
        <v>179.34762106368427</v>
      </c>
      <c r="Z53" s="10">
        <v>70.064335597933947</v>
      </c>
      <c r="AA53" s="10">
        <v>24.244868693786067</v>
      </c>
      <c r="AB53" s="10">
        <v>106.05291892110682</v>
      </c>
      <c r="AC53" s="10">
        <v>64.249357070006695</v>
      </c>
      <c r="AD53" s="10">
        <v>1.1336631052737643E-3</v>
      </c>
      <c r="AE53" s="10">
        <v>15.523803894679952</v>
      </c>
      <c r="AF53" s="10">
        <v>13.123225316046005</v>
      </c>
      <c r="AG53" s="10">
        <v>70.268055386872859</v>
      </c>
      <c r="AH53" s="10">
        <v>86.491982022397863</v>
      </c>
      <c r="AI53" s="10">
        <v>35.089710020521871</v>
      </c>
      <c r="AJ53" s="10">
        <v>6.6708214630719</v>
      </c>
      <c r="AK53" s="10">
        <v>7.1649910336736422</v>
      </c>
      <c r="AL53" s="10">
        <v>78.114874297723958</v>
      </c>
      <c r="AM53" s="10">
        <v>9.8930427436034947</v>
      </c>
      <c r="AN53" s="10">
        <v>48.031861752725305</v>
      </c>
      <c r="AO53" s="10">
        <v>93.330343705206857</v>
      </c>
      <c r="AP53" s="10">
        <v>0</v>
      </c>
      <c r="AQ53" s="10">
        <v>23.779122285129343</v>
      </c>
      <c r="AR53" s="10">
        <v>2.1247611865023082</v>
      </c>
      <c r="AS53" s="10">
        <v>101.58831354098128</v>
      </c>
      <c r="AT53" s="10">
        <v>38.369471680989619</v>
      </c>
      <c r="AU53" s="34"/>
      <c r="AV53" s="10">
        <v>7.8066950818923564</v>
      </c>
      <c r="AW53" s="10">
        <v>7.4135273066175458</v>
      </c>
      <c r="AX53" s="10">
        <v>16.175635815877534</v>
      </c>
      <c r="AY53" s="10">
        <v>39.632745553173024</v>
      </c>
      <c r="AZ53" s="10">
        <v>2.936999918097801</v>
      </c>
      <c r="BA53" s="10">
        <v>1.7126999541943895</v>
      </c>
      <c r="BB53" s="10">
        <v>0</v>
      </c>
      <c r="BC53" s="10">
        <v>13.419520777774689</v>
      </c>
      <c r="BD53" s="10">
        <v>0.48473829552244019</v>
      </c>
      <c r="BE53" s="10">
        <v>14.718899456480067</v>
      </c>
      <c r="BF53" s="10">
        <v>18.020830200794546</v>
      </c>
      <c r="BG53" s="10">
        <v>5.5145442653262657</v>
      </c>
      <c r="BH53" s="10">
        <v>0</v>
      </c>
      <c r="BI53" s="10">
        <v>20.332254637090028</v>
      </c>
      <c r="BJ53" s="10">
        <v>78.596287140710359</v>
      </c>
      <c r="BK53" s="10">
        <v>9.0984511946836104</v>
      </c>
      <c r="BL53" s="10">
        <v>0</v>
      </c>
      <c r="BM53" s="10">
        <v>0</v>
      </c>
      <c r="BN53" s="10">
        <v>0.59921546391165736</v>
      </c>
      <c r="BO53" s="10">
        <v>0</v>
      </c>
      <c r="BP53" s="10">
        <v>37.236650444911632</v>
      </c>
      <c r="BQ53" s="10">
        <v>15.247931321332757</v>
      </c>
      <c r="BS53" s="10">
        <v>51.020607155926413</v>
      </c>
      <c r="BT53" s="10">
        <v>6.3948846218409017E-14</v>
      </c>
      <c r="BU53" s="10">
        <v>4.2632564145606011E-14</v>
      </c>
      <c r="BV53" s="10">
        <v>3.2353707072637832</v>
      </c>
      <c r="BW53" s="10">
        <v>6.7057470687359455E-14</v>
      </c>
      <c r="BX53" s="10">
        <v>9.8687517487739518E-2</v>
      </c>
      <c r="BY53" s="10">
        <v>4.7217415263812992</v>
      </c>
      <c r="BZ53" s="10">
        <v>1.0888210844524071</v>
      </c>
      <c r="CA53" s="10">
        <v>0.51250787269560072</v>
      </c>
      <c r="CB53" s="10">
        <v>6.198971511402867</v>
      </c>
      <c r="CC53" s="10">
        <v>0.53159360134325695</v>
      </c>
      <c r="CD53" s="10">
        <v>0</v>
      </c>
      <c r="CE53" s="10">
        <v>2.4278322139209241</v>
      </c>
      <c r="CF53" s="10">
        <v>5.7611815221597347</v>
      </c>
      <c r="CG53" s="10">
        <v>1.9724545507409061</v>
      </c>
      <c r="CH53" s="10">
        <v>7.8215246089323287E-2</v>
      </c>
      <c r="CI53" s="10">
        <v>1.4210854715202004E-14</v>
      </c>
      <c r="CJ53" s="10">
        <v>0</v>
      </c>
      <c r="CK53" s="10">
        <v>0</v>
      </c>
      <c r="CL53" s="10">
        <v>1.7763568394002505E-14</v>
      </c>
      <c r="CM53" s="10">
        <v>24.279003674888941</v>
      </c>
      <c r="CN53" s="10">
        <v>5.9932047445954595E-2</v>
      </c>
      <c r="CP53" s="23">
        <v>342.61999999999995</v>
      </c>
      <c r="CQ53" s="23">
        <v>1431.2423011159935</v>
      </c>
      <c r="CR53" s="23">
        <v>101.20345200910911</v>
      </c>
      <c r="CS53" s="23">
        <v>12228.476886545161</v>
      </c>
      <c r="CT53" s="23">
        <v>201.49702035111147</v>
      </c>
      <c r="CU53" s="23">
        <v>110.61171662125342</v>
      </c>
      <c r="CV53" s="10">
        <v>301.3124919758634</v>
      </c>
      <c r="CW53" s="10">
        <v>135.87285134874136</v>
      </c>
      <c r="CX53" s="10">
        <v>2515.7707359773758</v>
      </c>
      <c r="CY53" s="10">
        <v>469.27588816663172</v>
      </c>
      <c r="CZ53" s="10">
        <v>331.42452589999994</v>
      </c>
      <c r="DA53" s="10">
        <v>791.43006756756745</v>
      </c>
      <c r="DB53" s="10">
        <v>231.45821394460367</v>
      </c>
      <c r="DC53" s="10">
        <v>517.99108637841027</v>
      </c>
      <c r="DD53" s="10">
        <v>366.24145272385721</v>
      </c>
      <c r="DE53" s="10">
        <v>327.83699835074214</v>
      </c>
      <c r="DF53" s="10">
        <v>244.5034666666667</v>
      </c>
      <c r="DG53" s="10">
        <v>561.57372713246627</v>
      </c>
      <c r="DH53" s="10">
        <v>279.79057695225151</v>
      </c>
      <c r="DI53" s="10">
        <v>241.93791639643891</v>
      </c>
      <c r="DJ53" s="10">
        <v>279.12859878548227</v>
      </c>
      <c r="DK53" s="23">
        <v>92.006772009029348</v>
      </c>
    </row>
    <row r="54" spans="1:115">
      <c r="A54" s="2">
        <v>44531</v>
      </c>
      <c r="B54" s="10">
        <v>94.73250589372077</v>
      </c>
      <c r="C54" s="10">
        <v>1348.2157363049982</v>
      </c>
      <c r="D54" s="10">
        <v>58.909949773997425</v>
      </c>
      <c r="E54" s="10">
        <v>12758.081248494775</v>
      </c>
      <c r="F54" s="10">
        <v>130.3430065612811</v>
      </c>
      <c r="G54" s="10">
        <v>110.26428671094052</v>
      </c>
      <c r="H54" s="10">
        <v>269.12102624842396</v>
      </c>
      <c r="I54" s="10">
        <v>95.42708612109071</v>
      </c>
      <c r="J54" s="10">
        <v>2510.3230605757117</v>
      </c>
      <c r="K54" s="10">
        <v>368.2808691584047</v>
      </c>
      <c r="L54" s="10">
        <v>287.40312592195073</v>
      </c>
      <c r="M54" s="10">
        <v>781.52718685392847</v>
      </c>
      <c r="N54" s="10">
        <v>225.77815136376856</v>
      </c>
      <c r="O54" s="10">
        <v>410.67340327697173</v>
      </c>
      <c r="P54" s="10">
        <v>256.79790690095422</v>
      </c>
      <c r="Q54" s="10">
        <v>268.43640649768111</v>
      </c>
      <c r="R54" s="10">
        <v>157.04027489952173</v>
      </c>
      <c r="S54" s="10">
        <v>575.54043056891317</v>
      </c>
      <c r="T54" s="10">
        <v>249.59062431818597</v>
      </c>
      <c r="U54" s="10">
        <v>253.30793279665914</v>
      </c>
      <c r="V54" s="10">
        <v>81.547428442448421</v>
      </c>
      <c r="W54" s="10">
        <v>40.363328281679543</v>
      </c>
      <c r="X54" s="34"/>
      <c r="Y54" s="10">
        <v>203.32620719823299</v>
      </c>
      <c r="Z54" s="10">
        <v>70.319056593741465</v>
      </c>
      <c r="AA54" s="10">
        <v>25.800815444824639</v>
      </c>
      <c r="AB54" s="10">
        <v>122.2616874311737</v>
      </c>
      <c r="AC54" s="10">
        <v>69.176852471366317</v>
      </c>
      <c r="AD54" s="10">
        <v>1.1781231702268748E-3</v>
      </c>
      <c r="AE54" s="10">
        <v>15.463868690102634</v>
      </c>
      <c r="AF54" s="10">
        <v>11.728915181081486</v>
      </c>
      <c r="AG54" s="10">
        <v>86.818331294084359</v>
      </c>
      <c r="AH54" s="10">
        <v>89.906381019373953</v>
      </c>
      <c r="AI54" s="10">
        <v>35.13672358609054</v>
      </c>
      <c r="AJ54" s="10">
        <v>6.6399259371341097</v>
      </c>
      <c r="AK54" s="10">
        <v>7.2727918814800816</v>
      </c>
      <c r="AL54" s="10">
        <v>77.947123695558815</v>
      </c>
      <c r="AM54" s="10">
        <v>9.899068241328699</v>
      </c>
      <c r="AN54" s="10">
        <v>49.759775711773791</v>
      </c>
      <c r="AO54" s="10">
        <v>93.095725100478248</v>
      </c>
      <c r="AP54" s="10">
        <v>0</v>
      </c>
      <c r="AQ54" s="10">
        <v>23.836492852955363</v>
      </c>
      <c r="AR54" s="10">
        <v>2.1654962877214481</v>
      </c>
      <c r="AS54" s="10">
        <v>101.74597857937275</v>
      </c>
      <c r="AT54" s="10">
        <v>41.312268756189162</v>
      </c>
      <c r="AU54" s="34"/>
      <c r="AV54" s="10">
        <v>8.5007208329622941</v>
      </c>
      <c r="AW54" s="10">
        <v>17.772687119897679</v>
      </c>
      <c r="AX54" s="10">
        <v>16.534810788234743</v>
      </c>
      <c r="AY54" s="10">
        <v>55.197366156610151</v>
      </c>
      <c r="AZ54" s="10">
        <v>2.9826743998194751</v>
      </c>
      <c r="BA54" s="10">
        <v>1.7258374123581992</v>
      </c>
      <c r="BB54" s="10">
        <v>2.7644504064751008</v>
      </c>
      <c r="BC54" s="10">
        <v>17.848178538692036</v>
      </c>
      <c r="BD54" s="10">
        <v>2.0624931216787026</v>
      </c>
      <c r="BE54" s="10">
        <v>17.909308902139777</v>
      </c>
      <c r="BF54" s="10">
        <v>17.600868600992424</v>
      </c>
      <c r="BG54" s="10">
        <v>6.2027585077263065</v>
      </c>
      <c r="BH54" s="10">
        <v>0</v>
      </c>
      <c r="BI54" s="10">
        <v>20.269787061931883</v>
      </c>
      <c r="BJ54" s="10">
        <v>70.233955858089516</v>
      </c>
      <c r="BK54" s="10">
        <v>8.9120423160531761</v>
      </c>
      <c r="BL54" s="10">
        <v>0</v>
      </c>
      <c r="BM54" s="10">
        <v>0</v>
      </c>
      <c r="BN54" s="10">
        <v>0.58297348116528402</v>
      </c>
      <c r="BO54" s="10">
        <v>0</v>
      </c>
      <c r="BP54" s="10">
        <v>32.863685235998084</v>
      </c>
      <c r="BQ54" s="10">
        <v>16.213825428466873</v>
      </c>
      <c r="BS54" s="10">
        <v>56.673566075083947</v>
      </c>
      <c r="BT54" s="10">
        <v>1.4566126083082054E-13</v>
      </c>
      <c r="BU54" s="10">
        <v>0</v>
      </c>
      <c r="BV54" s="10">
        <v>8.9339401471733026E-4</v>
      </c>
      <c r="BW54" s="10">
        <v>5.4622972811557702E-14</v>
      </c>
      <c r="BX54" s="10">
        <v>9.9399771662345371E-2</v>
      </c>
      <c r="BY54" s="10">
        <v>5.767351243867239</v>
      </c>
      <c r="BZ54" s="10">
        <v>0.78520335277426767</v>
      </c>
      <c r="CA54" s="10">
        <v>2.8375399846368161</v>
      </c>
      <c r="CB54" s="10">
        <v>6.2736093971998557</v>
      </c>
      <c r="CC54" s="10">
        <v>0.52325389096630559</v>
      </c>
      <c r="CD54" s="10">
        <v>7.9936057773011271E-15</v>
      </c>
      <c r="CE54" s="10">
        <v>1.5788460267819815</v>
      </c>
      <c r="CF54" s="10">
        <v>10.860165718737928</v>
      </c>
      <c r="CG54" s="10">
        <v>2.3343399355880905</v>
      </c>
      <c r="CH54" s="10">
        <v>7.638334409421077E-14</v>
      </c>
      <c r="CI54" s="10">
        <v>1.4210854715202004E-14</v>
      </c>
      <c r="CJ54" s="10">
        <v>1.1368683772161603E-13</v>
      </c>
      <c r="CK54" s="10">
        <v>0</v>
      </c>
      <c r="CL54" s="10">
        <v>4.8849813083506888E-15</v>
      </c>
      <c r="CM54" s="10">
        <v>23.953328707290204</v>
      </c>
      <c r="CN54" s="10">
        <v>5.9991023400495891E-2</v>
      </c>
      <c r="CP54" s="23">
        <v>363.233</v>
      </c>
      <c r="CQ54" s="23">
        <v>1436.3074800186375</v>
      </c>
      <c r="CR54" s="23">
        <v>101.24557600705675</v>
      </c>
      <c r="CS54" s="23">
        <v>12935.541195476573</v>
      </c>
      <c r="CT54" s="23">
        <v>202.50253343246695</v>
      </c>
      <c r="CU54" s="23">
        <v>112.0907020181313</v>
      </c>
      <c r="CV54" s="10">
        <v>293.11669658886893</v>
      </c>
      <c r="CW54" s="10">
        <v>125.7893831936385</v>
      </c>
      <c r="CX54" s="10">
        <v>2602.0414249761116</v>
      </c>
      <c r="CY54" s="10">
        <v>482.37016847711828</v>
      </c>
      <c r="CZ54" s="10">
        <v>340.663972</v>
      </c>
      <c r="DA54" s="10">
        <v>794.36987129878889</v>
      </c>
      <c r="DB54" s="10">
        <v>234.62978927203062</v>
      </c>
      <c r="DC54" s="10">
        <v>519.75047975320035</v>
      </c>
      <c r="DD54" s="10">
        <v>339.26527093596053</v>
      </c>
      <c r="DE54" s="10">
        <v>327.10822452550815</v>
      </c>
      <c r="DF54" s="10">
        <v>250.136</v>
      </c>
      <c r="DG54" s="10">
        <v>575.54043056891328</v>
      </c>
      <c r="DH54" s="10">
        <v>274.01009065230653</v>
      </c>
      <c r="DI54" s="10">
        <v>255.4734290843806</v>
      </c>
      <c r="DJ54" s="10">
        <v>240.11042096510945</v>
      </c>
      <c r="DK54" s="23">
        <v>97.949413489736074</v>
      </c>
    </row>
    <row r="55" spans="1:115">
      <c r="A55" s="2">
        <v>44621</v>
      </c>
      <c r="B55" s="10">
        <v>109.24208048878216</v>
      </c>
      <c r="C55" s="10">
        <v>1624.145806648183</v>
      </c>
      <c r="D55" s="10">
        <v>46.590910784163704</v>
      </c>
      <c r="E55" s="10">
        <v>13175.704256169698</v>
      </c>
      <c r="F55" s="10">
        <v>144.06360801503772</v>
      </c>
      <c r="G55" s="10">
        <v>112.90699015375732</v>
      </c>
      <c r="H55" s="10">
        <v>251.92656423248991</v>
      </c>
      <c r="I55" s="10">
        <v>97.226804312668733</v>
      </c>
      <c r="J55" s="10">
        <v>2553.2083219343872</v>
      </c>
      <c r="K55" s="10">
        <v>377.22744656045944</v>
      </c>
      <c r="L55" s="10">
        <v>281.35518810785607</v>
      </c>
      <c r="M55" s="10">
        <v>796.97732961109796</v>
      </c>
      <c r="N55" s="10">
        <v>229.69808544729725</v>
      </c>
      <c r="O55" s="10">
        <v>438.17644128882836</v>
      </c>
      <c r="P55" s="10">
        <v>256.54250888445387</v>
      </c>
      <c r="Q55" s="10">
        <v>231.33761990171493</v>
      </c>
      <c r="R55" s="10">
        <v>167.57607625751578</v>
      </c>
      <c r="S55" s="10">
        <v>645.86296518321979</v>
      </c>
      <c r="T55" s="10">
        <v>274.11723416470284</v>
      </c>
      <c r="U55" s="10">
        <v>263.83438270022992</v>
      </c>
      <c r="V55" s="10">
        <v>87.020285277652007</v>
      </c>
      <c r="W55" s="10">
        <v>39.273400833992099</v>
      </c>
      <c r="X55" s="34"/>
      <c r="Y55" s="10">
        <v>202.87791500565748</v>
      </c>
      <c r="Z55" s="10">
        <v>70.707957703143933</v>
      </c>
      <c r="AA55" s="10">
        <v>33.954998593510091</v>
      </c>
      <c r="AB55" s="10">
        <v>144.29356211664268</v>
      </c>
      <c r="AC55" s="10">
        <v>69.115532407657398</v>
      </c>
      <c r="AD55" s="10">
        <v>1.0448113070331453E-3</v>
      </c>
      <c r="AE55" s="10">
        <v>10.384223521636201</v>
      </c>
      <c r="AF55" s="10">
        <v>11.921540224332661</v>
      </c>
      <c r="AG55" s="10">
        <v>87.918382003708189</v>
      </c>
      <c r="AH55" s="10">
        <v>86.109932210357783</v>
      </c>
      <c r="AI55" s="10">
        <v>34.636613615864292</v>
      </c>
      <c r="AJ55" s="10">
        <v>7.8333398270462844</v>
      </c>
      <c r="AK55" s="10">
        <v>7.2984134803068867</v>
      </c>
      <c r="AL55" s="10">
        <v>86.990619478206142</v>
      </c>
      <c r="AM55" s="10">
        <v>6.8111571577675507</v>
      </c>
      <c r="AN55" s="10">
        <v>50.518219715892243</v>
      </c>
      <c r="AO55" s="10">
        <v>88.061790409150888</v>
      </c>
      <c r="AP55" s="10">
        <v>0</v>
      </c>
      <c r="AQ55" s="10">
        <v>24.564177331462815</v>
      </c>
      <c r="AR55" s="10">
        <v>0.94718201818185221</v>
      </c>
      <c r="AS55" s="10">
        <v>109.85538698981409</v>
      </c>
      <c r="AT55" s="10">
        <v>41.606694646866835</v>
      </c>
      <c r="AU55" s="34"/>
      <c r="AV55" s="10">
        <v>8.2901772610536746</v>
      </c>
      <c r="AW55" s="10">
        <v>7.2246433401716965</v>
      </c>
      <c r="AX55" s="10">
        <v>16.607773842842072</v>
      </c>
      <c r="AY55" s="10">
        <v>56.864905241777521</v>
      </c>
      <c r="AZ55" s="10">
        <v>2.9122188887967608</v>
      </c>
      <c r="BA55" s="10">
        <v>1.7099228008914005</v>
      </c>
      <c r="BB55" s="10">
        <v>2.5012434047767194</v>
      </c>
      <c r="BC55" s="10">
        <v>17.728489405994257</v>
      </c>
      <c r="BD55" s="10">
        <v>2.0414572792867998</v>
      </c>
      <c r="BE55" s="10">
        <v>16.856612052907462</v>
      </c>
      <c r="BF55" s="10">
        <v>19.227290205555999</v>
      </c>
      <c r="BG55" s="10">
        <v>5.9724651804525148</v>
      </c>
      <c r="BH55" s="10">
        <v>0</v>
      </c>
      <c r="BI55" s="10">
        <v>22.10694345402753</v>
      </c>
      <c r="BJ55" s="10">
        <v>66.838818820221107</v>
      </c>
      <c r="BK55" s="10">
        <v>9.1032077201125503</v>
      </c>
      <c r="BL55" s="10">
        <v>0</v>
      </c>
      <c r="BM55" s="10">
        <v>0</v>
      </c>
      <c r="BN55" s="10">
        <v>0.56905636698057283</v>
      </c>
      <c r="BO55" s="10">
        <v>0</v>
      </c>
      <c r="BP55" s="10">
        <v>35.246802488626997</v>
      </c>
      <c r="BQ55" s="10">
        <v>15.887751080134432</v>
      </c>
      <c r="BS55" s="10">
        <v>55.889827244506577</v>
      </c>
      <c r="BT55" s="10">
        <v>0</v>
      </c>
      <c r="BU55" s="10">
        <v>0</v>
      </c>
      <c r="BV55" s="10">
        <v>4.0210062066344534</v>
      </c>
      <c r="BW55" s="10">
        <v>0</v>
      </c>
      <c r="BX55" s="10">
        <v>9.4538840820700853E-2</v>
      </c>
      <c r="BY55" s="10">
        <v>6.7687123480885525</v>
      </c>
      <c r="BZ55" s="10">
        <v>1.4567852491223725</v>
      </c>
      <c r="CA55" s="10">
        <v>2.7221955534794975</v>
      </c>
      <c r="CB55" s="10">
        <v>5.9259169545217567</v>
      </c>
      <c r="CC55" s="10">
        <v>0.49307525787158468</v>
      </c>
      <c r="CD55" s="10">
        <v>9.4593881598433072E-2</v>
      </c>
      <c r="CE55" s="10">
        <v>2.2518359915204984</v>
      </c>
      <c r="CF55" s="10">
        <v>11.125831731364173</v>
      </c>
      <c r="CG55" s="10">
        <v>2.260423730241726</v>
      </c>
      <c r="CH55" s="10">
        <v>0.12632120147803505</v>
      </c>
      <c r="CI55" s="10">
        <v>5.6843418860808015E-14</v>
      </c>
      <c r="CJ55" s="10">
        <v>0</v>
      </c>
      <c r="CK55" s="10">
        <v>1.6875389974302379E-14</v>
      </c>
      <c r="CL55" s="10">
        <v>0</v>
      </c>
      <c r="CM55" s="10">
        <v>25.124438403058178</v>
      </c>
      <c r="CN55" s="10">
        <v>5.882010567328777E-2</v>
      </c>
      <c r="CP55" s="23">
        <v>376.2999999999999</v>
      </c>
      <c r="CQ55" s="23">
        <v>1702.0784076914983</v>
      </c>
      <c r="CR55" s="23">
        <v>97.153683220515859</v>
      </c>
      <c r="CS55" s="23">
        <v>13380.883729734753</v>
      </c>
      <c r="CT55" s="23">
        <v>216.0913593114918</v>
      </c>
      <c r="CU55" s="23">
        <v>114.71249660677645</v>
      </c>
      <c r="CV55" s="10">
        <v>271.58074350699138</v>
      </c>
      <c r="CW55" s="10">
        <v>128.33361919211802</v>
      </c>
      <c r="CX55" s="10">
        <v>2645.8903567708617</v>
      </c>
      <c r="CY55" s="10">
        <v>486.11990777824644</v>
      </c>
      <c r="CZ55" s="10">
        <v>335.71216718714794</v>
      </c>
      <c r="DA55" s="10">
        <v>810.87772850019519</v>
      </c>
      <c r="DB55" s="10">
        <v>239.24833491912463</v>
      </c>
      <c r="DC55" s="10">
        <v>558.3998359524262</v>
      </c>
      <c r="DD55" s="10">
        <v>332.45290859268425</v>
      </c>
      <c r="DE55" s="10">
        <v>291.08536853919776</v>
      </c>
      <c r="DF55" s="10">
        <v>255.63786666666672</v>
      </c>
      <c r="DG55" s="10">
        <v>645.86296518321979</v>
      </c>
      <c r="DH55" s="10">
        <v>299.25046786314624</v>
      </c>
      <c r="DI55" s="10">
        <v>264.78156471841174</v>
      </c>
      <c r="DJ55" s="10">
        <v>257.24691315915129</v>
      </c>
      <c r="DK55" s="23">
        <v>96.826666666666654</v>
      </c>
    </row>
    <row r="56" spans="1:115">
      <c r="A56" s="2">
        <v>44713</v>
      </c>
      <c r="B56" s="10">
        <v>162.51012025109273</v>
      </c>
      <c r="C56" s="10">
        <v>1485.1618369380487</v>
      </c>
      <c r="D56" s="10">
        <v>52.708334375114198</v>
      </c>
      <c r="E56" s="10">
        <v>13149.295249904231</v>
      </c>
      <c r="F56" s="10">
        <v>133.55545734153432</v>
      </c>
      <c r="G56" s="10">
        <v>110.03014832034557</v>
      </c>
      <c r="H56" s="10">
        <v>234.57617780189841</v>
      </c>
      <c r="I56" s="10">
        <v>84.877209067875228</v>
      </c>
      <c r="J56" s="10">
        <v>2519.0771005938277</v>
      </c>
      <c r="K56" s="10">
        <v>370.21572088350507</v>
      </c>
      <c r="L56" s="10">
        <v>251.77126632934286</v>
      </c>
      <c r="M56" s="10">
        <v>773.87315469071802</v>
      </c>
      <c r="N56" s="10">
        <v>228.42723689476125</v>
      </c>
      <c r="O56" s="10">
        <v>457.63893155437233</v>
      </c>
      <c r="P56" s="10">
        <v>247.24588806788634</v>
      </c>
      <c r="Q56" s="10">
        <v>418.03624138400875</v>
      </c>
      <c r="R56" s="10">
        <v>168.95302067751877</v>
      </c>
      <c r="S56" s="10">
        <v>710.01291929372576</v>
      </c>
      <c r="T56" s="10">
        <v>251.34801368215037</v>
      </c>
      <c r="U56" s="10">
        <v>254.11712160159277</v>
      </c>
      <c r="V56" s="10">
        <v>88.372107092270056</v>
      </c>
      <c r="W56" s="10">
        <v>43.844458901220634</v>
      </c>
      <c r="X56" s="34"/>
      <c r="Y56" s="10">
        <v>207.74426431610587</v>
      </c>
      <c r="Z56" s="10">
        <v>67.333283430593696</v>
      </c>
      <c r="AA56" s="10">
        <v>24.199017485728831</v>
      </c>
      <c r="AB56" s="10">
        <v>157.85318887296589</v>
      </c>
      <c r="AC56" s="10">
        <v>69.646692923768612</v>
      </c>
      <c r="AD56" s="10">
        <v>1.0701184101804965E-3</v>
      </c>
      <c r="AE56" s="10">
        <v>9.6374289138899272</v>
      </c>
      <c r="AF56" s="10">
        <v>13.69456847913901</v>
      </c>
      <c r="AG56" s="10">
        <v>85.008677149774755</v>
      </c>
      <c r="AH56" s="10">
        <v>82.729899020342927</v>
      </c>
      <c r="AI56" s="10">
        <v>32.777449430488161</v>
      </c>
      <c r="AJ56" s="10">
        <v>8.0563556233201954</v>
      </c>
      <c r="AK56" s="10">
        <v>6.6988663694398634</v>
      </c>
      <c r="AL56" s="10">
        <v>78.982884153484576</v>
      </c>
      <c r="AM56" s="10">
        <v>6.9118057218304578</v>
      </c>
      <c r="AN56" s="10">
        <v>52.927120563095038</v>
      </c>
      <c r="AO56" s="10">
        <v>88.78537932248129</v>
      </c>
      <c r="AP56" s="10">
        <v>0</v>
      </c>
      <c r="AQ56" s="10">
        <v>26.194803596577021</v>
      </c>
      <c r="AR56" s="10">
        <v>0.94001468481517103</v>
      </c>
      <c r="AS56" s="10">
        <v>121.60588402465963</v>
      </c>
      <c r="AT56" s="10">
        <v>44.748631204791025</v>
      </c>
      <c r="AU56" s="34"/>
      <c r="AV56" s="10">
        <v>8.0768224755723654</v>
      </c>
      <c r="AW56" s="10">
        <v>6.6270687312344698</v>
      </c>
      <c r="AX56" s="10">
        <v>11.24255374976196</v>
      </c>
      <c r="AY56" s="10">
        <v>50.470187081512897</v>
      </c>
      <c r="AZ56" s="10">
        <v>2.7870750659292236</v>
      </c>
      <c r="BA56" s="10">
        <v>0.82569195742920032</v>
      </c>
      <c r="BB56" s="10">
        <v>2.1696291296639547</v>
      </c>
      <c r="BC56" s="10">
        <v>17.44344237939702</v>
      </c>
      <c r="BD56" s="10">
        <v>1.885013278187297</v>
      </c>
      <c r="BE56" s="10">
        <v>12.364250351884507</v>
      </c>
      <c r="BF56" s="10">
        <v>17.367781345655978</v>
      </c>
      <c r="BG56" s="10">
        <v>5.8337135115430643</v>
      </c>
      <c r="BH56" s="10">
        <v>0</v>
      </c>
      <c r="BI56" s="10">
        <v>18.059765722202339</v>
      </c>
      <c r="BJ56" s="10">
        <v>67.442497506883697</v>
      </c>
      <c r="BK56" s="10">
        <v>9.5330480701208664</v>
      </c>
      <c r="BL56" s="10">
        <v>0</v>
      </c>
      <c r="BM56" s="10">
        <v>0</v>
      </c>
      <c r="BN56" s="10">
        <v>0.53267054319495788</v>
      </c>
      <c r="BO56" s="10">
        <v>0</v>
      </c>
      <c r="BP56" s="10">
        <v>36.624622448711143</v>
      </c>
      <c r="BQ56" s="10">
        <v>16.700423787887956</v>
      </c>
      <c r="BS56" s="10">
        <v>0.18679295722906453</v>
      </c>
      <c r="BT56" s="10">
        <v>0</v>
      </c>
      <c r="BU56" s="10">
        <v>5.6843418860808015E-14</v>
      </c>
      <c r="BV56" s="10">
        <v>10.134926470820041</v>
      </c>
      <c r="BW56" s="10">
        <v>1.056932319443149E-13</v>
      </c>
      <c r="BX56" s="10">
        <v>8.7202654651735712E-2</v>
      </c>
      <c r="BY56" s="10">
        <v>5.7934616120834743</v>
      </c>
      <c r="BZ56" s="10">
        <v>1.2989239689441163</v>
      </c>
      <c r="CA56" s="10">
        <v>2.4235809990387809</v>
      </c>
      <c r="CB56" s="10">
        <v>4.4253208467261516</v>
      </c>
      <c r="CC56" s="10">
        <v>0.42734218190798146</v>
      </c>
      <c r="CD56" s="10">
        <v>9.4106012847370302E-2</v>
      </c>
      <c r="CE56" s="10">
        <v>2.068312806619466</v>
      </c>
      <c r="CF56" s="10">
        <v>9.5761757541869521</v>
      </c>
      <c r="CG56" s="10">
        <v>2.0908894907411621</v>
      </c>
      <c r="CH56" s="10">
        <v>0.11921378123953374</v>
      </c>
      <c r="CI56" s="10">
        <v>0</v>
      </c>
      <c r="CJ56" s="10">
        <v>0</v>
      </c>
      <c r="CK56" s="10">
        <v>0</v>
      </c>
      <c r="CL56" s="10">
        <v>0</v>
      </c>
      <c r="CM56" s="10">
        <v>2.7128106773818459</v>
      </c>
      <c r="CN56" s="10">
        <v>0.11571687533115949</v>
      </c>
      <c r="CP56" s="23">
        <v>378.51800000000003</v>
      </c>
      <c r="CQ56" s="23">
        <v>1559.1221890998768</v>
      </c>
      <c r="CR56" s="23">
        <v>88.149905610605046</v>
      </c>
      <c r="CS56" s="23">
        <v>13367.75355232953</v>
      </c>
      <c r="CT56" s="23">
        <v>205.98922533123226</v>
      </c>
      <c r="CU56" s="23">
        <v>110.94411305083669</v>
      </c>
      <c r="CV56" s="10">
        <v>252.17669745753577</v>
      </c>
      <c r="CW56" s="10">
        <v>117.31414389535537</v>
      </c>
      <c r="CX56" s="10">
        <v>2608.3943720208285</v>
      </c>
      <c r="CY56" s="10">
        <v>469.73519110245866</v>
      </c>
      <c r="CZ56" s="10">
        <v>302.34383928739499</v>
      </c>
      <c r="DA56" s="10">
        <v>787.85732983842865</v>
      </c>
      <c r="DB56" s="10">
        <v>237.19441607082058</v>
      </c>
      <c r="DC56" s="10">
        <v>564.2577571842462</v>
      </c>
      <c r="DD56" s="10">
        <v>323.69108078734166</v>
      </c>
      <c r="DE56" s="10">
        <v>480.61562379846418</v>
      </c>
      <c r="DF56" s="10">
        <v>257.73840000000001</v>
      </c>
      <c r="DG56" s="10">
        <v>710.01291929372542</v>
      </c>
      <c r="DH56" s="10">
        <v>278.07548782192231</v>
      </c>
      <c r="DI56" s="10">
        <v>255.05713628640791</v>
      </c>
      <c r="DJ56" s="10">
        <v>249.31542424302268</v>
      </c>
      <c r="DK56" s="23">
        <v>105.40923076923077</v>
      </c>
    </row>
  </sheetData>
  <hyperlinks>
    <hyperlink ref="A1" location="'Table of contents'!A1" display="Table of contents" xr:uid="{3E23EF86-425B-42C1-9066-E2A6B41C8DAF}"/>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32091-4DB1-49A0-BC09-9E29FD5164F0}">
  <dimension ref="A1:BQ146"/>
  <sheetViews>
    <sheetView zoomScale="50" zoomScaleNormal="50" workbookViewId="0">
      <pane xSplit="1" ySplit="5" topLeftCell="AH6" activePane="bottomRight" state="frozen"/>
      <selection pane="topRight" activeCell="B1" sqref="B1"/>
      <selection pane="bottomLeft" activeCell="A6" sqref="A6"/>
      <selection pane="bottomRight" activeCell="Y3" sqref="Y3"/>
    </sheetView>
  </sheetViews>
  <sheetFormatPr defaultColWidth="9.453125" defaultRowHeight="14.5"/>
  <cols>
    <col min="1" max="1" width="30.54296875" style="2" customWidth="1"/>
    <col min="2" max="2" width="12.453125" customWidth="1"/>
    <col min="3" max="22" width="13.453125" bestFit="1" customWidth="1"/>
    <col min="23" max="23" width="13.453125" customWidth="1"/>
    <col min="24" max="24" width="9.453125" style="3"/>
    <col min="47" max="47" width="12.453125" style="40" customWidth="1"/>
    <col min="48" max="68" width="9.453125" style="26"/>
    <col min="69" max="69" width="9.453125" style="26" customWidth="1"/>
    <col min="70" max="16384" width="9.453125" style="26"/>
  </cols>
  <sheetData>
    <row r="1" spans="1:69">
      <c r="A1" s="31" t="s">
        <v>25</v>
      </c>
    </row>
    <row r="2" spans="1:69">
      <c r="A2" s="4" t="s">
        <v>237</v>
      </c>
    </row>
    <row r="3" spans="1:69">
      <c r="B3" s="1" t="s">
        <v>215</v>
      </c>
      <c r="Y3" s="1" t="s">
        <v>238</v>
      </c>
      <c r="AV3" s="1" t="s">
        <v>219</v>
      </c>
    </row>
    <row r="5" spans="1:69">
      <c r="B5" s="1" t="s">
        <v>175</v>
      </c>
      <c r="C5" s="1" t="s">
        <v>176</v>
      </c>
      <c r="D5" s="1" t="s">
        <v>177</v>
      </c>
      <c r="E5" s="1" t="s">
        <v>178</v>
      </c>
      <c r="F5" s="1" t="s">
        <v>179</v>
      </c>
      <c r="G5" s="1" t="s">
        <v>212</v>
      </c>
      <c r="H5" s="1" t="s">
        <v>183</v>
      </c>
      <c r="I5" s="1" t="s">
        <v>184</v>
      </c>
      <c r="J5" s="1" t="s">
        <v>185</v>
      </c>
      <c r="K5" s="1" t="s">
        <v>186</v>
      </c>
      <c r="L5" s="1" t="s">
        <v>187</v>
      </c>
      <c r="M5" s="1" t="s">
        <v>189</v>
      </c>
      <c r="N5" s="1" t="s">
        <v>191</v>
      </c>
      <c r="O5" s="1" t="s">
        <v>192</v>
      </c>
      <c r="P5" s="1" t="s">
        <v>196</v>
      </c>
      <c r="Q5" s="1" t="s">
        <v>197</v>
      </c>
      <c r="R5" s="1" t="s">
        <v>198</v>
      </c>
      <c r="S5" s="1" t="s">
        <v>199</v>
      </c>
      <c r="T5" s="1" t="s">
        <v>200</v>
      </c>
      <c r="U5" s="1" t="s">
        <v>201</v>
      </c>
      <c r="V5" s="1" t="s">
        <v>202</v>
      </c>
      <c r="W5" s="1" t="s">
        <v>220</v>
      </c>
      <c r="Y5" s="1" t="s">
        <v>175</v>
      </c>
      <c r="Z5" s="1" t="s">
        <v>176</v>
      </c>
      <c r="AA5" s="1" t="s">
        <v>177</v>
      </c>
      <c r="AB5" s="1" t="s">
        <v>178</v>
      </c>
      <c r="AC5" s="1" t="s">
        <v>179</v>
      </c>
      <c r="AD5" s="1" t="s">
        <v>212</v>
      </c>
      <c r="AE5" s="1" t="s">
        <v>183</v>
      </c>
      <c r="AF5" s="1" t="s">
        <v>184</v>
      </c>
      <c r="AG5" s="1" t="s">
        <v>185</v>
      </c>
      <c r="AH5" s="1" t="s">
        <v>186</v>
      </c>
      <c r="AI5" s="1" t="s">
        <v>187</v>
      </c>
      <c r="AJ5" s="1" t="s">
        <v>189</v>
      </c>
      <c r="AK5" s="1" t="s">
        <v>191</v>
      </c>
      <c r="AL5" s="1" t="s">
        <v>192</v>
      </c>
      <c r="AM5" s="1" t="s">
        <v>196</v>
      </c>
      <c r="AN5" s="1" t="s">
        <v>197</v>
      </c>
      <c r="AO5" s="1" t="s">
        <v>198</v>
      </c>
      <c r="AP5" s="1" t="s">
        <v>199</v>
      </c>
      <c r="AQ5" s="1" t="s">
        <v>200</v>
      </c>
      <c r="AR5" s="1" t="s">
        <v>201</v>
      </c>
      <c r="AS5" s="1" t="s">
        <v>202</v>
      </c>
      <c r="AT5" s="1" t="s">
        <v>220</v>
      </c>
      <c r="AV5" s="1" t="s">
        <v>175</v>
      </c>
      <c r="AW5" s="1" t="s">
        <v>176</v>
      </c>
      <c r="AX5" s="1" t="s">
        <v>177</v>
      </c>
      <c r="AY5" s="1" t="s">
        <v>178</v>
      </c>
      <c r="AZ5" s="1" t="s">
        <v>179</v>
      </c>
      <c r="BA5" s="1" t="s">
        <v>212</v>
      </c>
      <c r="BB5" s="1" t="s">
        <v>183</v>
      </c>
      <c r="BC5" s="1" t="s">
        <v>184</v>
      </c>
      <c r="BD5" s="1" t="s">
        <v>185</v>
      </c>
      <c r="BE5" s="1" t="s">
        <v>186</v>
      </c>
      <c r="BF5" s="1" t="s">
        <v>187</v>
      </c>
      <c r="BG5" s="1" t="s">
        <v>189</v>
      </c>
      <c r="BH5" s="1" t="s">
        <v>191</v>
      </c>
      <c r="BI5" s="1" t="s">
        <v>192</v>
      </c>
      <c r="BJ5" s="1" t="s">
        <v>196</v>
      </c>
      <c r="BK5" s="1" t="s">
        <v>197</v>
      </c>
      <c r="BL5" s="1" t="s">
        <v>198</v>
      </c>
      <c r="BM5" s="1" t="s">
        <v>199</v>
      </c>
      <c r="BN5" s="1" t="s">
        <v>200</v>
      </c>
      <c r="BO5" s="1" t="s">
        <v>201</v>
      </c>
      <c r="BP5" s="1" t="s">
        <v>202</v>
      </c>
      <c r="BQ5" s="1" t="s">
        <v>220</v>
      </c>
    </row>
    <row r="6" spans="1:69">
      <c r="A6" s="2">
        <v>38412</v>
      </c>
      <c r="B6" s="10">
        <v>2.6468985063861101</v>
      </c>
      <c r="C6" s="10">
        <v>12.139305015161399</v>
      </c>
      <c r="D6" s="10">
        <v>25.084729006285766</v>
      </c>
      <c r="E6" s="10">
        <v>11.595947431896619</v>
      </c>
      <c r="F6" s="10">
        <v>11.397293364086698</v>
      </c>
      <c r="G6" s="10">
        <v>14.053116031101183</v>
      </c>
      <c r="H6" s="10">
        <v>56.573508119565318</v>
      </c>
      <c r="I6" s="10">
        <v>14.254833652894826</v>
      </c>
      <c r="J6" s="10">
        <v>30.724530005319728</v>
      </c>
      <c r="K6" s="10">
        <v>10.651974235907735</v>
      </c>
      <c r="L6" s="10">
        <v>33.298371640593246</v>
      </c>
      <c r="M6" s="10">
        <v>59.475949574800964</v>
      </c>
      <c r="N6" s="10">
        <v>53.083719883103875</v>
      </c>
      <c r="O6" s="10">
        <v>10.222430482268853</v>
      </c>
      <c r="P6" s="10">
        <v>5.6607447265979367</v>
      </c>
      <c r="Q6" s="10">
        <v>3.3252812724178673</v>
      </c>
      <c r="R6" s="10">
        <v>13.301381875899013</v>
      </c>
      <c r="S6" s="10">
        <v>43.064942972261157</v>
      </c>
      <c r="T6" s="10">
        <v>31.7527717534571</v>
      </c>
      <c r="U6" s="10">
        <v>50.084560875612425</v>
      </c>
      <c r="V6" s="10">
        <v>5.0703989099738971</v>
      </c>
      <c r="W6" s="10">
        <v>2.0048121199142068</v>
      </c>
      <c r="Y6" s="10">
        <v>7.8276133424480587E-2</v>
      </c>
      <c r="Z6" s="10">
        <v>0</v>
      </c>
      <c r="AA6" s="10">
        <v>3.418359864584275E-2</v>
      </c>
      <c r="AB6" s="10">
        <v>6.2016452653761434E-3</v>
      </c>
      <c r="AC6" s="10">
        <v>2.3999597907883086E-2</v>
      </c>
      <c r="AD6" s="10">
        <v>4.7254578773303635E-2</v>
      </c>
      <c r="AE6" s="10">
        <v>0.827118964987406</v>
      </c>
      <c r="AF6" s="10">
        <v>6.2569202932509977</v>
      </c>
      <c r="AG6" s="10">
        <v>0</v>
      </c>
      <c r="AH6" s="10">
        <v>0.12443072145456036</v>
      </c>
      <c r="AI6" s="10">
        <v>2.7867828790223328</v>
      </c>
      <c r="AJ6" s="10">
        <v>0.46297462345325613</v>
      </c>
      <c r="AK6" s="10">
        <v>0.10390248856548112</v>
      </c>
      <c r="AL6" s="10">
        <v>1.4292465774072838E-3</v>
      </c>
      <c r="AM6" s="10">
        <v>7.7238481820494158</v>
      </c>
      <c r="AN6" s="10">
        <v>0.46445881037019365</v>
      </c>
      <c r="AO6" s="10">
        <v>0</v>
      </c>
      <c r="AP6" s="10">
        <v>7.8462236982715794</v>
      </c>
      <c r="AQ6" s="10">
        <v>0.40661340667111645</v>
      </c>
      <c r="AR6" s="10">
        <v>0.10036986147417082</v>
      </c>
      <c r="AS6" s="10">
        <v>8.3221835511402276E-3</v>
      </c>
      <c r="AT6" s="10">
        <v>2.7380256566123959</v>
      </c>
      <c r="AV6" s="23">
        <v>2.7251746398105907</v>
      </c>
      <c r="AW6" s="23">
        <v>12.139305015161399</v>
      </c>
      <c r="AX6" s="23">
        <v>25.118912604931609</v>
      </c>
      <c r="AY6" s="23">
        <v>11.602149077161995</v>
      </c>
      <c r="AZ6" s="23">
        <v>11.421292961994581</v>
      </c>
      <c r="BA6" s="23">
        <v>14.100370609874487</v>
      </c>
      <c r="BB6" s="23">
        <v>57.400627084552724</v>
      </c>
      <c r="BC6" s="23">
        <v>20.511753946145824</v>
      </c>
      <c r="BD6" s="23">
        <v>30.724530005319728</v>
      </c>
      <c r="BE6" s="23">
        <v>10.776404957362296</v>
      </c>
      <c r="BF6" s="23">
        <v>36.085154519615578</v>
      </c>
      <c r="BG6" s="23">
        <v>59.93892419825422</v>
      </c>
      <c r="BH6" s="23">
        <v>53.187622371669356</v>
      </c>
      <c r="BI6" s="23">
        <v>10.223859728846261</v>
      </c>
      <c r="BJ6" s="23">
        <v>13.384592908647353</v>
      </c>
      <c r="BK6" s="23">
        <v>3.789740082788061</v>
      </c>
      <c r="BL6" s="23">
        <v>13.301381875899013</v>
      </c>
      <c r="BM6" s="23">
        <v>50.911166670532737</v>
      </c>
      <c r="BN6" s="23">
        <v>32.159385160128217</v>
      </c>
      <c r="BO6" s="23">
        <v>50.184930737086596</v>
      </c>
      <c r="BP6" s="23">
        <v>5.0787210935250373</v>
      </c>
      <c r="BQ6" s="23">
        <v>4.7428377765266028</v>
      </c>
    </row>
    <row r="7" spans="1:69">
      <c r="A7" s="2">
        <v>38504</v>
      </c>
      <c r="B7" s="10">
        <v>2.7042709764728756</v>
      </c>
      <c r="C7" s="10">
        <v>12.360974604137843</v>
      </c>
      <c r="D7" s="10">
        <v>25.228487183421315</v>
      </c>
      <c r="E7" s="10">
        <v>11.287057588348674</v>
      </c>
      <c r="F7" s="10">
        <v>11.909812168230735</v>
      </c>
      <c r="G7" s="10">
        <v>14.654566527177431</v>
      </c>
      <c r="H7" s="10">
        <v>56.150728167183466</v>
      </c>
      <c r="I7" s="10">
        <v>13.354258182841752</v>
      </c>
      <c r="J7" s="10">
        <v>31.136268098782399</v>
      </c>
      <c r="K7" s="10">
        <v>11.182475110289159</v>
      </c>
      <c r="L7" s="10">
        <v>33.423395505007953</v>
      </c>
      <c r="M7" s="10">
        <v>61.182291145460496</v>
      </c>
      <c r="N7" s="10">
        <v>52.442975901662635</v>
      </c>
      <c r="O7" s="10">
        <v>9.8774937910164464</v>
      </c>
      <c r="P7" s="10">
        <v>5.8199894010518545</v>
      </c>
      <c r="Q7" s="10">
        <v>3.7985750300455328</v>
      </c>
      <c r="R7" s="10">
        <v>14.136694146060757</v>
      </c>
      <c r="S7" s="10">
        <v>42.264585010304316</v>
      </c>
      <c r="T7" s="10">
        <v>32.617114593849578</v>
      </c>
      <c r="U7" s="10">
        <v>50.31597707417427</v>
      </c>
      <c r="V7" s="10">
        <v>5.7199428112067041</v>
      </c>
      <c r="W7" s="10">
        <v>2.3358888738743886</v>
      </c>
      <c r="Y7" s="10">
        <v>7.7915621864294682E-2</v>
      </c>
      <c r="Z7" s="10">
        <v>0</v>
      </c>
      <c r="AA7" s="10">
        <v>3.4947881276092829E-2</v>
      </c>
      <c r="AB7" s="10">
        <v>6.0364474454459582E-3</v>
      </c>
      <c r="AC7" s="10">
        <v>2.3735445460609128E-2</v>
      </c>
      <c r="AD7" s="10">
        <v>5.3349704552079658E-2</v>
      </c>
      <c r="AE7" s="10">
        <v>0.86596740732854016</v>
      </c>
      <c r="AF7" s="10">
        <v>8.1790174099452795</v>
      </c>
      <c r="AG7" s="10">
        <v>0</v>
      </c>
      <c r="AH7" s="10">
        <v>0.12123349001572947</v>
      </c>
      <c r="AI7" s="10">
        <v>2.6858134290745781</v>
      </c>
      <c r="AJ7" s="10">
        <v>0.47625718307283904</v>
      </c>
      <c r="AK7" s="10">
        <v>0.10255628441954201</v>
      </c>
      <c r="AL7" s="10">
        <v>1.0863115602663953E-3</v>
      </c>
      <c r="AM7" s="10">
        <v>7.9411308451419025</v>
      </c>
      <c r="AN7" s="10">
        <v>0.53056613712380241</v>
      </c>
      <c r="AO7" s="10">
        <v>0</v>
      </c>
      <c r="AP7" s="10">
        <v>8.0514405637003108</v>
      </c>
      <c r="AQ7" s="10">
        <v>0.42116987129907812</v>
      </c>
      <c r="AR7" s="10">
        <v>0.10083362139113206</v>
      </c>
      <c r="AS7" s="10">
        <v>8.0919323847750135E-3</v>
      </c>
      <c r="AT7" s="10">
        <v>3.1901860549093293</v>
      </c>
      <c r="AV7" s="23">
        <v>2.7821865983371703</v>
      </c>
      <c r="AW7" s="23">
        <v>12.360974604137843</v>
      </c>
      <c r="AX7" s="23">
        <v>25.263435064697408</v>
      </c>
      <c r="AY7" s="23">
        <v>11.29309403579412</v>
      </c>
      <c r="AZ7" s="23">
        <v>11.933547613691344</v>
      </c>
      <c r="BA7" s="23">
        <v>14.707916231729511</v>
      </c>
      <c r="BB7" s="23">
        <v>57.016695574512006</v>
      </c>
      <c r="BC7" s="23">
        <v>21.533275592787032</v>
      </c>
      <c r="BD7" s="23">
        <v>31.136268098782399</v>
      </c>
      <c r="BE7" s="23">
        <v>11.303708600304889</v>
      </c>
      <c r="BF7" s="23">
        <v>36.109208934082531</v>
      </c>
      <c r="BG7" s="23">
        <v>61.658548328533335</v>
      </c>
      <c r="BH7" s="23">
        <v>52.545532186082177</v>
      </c>
      <c r="BI7" s="23">
        <v>9.8785801025767128</v>
      </c>
      <c r="BJ7" s="23">
        <v>13.761120246193757</v>
      </c>
      <c r="BK7" s="23">
        <v>4.3291411671693352</v>
      </c>
      <c r="BL7" s="23">
        <v>14.136694146060757</v>
      </c>
      <c r="BM7" s="23">
        <v>50.316025574004627</v>
      </c>
      <c r="BN7" s="23">
        <v>33.038284465148656</v>
      </c>
      <c r="BO7" s="23">
        <v>50.416810695565403</v>
      </c>
      <c r="BP7" s="23">
        <v>5.7280347435914791</v>
      </c>
      <c r="BQ7" s="23">
        <v>5.5260749287837179</v>
      </c>
    </row>
    <row r="8" spans="1:69">
      <c r="A8" s="2">
        <v>38596</v>
      </c>
      <c r="B8" s="10">
        <v>2.7742937823040048</v>
      </c>
      <c r="C8" s="10">
        <v>12.767224554243379</v>
      </c>
      <c r="D8" s="10">
        <v>25.827168945547374</v>
      </c>
      <c r="E8" s="10">
        <v>11.20328475385433</v>
      </c>
      <c r="F8" s="10">
        <v>12.163467421406603</v>
      </c>
      <c r="G8" s="10">
        <v>15.016929431670002</v>
      </c>
      <c r="H8" s="10">
        <v>54.726207534573057</v>
      </c>
      <c r="I8" s="10">
        <v>12.197657622056857</v>
      </c>
      <c r="J8" s="10">
        <v>33.04726723905079</v>
      </c>
      <c r="K8" s="10">
        <v>11.568806569746348</v>
      </c>
      <c r="L8" s="10">
        <v>33.91212751167398</v>
      </c>
      <c r="M8" s="10">
        <v>61.938226335471882</v>
      </c>
      <c r="N8" s="10">
        <v>53.095611744040554</v>
      </c>
      <c r="O8" s="10">
        <v>10.313567174187661</v>
      </c>
      <c r="P8" s="10">
        <v>6.0775973984328227</v>
      </c>
      <c r="Q8" s="10">
        <v>4.3705744232637063</v>
      </c>
      <c r="R8" s="10">
        <v>14.313711666827899</v>
      </c>
      <c r="S8" s="10">
        <v>41.752890976128114</v>
      </c>
      <c r="T8" s="10">
        <v>33.127277878423364</v>
      </c>
      <c r="U8" s="10">
        <v>50.695201308826647</v>
      </c>
      <c r="V8" s="10">
        <v>6.2943893223109884</v>
      </c>
      <c r="W8" s="10">
        <v>2.9030348858084336</v>
      </c>
      <c r="Y8" s="10">
        <v>8.0337370769203886E-2</v>
      </c>
      <c r="Z8" s="10">
        <v>0</v>
      </c>
      <c r="AA8" s="10">
        <v>3.3498273599931849E-2</v>
      </c>
      <c r="AB8" s="10">
        <v>5.9916447757668578E-3</v>
      </c>
      <c r="AC8" s="10">
        <v>2.5322175185550577E-2</v>
      </c>
      <c r="AD8" s="10">
        <v>4.8581234549361696E-2</v>
      </c>
      <c r="AE8" s="10">
        <v>0.84465033450101856</v>
      </c>
      <c r="AF8" s="10">
        <v>10.354298096990442</v>
      </c>
      <c r="AG8" s="10">
        <v>0</v>
      </c>
      <c r="AH8" s="10">
        <v>0.10449871120270693</v>
      </c>
      <c r="AI8" s="10">
        <v>2.4637978878390641</v>
      </c>
      <c r="AJ8" s="10">
        <v>0.48214155839517758</v>
      </c>
      <c r="AK8" s="10">
        <v>0.10334478961691929</v>
      </c>
      <c r="AL8" s="10">
        <v>1.0890454728667009E-3</v>
      </c>
      <c r="AM8" s="10">
        <v>8.292626126832193</v>
      </c>
      <c r="AN8" s="10">
        <v>0.61046017794081031</v>
      </c>
      <c r="AO8" s="10">
        <v>0</v>
      </c>
      <c r="AP8" s="10">
        <v>7.7811098807930748</v>
      </c>
      <c r="AQ8" s="10">
        <v>0.4558500470000979</v>
      </c>
      <c r="AR8" s="10">
        <v>0.10159358979724686</v>
      </c>
      <c r="AS8" s="10">
        <v>8.5511922744876401E-3</v>
      </c>
      <c r="AT8" s="10">
        <v>3.9647525673001605</v>
      </c>
      <c r="AV8" s="23">
        <v>2.8546311530732087</v>
      </c>
      <c r="AW8" s="23">
        <v>12.767224554243379</v>
      </c>
      <c r="AX8" s="23">
        <v>25.860667219147306</v>
      </c>
      <c r="AY8" s="23">
        <v>11.209276398630097</v>
      </c>
      <c r="AZ8" s="23">
        <v>12.188789596592153</v>
      </c>
      <c r="BA8" s="23">
        <v>15.065510666219364</v>
      </c>
      <c r="BB8" s="23">
        <v>55.570857869074075</v>
      </c>
      <c r="BC8" s="23">
        <v>22.551955719047299</v>
      </c>
      <c r="BD8" s="23">
        <v>33.04726723905079</v>
      </c>
      <c r="BE8" s="23">
        <v>11.673305280949055</v>
      </c>
      <c r="BF8" s="23">
        <v>36.375925399513044</v>
      </c>
      <c r="BG8" s="23">
        <v>62.420367893867059</v>
      </c>
      <c r="BH8" s="23">
        <v>53.198956533657473</v>
      </c>
      <c r="BI8" s="23">
        <v>10.314656219660527</v>
      </c>
      <c r="BJ8" s="23">
        <v>14.370223525265017</v>
      </c>
      <c r="BK8" s="23">
        <v>4.9810346012045166</v>
      </c>
      <c r="BL8" s="23">
        <v>14.313711666827899</v>
      </c>
      <c r="BM8" s="23">
        <v>49.534000856921189</v>
      </c>
      <c r="BN8" s="23">
        <v>33.583127925423462</v>
      </c>
      <c r="BO8" s="23">
        <v>50.796794898623894</v>
      </c>
      <c r="BP8" s="23">
        <v>6.302940514585476</v>
      </c>
      <c r="BQ8" s="23">
        <v>6.8677874531085941</v>
      </c>
    </row>
    <row r="9" spans="1:69">
      <c r="A9" s="2">
        <v>38687</v>
      </c>
      <c r="B9" s="10">
        <v>3.02884852571274</v>
      </c>
      <c r="C9" s="10">
        <v>13.49480139907048</v>
      </c>
      <c r="D9" s="10">
        <v>26.30667872055081</v>
      </c>
      <c r="E9" s="10">
        <v>11.003673338767292</v>
      </c>
      <c r="F9" s="10">
        <v>12.917689117101007</v>
      </c>
      <c r="G9" s="10">
        <v>16.035338973470818</v>
      </c>
      <c r="H9" s="10">
        <v>54.063025582012919</v>
      </c>
      <c r="I9" s="10">
        <v>11.340025466935474</v>
      </c>
      <c r="J9" s="10">
        <v>33.429907437106657</v>
      </c>
      <c r="K9" s="10">
        <v>11.388303441702829</v>
      </c>
      <c r="L9" s="10">
        <v>34.393243996136199</v>
      </c>
      <c r="M9" s="10">
        <v>63.04690526793906</v>
      </c>
      <c r="N9" s="10">
        <v>53.480097386368151</v>
      </c>
      <c r="O9" s="10">
        <v>10.507892519233476</v>
      </c>
      <c r="P9" s="10">
        <v>6.3408062160747978</v>
      </c>
      <c r="Q9" s="10">
        <v>5.0091856274962048</v>
      </c>
      <c r="R9" s="10">
        <v>14.02314969791318</v>
      </c>
      <c r="S9" s="10">
        <v>40.80978447808566</v>
      </c>
      <c r="T9" s="10">
        <v>33.831456246004436</v>
      </c>
      <c r="U9" s="10">
        <v>51.362140499114119</v>
      </c>
      <c r="V9" s="10">
        <v>7.0941015808013548</v>
      </c>
      <c r="W9" s="10">
        <v>3.4177894041761054</v>
      </c>
      <c r="Y9" s="10">
        <v>7.9275555880442106E-2</v>
      </c>
      <c r="Z9" s="10">
        <v>0</v>
      </c>
      <c r="AA9" s="10">
        <v>2.3270741927543526E-2</v>
      </c>
      <c r="AB9" s="10">
        <v>5.8848903087813653E-3</v>
      </c>
      <c r="AC9" s="10">
        <v>2.9058407739357861E-2</v>
      </c>
      <c r="AD9" s="10">
        <v>4.5706777367460205E-2</v>
      </c>
      <c r="AE9" s="10">
        <v>0.86249446755775949</v>
      </c>
      <c r="AF9" s="10">
        <v>12.125662642116955</v>
      </c>
      <c r="AG9" s="10">
        <v>0</v>
      </c>
      <c r="AH9" s="10">
        <v>8.781303338239077E-2</v>
      </c>
      <c r="AI9" s="10">
        <v>2.2648377224693945</v>
      </c>
      <c r="AJ9" s="10">
        <v>0.49077177304427266</v>
      </c>
      <c r="AK9" s="10">
        <v>0.10171482394815001</v>
      </c>
      <c r="AL9" s="10">
        <v>1.5741740958823414E-3</v>
      </c>
      <c r="AM9" s="10">
        <v>8.6517634922906712</v>
      </c>
      <c r="AN9" s="10">
        <v>0.69965822643889553</v>
      </c>
      <c r="AO9" s="10">
        <v>0</v>
      </c>
      <c r="AP9" s="10">
        <v>7.8920484219768596</v>
      </c>
      <c r="AQ9" s="10">
        <v>0.4266547494077173</v>
      </c>
      <c r="AR9" s="10">
        <v>0.10293014128078681</v>
      </c>
      <c r="AS9" s="10">
        <v>5.6043693657725768E-3</v>
      </c>
      <c r="AT9" s="10">
        <v>4.6677666124308121</v>
      </c>
      <c r="AV9" s="23">
        <v>3.1081240815931821</v>
      </c>
      <c r="AW9" s="23">
        <v>13.49480139907048</v>
      </c>
      <c r="AX9" s="23">
        <v>26.329949462478353</v>
      </c>
      <c r="AY9" s="23">
        <v>11.009558229076074</v>
      </c>
      <c r="AZ9" s="23">
        <v>12.946747524840365</v>
      </c>
      <c r="BA9" s="23">
        <v>16.081045750838278</v>
      </c>
      <c r="BB9" s="23">
        <v>54.925520049570679</v>
      </c>
      <c r="BC9" s="23">
        <v>23.465688109052429</v>
      </c>
      <c r="BD9" s="23">
        <v>33.429907437106657</v>
      </c>
      <c r="BE9" s="23">
        <v>11.47611647508522</v>
      </c>
      <c r="BF9" s="23">
        <v>36.658081718605594</v>
      </c>
      <c r="BG9" s="23">
        <v>63.537677040983333</v>
      </c>
      <c r="BH9" s="23">
        <v>53.581812210316301</v>
      </c>
      <c r="BI9" s="23">
        <v>10.509466693329358</v>
      </c>
      <c r="BJ9" s="23">
        <v>14.992569708365469</v>
      </c>
      <c r="BK9" s="23">
        <v>5.7088438539351003</v>
      </c>
      <c r="BL9" s="23">
        <v>14.02314969791318</v>
      </c>
      <c r="BM9" s="23">
        <v>48.70183290006252</v>
      </c>
      <c r="BN9" s="23">
        <v>34.258110995412153</v>
      </c>
      <c r="BO9" s="23">
        <v>51.465070640394906</v>
      </c>
      <c r="BP9" s="23">
        <v>7.0997059501671274</v>
      </c>
      <c r="BQ9" s="23">
        <v>8.0855560166069171</v>
      </c>
    </row>
    <row r="10" spans="1:69">
      <c r="A10" s="2">
        <v>38777</v>
      </c>
      <c r="B10" s="10">
        <v>3.0990731901063695</v>
      </c>
      <c r="C10" s="10">
        <v>13.515619663266738</v>
      </c>
      <c r="D10" s="10">
        <v>26.280240168868414</v>
      </c>
      <c r="E10" s="10">
        <v>11.476254762271969</v>
      </c>
      <c r="F10" s="10">
        <v>12.87930068570911</v>
      </c>
      <c r="G10" s="10">
        <v>16.302840130997922</v>
      </c>
      <c r="H10" s="10">
        <v>52.154715358664262</v>
      </c>
      <c r="I10" s="10">
        <v>10.388371913159961</v>
      </c>
      <c r="J10" s="10">
        <v>36.21836942408418</v>
      </c>
      <c r="K10" s="10">
        <v>10.991613589835142</v>
      </c>
      <c r="L10" s="10">
        <v>33.73344779227758</v>
      </c>
      <c r="M10" s="10">
        <v>63.139098478984373</v>
      </c>
      <c r="N10" s="10">
        <v>53.320930384814716</v>
      </c>
      <c r="O10" s="10">
        <v>11.03839580609306</v>
      </c>
      <c r="P10" s="10">
        <v>6.5309802419161196</v>
      </c>
      <c r="Q10" s="10">
        <v>5.1853800873121925</v>
      </c>
      <c r="R10" s="10">
        <v>13.73099409818248</v>
      </c>
      <c r="S10" s="10">
        <v>39.688533548116453</v>
      </c>
      <c r="T10" s="10">
        <v>35.180137365030632</v>
      </c>
      <c r="U10" s="10">
        <v>50.86651232118512</v>
      </c>
      <c r="V10" s="10">
        <v>7.7745516634272827</v>
      </c>
      <c r="W10" s="10">
        <v>3.8057515890141898</v>
      </c>
      <c r="Y10" s="10">
        <v>8.8479068170443931E-2</v>
      </c>
      <c r="Z10" s="10">
        <v>0</v>
      </c>
      <c r="AA10" s="10">
        <v>2.9097569550003755E-2</v>
      </c>
      <c r="AB10" s="10">
        <v>6.1376322571895514E-3</v>
      </c>
      <c r="AC10" s="10">
        <v>2.4676327776697704E-2</v>
      </c>
      <c r="AD10" s="10">
        <v>4.4187041856201148E-2</v>
      </c>
      <c r="AE10" s="10">
        <v>0.8597898573928191</v>
      </c>
      <c r="AF10" s="10">
        <v>13.754376220700603</v>
      </c>
      <c r="AG10" s="10">
        <v>0</v>
      </c>
      <c r="AH10" s="10">
        <v>7.064096438052303E-2</v>
      </c>
      <c r="AI10" s="10">
        <v>2.1886983967215414</v>
      </c>
      <c r="AJ10" s="10">
        <v>0.4914894264398697</v>
      </c>
      <c r="AK10" s="10">
        <v>9.0927252411901804E-2</v>
      </c>
      <c r="AL10" s="10">
        <v>1.9564878366189475E-3</v>
      </c>
      <c r="AM10" s="10">
        <v>8.9112479549737813</v>
      </c>
      <c r="AN10" s="10">
        <v>0.72426819548985932</v>
      </c>
      <c r="AO10" s="10">
        <v>0</v>
      </c>
      <c r="AP10" s="10">
        <v>7.6344844650873895</v>
      </c>
      <c r="AQ10" s="10">
        <v>0.50026446291794713</v>
      </c>
      <c r="AR10" s="10">
        <v>0.10193689843924858</v>
      </c>
      <c r="AS10" s="10">
        <v>5.583148046794939E-3</v>
      </c>
      <c r="AT10" s="10">
        <v>5.1976169686465017</v>
      </c>
      <c r="AV10" s="23">
        <v>3.1875522582768134</v>
      </c>
      <c r="AW10" s="23">
        <v>13.515619663266738</v>
      </c>
      <c r="AX10" s="23">
        <v>26.309337738418417</v>
      </c>
      <c r="AY10" s="23">
        <v>11.482392394529159</v>
      </c>
      <c r="AZ10" s="23">
        <v>12.903977013485807</v>
      </c>
      <c r="BA10" s="23">
        <v>16.347027172854123</v>
      </c>
      <c r="BB10" s="23">
        <v>53.014505216057081</v>
      </c>
      <c r="BC10" s="23">
        <v>24.142748133860565</v>
      </c>
      <c r="BD10" s="23">
        <v>36.21836942408418</v>
      </c>
      <c r="BE10" s="23">
        <v>11.062254554215665</v>
      </c>
      <c r="BF10" s="23">
        <v>35.922146188999122</v>
      </c>
      <c r="BG10" s="23">
        <v>63.630587905424242</v>
      </c>
      <c r="BH10" s="23">
        <v>53.411857637226618</v>
      </c>
      <c r="BI10" s="23">
        <v>11.040352293929679</v>
      </c>
      <c r="BJ10" s="23">
        <v>15.4422281968899</v>
      </c>
      <c r="BK10" s="23">
        <v>5.9096482828020518</v>
      </c>
      <c r="BL10" s="23">
        <v>13.73099409818248</v>
      </c>
      <c r="BM10" s="23">
        <v>47.323018013203843</v>
      </c>
      <c r="BN10" s="23">
        <v>35.680401827948579</v>
      </c>
      <c r="BO10" s="23">
        <v>50.968449219624368</v>
      </c>
      <c r="BP10" s="23">
        <v>7.7801348114740776</v>
      </c>
      <c r="BQ10" s="23">
        <v>9.003368557660691</v>
      </c>
    </row>
    <row r="11" spans="1:69">
      <c r="A11" s="2">
        <v>38869</v>
      </c>
      <c r="B11" s="10">
        <v>3.2599259921521186</v>
      </c>
      <c r="C11" s="10">
        <v>13.879512089467873</v>
      </c>
      <c r="D11" s="10">
        <v>25.950288729229403</v>
      </c>
      <c r="E11" s="10">
        <v>10.844531795120584</v>
      </c>
      <c r="F11" s="10">
        <v>13.587487515299818</v>
      </c>
      <c r="G11" s="10">
        <v>17.097936254388227</v>
      </c>
      <c r="H11" s="10">
        <v>51.631168779508229</v>
      </c>
      <c r="I11" s="10">
        <v>9.5968595318556904</v>
      </c>
      <c r="J11" s="10">
        <v>35.692319579694846</v>
      </c>
      <c r="K11" s="10">
        <v>10.792962707158281</v>
      </c>
      <c r="L11" s="10">
        <v>33.61008460434099</v>
      </c>
      <c r="M11" s="10">
        <v>64.405117781955056</v>
      </c>
      <c r="N11" s="10">
        <v>52.962407239428835</v>
      </c>
      <c r="O11" s="10">
        <v>10.782094415896633</v>
      </c>
      <c r="P11" s="10">
        <v>7.0285296528548864</v>
      </c>
      <c r="Q11" s="10">
        <v>5.8291430259230026</v>
      </c>
      <c r="R11" s="10">
        <v>13.464195125955209</v>
      </c>
      <c r="S11" s="10">
        <v>38.518080076594707</v>
      </c>
      <c r="T11" s="10">
        <v>35.746098641406512</v>
      </c>
      <c r="U11" s="10">
        <v>49.521542949002743</v>
      </c>
      <c r="V11" s="10">
        <v>8.8493469997877998</v>
      </c>
      <c r="W11" s="10">
        <v>4.4051174470635663</v>
      </c>
      <c r="Y11" s="10">
        <v>9.4712119730909539E-2</v>
      </c>
      <c r="Z11" s="10">
        <v>0</v>
      </c>
      <c r="AA11" s="10">
        <v>3.4010863341062958E-2</v>
      </c>
      <c r="AB11" s="10">
        <v>5.7997795917419381E-3</v>
      </c>
      <c r="AC11" s="10">
        <v>2.8138672180654467E-2</v>
      </c>
      <c r="AD11" s="10">
        <v>4.509116306747174E-2</v>
      </c>
      <c r="AE11" s="10">
        <v>0.82324349755978687</v>
      </c>
      <c r="AF11" s="10">
        <v>16.394471369295097</v>
      </c>
      <c r="AG11" s="10">
        <v>0</v>
      </c>
      <c r="AH11" s="10">
        <v>6.3347879840350174E-2</v>
      </c>
      <c r="AI11" s="10">
        <v>1.9452973423639932</v>
      </c>
      <c r="AJ11" s="10">
        <v>0.50134441512467731</v>
      </c>
      <c r="AK11" s="10">
        <v>0.10484504529743077</v>
      </c>
      <c r="AL11" s="10">
        <v>3.6443487016395437E-3</v>
      </c>
      <c r="AM11" s="10">
        <v>9.590133207492272</v>
      </c>
      <c r="AN11" s="10">
        <v>0.81418581271752544</v>
      </c>
      <c r="AO11" s="10">
        <v>0</v>
      </c>
      <c r="AP11" s="10">
        <v>7.6342901240474035</v>
      </c>
      <c r="AQ11" s="10">
        <v>0.6224499325623114</v>
      </c>
      <c r="AR11" s="10">
        <v>9.9241569036074395E-2</v>
      </c>
      <c r="AS11" s="10">
        <v>5.7065904268824852E-3</v>
      </c>
      <c r="AT11" s="10">
        <v>6.2792894271807542</v>
      </c>
      <c r="AV11" s="23">
        <v>3.3546381118830282</v>
      </c>
      <c r="AW11" s="23">
        <v>13.879512089467873</v>
      </c>
      <c r="AX11" s="23">
        <v>25.984299592570466</v>
      </c>
      <c r="AY11" s="23">
        <v>10.850331574712326</v>
      </c>
      <c r="AZ11" s="23">
        <v>13.615626187480473</v>
      </c>
      <c r="BA11" s="23">
        <v>17.143027417455698</v>
      </c>
      <c r="BB11" s="23">
        <v>52.454412277068016</v>
      </c>
      <c r="BC11" s="23">
        <v>25.991330901150786</v>
      </c>
      <c r="BD11" s="23">
        <v>35.692319579694846</v>
      </c>
      <c r="BE11" s="23">
        <v>10.856310586998632</v>
      </c>
      <c r="BF11" s="23">
        <v>35.555381946704983</v>
      </c>
      <c r="BG11" s="23">
        <v>64.906462197079733</v>
      </c>
      <c r="BH11" s="23">
        <v>53.067252284726266</v>
      </c>
      <c r="BI11" s="23">
        <v>10.785738764598273</v>
      </c>
      <c r="BJ11" s="23">
        <v>16.618662860347158</v>
      </c>
      <c r="BK11" s="23">
        <v>6.643328838640528</v>
      </c>
      <c r="BL11" s="23">
        <v>13.464195125955209</v>
      </c>
      <c r="BM11" s="23">
        <v>46.15237020064211</v>
      </c>
      <c r="BN11" s="23">
        <v>36.368548573968823</v>
      </c>
      <c r="BO11" s="23">
        <v>49.620784518038818</v>
      </c>
      <c r="BP11" s="23">
        <v>8.8550535902146823</v>
      </c>
      <c r="BQ11" s="23">
        <v>10.684406874244321</v>
      </c>
    </row>
    <row r="12" spans="1:69">
      <c r="A12" s="2">
        <v>38961</v>
      </c>
      <c r="B12" s="10">
        <v>3.4010030240836708</v>
      </c>
      <c r="C12" s="10">
        <v>14.193044198013055</v>
      </c>
      <c r="D12" s="10">
        <v>26.278117006283935</v>
      </c>
      <c r="E12" s="10">
        <v>10.842145446784659</v>
      </c>
      <c r="F12" s="10">
        <v>13.828293004035176</v>
      </c>
      <c r="G12" s="10">
        <v>17.748205557169179</v>
      </c>
      <c r="H12" s="10">
        <v>51.043015995557532</v>
      </c>
      <c r="I12" s="10">
        <v>9.2614471964163645</v>
      </c>
      <c r="J12" s="10">
        <v>37.078008241112634</v>
      </c>
      <c r="K12" s="10">
        <v>10.655124563230068</v>
      </c>
      <c r="L12" s="10">
        <v>33.784479545268248</v>
      </c>
      <c r="M12" s="10">
        <v>65.038522780185772</v>
      </c>
      <c r="N12" s="10">
        <v>53.010659221239294</v>
      </c>
      <c r="O12" s="10">
        <v>11.354000029444661</v>
      </c>
      <c r="P12" s="10">
        <v>7.4483847159031917</v>
      </c>
      <c r="Q12" s="10">
        <v>6.5258290558953309</v>
      </c>
      <c r="R12" s="10">
        <v>13.492377437099982</v>
      </c>
      <c r="S12" s="10">
        <v>37.914356320802938</v>
      </c>
      <c r="T12" s="10">
        <v>37.656768540691914</v>
      </c>
      <c r="U12" s="10">
        <v>50.148317367901214</v>
      </c>
      <c r="V12" s="10">
        <v>8.7638215286346739</v>
      </c>
      <c r="W12" s="10">
        <v>5.0745786021649906</v>
      </c>
      <c r="Y12" s="10">
        <v>9.9484491972112288E-2</v>
      </c>
      <c r="Z12" s="10">
        <v>0</v>
      </c>
      <c r="AA12" s="10">
        <v>3.4185948444104497E-2</v>
      </c>
      <c r="AB12" s="10">
        <v>5.7985033453675783E-3</v>
      </c>
      <c r="AC12" s="10">
        <v>2.5769377098335156E-2</v>
      </c>
      <c r="AD12" s="10">
        <v>4.1052091843212679E-2</v>
      </c>
      <c r="AE12" s="10">
        <v>0.72089715980659719</v>
      </c>
      <c r="AF12" s="10">
        <v>17.202271603194021</v>
      </c>
      <c r="AG12" s="10">
        <v>0</v>
      </c>
      <c r="AH12" s="10">
        <v>6.3016282767314635E-2</v>
      </c>
      <c r="AI12" s="10">
        <v>1.8212454066379209</v>
      </c>
      <c r="AJ12" s="10">
        <v>0.50627498693808093</v>
      </c>
      <c r="AK12" s="10">
        <v>0.10161630335682048</v>
      </c>
      <c r="AL12" s="10">
        <v>3.6777804493528521E-3</v>
      </c>
      <c r="AM12" s="10">
        <v>10.163007788854792</v>
      </c>
      <c r="AN12" s="10">
        <v>0.91149546509685564</v>
      </c>
      <c r="AO12" s="10">
        <v>0</v>
      </c>
      <c r="AP12" s="10">
        <v>7.334563587009491</v>
      </c>
      <c r="AQ12" s="10">
        <v>0.5999403752387451</v>
      </c>
      <c r="AR12" s="10">
        <v>0.10049762999579315</v>
      </c>
      <c r="AS12" s="10">
        <v>5.9033512277739675E-3</v>
      </c>
      <c r="AT12" s="10">
        <v>7.8471650001655782</v>
      </c>
      <c r="AV12" s="23">
        <v>3.5004875160557831</v>
      </c>
      <c r="AW12" s="23">
        <v>14.193044198013055</v>
      </c>
      <c r="AX12" s="23">
        <v>26.31230295472804</v>
      </c>
      <c r="AY12" s="23">
        <v>10.847943950130027</v>
      </c>
      <c r="AZ12" s="23">
        <v>13.854062381133511</v>
      </c>
      <c r="BA12" s="23">
        <v>17.789257649012391</v>
      </c>
      <c r="BB12" s="23">
        <v>51.763913155364129</v>
      </c>
      <c r="BC12" s="23">
        <v>26.463718799610383</v>
      </c>
      <c r="BD12" s="23">
        <v>37.078008241112634</v>
      </c>
      <c r="BE12" s="23">
        <v>10.718140845997382</v>
      </c>
      <c r="BF12" s="23">
        <v>35.605724951906168</v>
      </c>
      <c r="BG12" s="23">
        <v>65.544797767123853</v>
      </c>
      <c r="BH12" s="23">
        <v>53.112275524596114</v>
      </c>
      <c r="BI12" s="23">
        <v>11.357677809894014</v>
      </c>
      <c r="BJ12" s="23">
        <v>17.611392504757983</v>
      </c>
      <c r="BK12" s="23">
        <v>7.4373245209921865</v>
      </c>
      <c r="BL12" s="23">
        <v>13.492377437099982</v>
      </c>
      <c r="BM12" s="23">
        <v>45.248919907812429</v>
      </c>
      <c r="BN12" s="23">
        <v>38.256708915930659</v>
      </c>
      <c r="BO12" s="23">
        <v>50.248814997897007</v>
      </c>
      <c r="BP12" s="23">
        <v>8.7697248798624479</v>
      </c>
      <c r="BQ12" s="23">
        <v>12.921743602330569</v>
      </c>
    </row>
    <row r="13" spans="1:69">
      <c r="A13" s="2">
        <v>39052</v>
      </c>
      <c r="B13" s="10">
        <v>3.6706618306302428</v>
      </c>
      <c r="C13" s="10">
        <v>14.834007761107308</v>
      </c>
      <c r="D13" s="10">
        <v>26.368427220352121</v>
      </c>
      <c r="E13" s="10">
        <v>10.808397549731382</v>
      </c>
      <c r="F13" s="10">
        <v>14.223496124420125</v>
      </c>
      <c r="G13" s="10">
        <v>18.677642740615006</v>
      </c>
      <c r="H13" s="10">
        <v>50.965236351832438</v>
      </c>
      <c r="I13" s="10">
        <v>8.8756049649728137</v>
      </c>
      <c r="J13" s="10">
        <v>37.125396107736719</v>
      </c>
      <c r="K13" s="10">
        <v>10.744516895864791</v>
      </c>
      <c r="L13" s="10">
        <v>33.174334907845044</v>
      </c>
      <c r="M13" s="10">
        <v>67.068311612250881</v>
      </c>
      <c r="N13" s="10">
        <v>53.140229782196705</v>
      </c>
      <c r="O13" s="10">
        <v>11.507390059627255</v>
      </c>
      <c r="P13" s="10">
        <v>7.7550204657919757</v>
      </c>
      <c r="Q13" s="10">
        <v>7.1502450250671572</v>
      </c>
      <c r="R13" s="10">
        <v>13.536749437297155</v>
      </c>
      <c r="S13" s="10">
        <v>37.546172782333144</v>
      </c>
      <c r="T13" s="10">
        <v>38.599327772159207</v>
      </c>
      <c r="U13" s="10">
        <v>50.587414845814202</v>
      </c>
      <c r="V13" s="10">
        <v>8.9282288007229624</v>
      </c>
      <c r="W13" s="10">
        <v>5.6460003458285364</v>
      </c>
      <c r="Y13" s="10">
        <v>0.10098205978888641</v>
      </c>
      <c r="Z13" s="10">
        <v>0</v>
      </c>
      <c r="AA13" s="10">
        <v>2.4012227406124964E-2</v>
      </c>
      <c r="AB13" s="10">
        <v>5.7804545841779742E-3</v>
      </c>
      <c r="AC13" s="10">
        <v>2.4754942130538637E-2</v>
      </c>
      <c r="AD13" s="10">
        <v>4.1368180455403802E-2</v>
      </c>
      <c r="AE13" s="10">
        <v>0.70935482841011321</v>
      </c>
      <c r="AF13" s="10">
        <v>17.267579818413843</v>
      </c>
      <c r="AG13" s="10">
        <v>0</v>
      </c>
      <c r="AH13" s="10">
        <v>0.13133014488620276</v>
      </c>
      <c r="AI13" s="10">
        <v>1.6488061210600264</v>
      </c>
      <c r="AJ13" s="10">
        <v>0.5220753352626275</v>
      </c>
      <c r="AK13" s="10">
        <v>7.9415074626197679E-2</v>
      </c>
      <c r="AL13" s="10">
        <v>3.4886317320594884E-3</v>
      </c>
      <c r="AM13" s="10">
        <v>10.581399377544791</v>
      </c>
      <c r="AN13" s="10">
        <v>0.99871079350329239</v>
      </c>
      <c r="AO13" s="10">
        <v>0</v>
      </c>
      <c r="AP13" s="10">
        <v>7.0784611504273585</v>
      </c>
      <c r="AQ13" s="10">
        <v>0.51740656260569295</v>
      </c>
      <c r="AR13" s="10">
        <v>0.1013775848613534</v>
      </c>
      <c r="AS13" s="10">
        <v>5.5502515308081257E-3</v>
      </c>
      <c r="AT13" s="10">
        <v>9.4398497485385064</v>
      </c>
      <c r="AV13" s="23">
        <v>3.7716438904191292</v>
      </c>
      <c r="AW13" s="23">
        <v>14.834007761107308</v>
      </c>
      <c r="AX13" s="23">
        <v>26.392439447758246</v>
      </c>
      <c r="AY13" s="23">
        <v>10.81417800431556</v>
      </c>
      <c r="AZ13" s="23">
        <v>14.248251066550663</v>
      </c>
      <c r="BA13" s="23">
        <v>18.71901092107041</v>
      </c>
      <c r="BB13" s="23">
        <v>51.674591180242551</v>
      </c>
      <c r="BC13" s="23">
        <v>26.143184783386658</v>
      </c>
      <c r="BD13" s="23">
        <v>37.125396107736719</v>
      </c>
      <c r="BE13" s="23">
        <v>10.875847040750994</v>
      </c>
      <c r="BF13" s="23">
        <v>34.82314102890507</v>
      </c>
      <c r="BG13" s="23">
        <v>67.590386947513508</v>
      </c>
      <c r="BH13" s="23">
        <v>53.219644856822903</v>
      </c>
      <c r="BI13" s="23">
        <v>11.510878691359315</v>
      </c>
      <c r="BJ13" s="23">
        <v>18.336419843336767</v>
      </c>
      <c r="BK13" s="23">
        <v>8.1489558185704496</v>
      </c>
      <c r="BL13" s="23">
        <v>13.536749437297155</v>
      </c>
      <c r="BM13" s="23">
        <v>44.624633932760503</v>
      </c>
      <c r="BN13" s="23">
        <v>39.116734334764899</v>
      </c>
      <c r="BO13" s="23">
        <v>50.688792430675555</v>
      </c>
      <c r="BP13" s="23">
        <v>8.9337790522537706</v>
      </c>
      <c r="BQ13" s="23">
        <v>15.085850094367043</v>
      </c>
    </row>
    <row r="14" spans="1:69">
      <c r="A14" s="2">
        <v>39142</v>
      </c>
      <c r="B14" s="10">
        <v>3.8861837877022327</v>
      </c>
      <c r="C14" s="10">
        <v>14.89216412913521</v>
      </c>
      <c r="D14" s="10">
        <v>26.699113789740771</v>
      </c>
      <c r="E14" s="10">
        <v>18.379157318717791</v>
      </c>
      <c r="F14" s="10">
        <v>14.643666706146378</v>
      </c>
      <c r="G14" s="10">
        <v>19.170110032431914</v>
      </c>
      <c r="H14" s="10">
        <v>50.105213342013961</v>
      </c>
      <c r="I14" s="10">
        <v>8.3190383819863527</v>
      </c>
      <c r="J14" s="10">
        <v>39.30197824582266</v>
      </c>
      <c r="K14" s="10">
        <v>10.473086664485201</v>
      </c>
      <c r="L14" s="10">
        <v>32.860447671932185</v>
      </c>
      <c r="M14" s="10">
        <v>67.215758983965685</v>
      </c>
      <c r="N14" s="10">
        <v>52.891732950760748</v>
      </c>
      <c r="O14" s="10">
        <v>11.819838819048085</v>
      </c>
      <c r="P14" s="10">
        <v>8.1445674891234408</v>
      </c>
      <c r="Q14" s="10">
        <v>7.4806246053163044</v>
      </c>
      <c r="R14" s="10">
        <v>13.703230023731367</v>
      </c>
      <c r="S14" s="10">
        <v>36.581697436204841</v>
      </c>
      <c r="T14" s="10">
        <v>39.021261296688536</v>
      </c>
      <c r="U14" s="10">
        <v>50.233863858494693</v>
      </c>
      <c r="V14" s="10">
        <v>8.9584297569171536</v>
      </c>
      <c r="W14" s="10">
        <v>5.6649372448784945</v>
      </c>
      <c r="Y14" s="10">
        <v>9.025151556297395E-2</v>
      </c>
      <c r="Z14" s="10">
        <v>0</v>
      </c>
      <c r="AA14" s="10">
        <v>3.214648113913654E-2</v>
      </c>
      <c r="AB14" s="10">
        <v>9.8293834666485225E-3</v>
      </c>
      <c r="AC14" s="10">
        <v>2.4498839401450923E-2</v>
      </c>
      <c r="AD14" s="10">
        <v>4.2347067124769211E-2</v>
      </c>
      <c r="AE14" s="10">
        <v>0.74565772719309109</v>
      </c>
      <c r="AF14" s="10">
        <v>18.000550042272781</v>
      </c>
      <c r="AG14" s="10">
        <v>0</v>
      </c>
      <c r="AH14" s="10">
        <v>7.548862002312795E-2</v>
      </c>
      <c r="AI14" s="10">
        <v>1.4643775606477689</v>
      </c>
      <c r="AJ14" s="10">
        <v>0.52322309989500582</v>
      </c>
      <c r="AK14" s="10">
        <v>7.4924468089662355E-2</v>
      </c>
      <c r="AL14" s="10">
        <v>1.9392871078434126E-3</v>
      </c>
      <c r="AM14" s="10">
        <v>11.112919912969071</v>
      </c>
      <c r="AN14" s="10">
        <v>1.0448565761430721</v>
      </c>
      <c r="AO14" s="10">
        <v>0</v>
      </c>
      <c r="AP14" s="10">
        <v>7.1319496831957707</v>
      </c>
      <c r="AQ14" s="10">
        <v>0.51525897251084274</v>
      </c>
      <c r="AR14" s="10">
        <v>0.10066906584868462</v>
      </c>
      <c r="AS14" s="10">
        <v>8.245668601857048E-3</v>
      </c>
      <c r="AT14" s="10">
        <v>10.507208428850362</v>
      </c>
      <c r="AV14" s="23">
        <v>3.9764353032652067</v>
      </c>
      <c r="AW14" s="23">
        <v>14.89216412913521</v>
      </c>
      <c r="AX14" s="23">
        <v>26.731260270879908</v>
      </c>
      <c r="AY14" s="23">
        <v>18.38898670218444</v>
      </c>
      <c r="AZ14" s="23">
        <v>14.668165545547829</v>
      </c>
      <c r="BA14" s="23">
        <v>19.212457099556683</v>
      </c>
      <c r="BB14" s="23">
        <v>50.850871069207052</v>
      </c>
      <c r="BC14" s="23">
        <v>26.319588424259134</v>
      </c>
      <c r="BD14" s="23">
        <v>39.30197824582266</v>
      </c>
      <c r="BE14" s="23">
        <v>10.548575284508329</v>
      </c>
      <c r="BF14" s="23">
        <v>34.324825232579954</v>
      </c>
      <c r="BG14" s="23">
        <v>67.738982083860691</v>
      </c>
      <c r="BH14" s="23">
        <v>52.96665741885041</v>
      </c>
      <c r="BI14" s="23">
        <v>11.821778106155929</v>
      </c>
      <c r="BJ14" s="23">
        <v>19.257487402092512</v>
      </c>
      <c r="BK14" s="23">
        <v>8.5254811814593765</v>
      </c>
      <c r="BL14" s="23">
        <v>13.703230023731367</v>
      </c>
      <c r="BM14" s="23">
        <v>43.713647119400612</v>
      </c>
      <c r="BN14" s="23">
        <v>39.536520269199379</v>
      </c>
      <c r="BO14" s="23">
        <v>50.334532924343378</v>
      </c>
      <c r="BP14" s="23">
        <v>8.9666754255190106</v>
      </c>
      <c r="BQ14" s="23">
        <v>16.172145673728856</v>
      </c>
    </row>
    <row r="15" spans="1:69">
      <c r="A15" s="2">
        <v>39234</v>
      </c>
      <c r="B15" s="10">
        <v>4.0596786056500411</v>
      </c>
      <c r="C15" s="10">
        <v>15.180789979811911</v>
      </c>
      <c r="D15" s="10">
        <v>27.2261481728927</v>
      </c>
      <c r="E15" s="10">
        <v>18.912169772658171</v>
      </c>
      <c r="F15" s="10">
        <v>15.312376016688734</v>
      </c>
      <c r="G15" s="10">
        <v>20.099547642749055</v>
      </c>
      <c r="H15" s="10">
        <v>50.000144324765358</v>
      </c>
      <c r="I15" s="10">
        <v>7.9616937806722534</v>
      </c>
      <c r="J15" s="10">
        <v>43.832020724958383</v>
      </c>
      <c r="K15" s="10">
        <v>10.77811532118546</v>
      </c>
      <c r="L15" s="10">
        <v>33.70742564713867</v>
      </c>
      <c r="M15" s="10">
        <v>67.806509698585415</v>
      </c>
      <c r="N15" s="10">
        <v>52.711673622614306</v>
      </c>
      <c r="O15" s="10">
        <v>11.597885529525</v>
      </c>
      <c r="P15" s="10">
        <v>8.6578422466546474</v>
      </c>
      <c r="Q15" s="10">
        <v>8.1349288983045227</v>
      </c>
      <c r="R15" s="10">
        <v>13.72370198769312</v>
      </c>
      <c r="S15" s="10">
        <v>35.493669543267814</v>
      </c>
      <c r="T15" s="10">
        <v>39.754391870250871</v>
      </c>
      <c r="U15" s="10">
        <v>50.587092497698656</v>
      </c>
      <c r="V15" s="10">
        <v>9.5725866326299478</v>
      </c>
      <c r="W15" s="10">
        <v>5.9415647541461718</v>
      </c>
      <c r="Y15" s="10">
        <v>8.5907820865585904E-2</v>
      </c>
      <c r="Z15" s="10">
        <v>0</v>
      </c>
      <c r="AA15" s="10">
        <v>3.2775118181543661E-2</v>
      </c>
      <c r="AB15" s="10">
        <v>1.0766055758498538E-2</v>
      </c>
      <c r="AC15" s="10">
        <v>2.3726765664381588E-2</v>
      </c>
      <c r="AD15" s="10">
        <v>4.064607377213747E-2</v>
      </c>
      <c r="AE15" s="10">
        <v>0.76753513826954389</v>
      </c>
      <c r="AF15" s="10">
        <v>19.287540340673331</v>
      </c>
      <c r="AG15" s="10">
        <v>0</v>
      </c>
      <c r="AH15" s="10">
        <v>7.1919198717969479E-2</v>
      </c>
      <c r="AI15" s="10">
        <v>1.3600280135331886</v>
      </c>
      <c r="AJ15" s="10">
        <v>0.52782164084493388</v>
      </c>
      <c r="AK15" s="10">
        <v>8.321941920145548E-2</v>
      </c>
      <c r="AL15" s="10">
        <v>2.6130879627377368E-3</v>
      </c>
      <c r="AM15" s="10">
        <v>11.813261739764689</v>
      </c>
      <c r="AN15" s="10">
        <v>1.1362465575146175</v>
      </c>
      <c r="AO15" s="10">
        <v>0</v>
      </c>
      <c r="AP15" s="10">
        <v>7.6231066525464115</v>
      </c>
      <c r="AQ15" s="10">
        <v>0.54602865000805423</v>
      </c>
      <c r="AR15" s="10">
        <v>0.1013769388731447</v>
      </c>
      <c r="AS15" s="10">
        <v>7.3903140308804183E-3</v>
      </c>
      <c r="AT15" s="10">
        <v>12.175629783731587</v>
      </c>
      <c r="AV15" s="23">
        <v>4.145586426515627</v>
      </c>
      <c r="AW15" s="23">
        <v>15.180789979811911</v>
      </c>
      <c r="AX15" s="23">
        <v>27.258923291074243</v>
      </c>
      <c r="AY15" s="23">
        <v>18.922935828416669</v>
      </c>
      <c r="AZ15" s="23">
        <v>15.336102782353116</v>
      </c>
      <c r="BA15" s="23">
        <v>20.140193716521193</v>
      </c>
      <c r="BB15" s="23">
        <v>50.767679463034902</v>
      </c>
      <c r="BC15" s="23">
        <v>27.249234121345584</v>
      </c>
      <c r="BD15" s="23">
        <v>43.832020724958383</v>
      </c>
      <c r="BE15" s="23">
        <v>10.85003451990343</v>
      </c>
      <c r="BF15" s="23">
        <v>35.067453660671859</v>
      </c>
      <c r="BG15" s="23">
        <v>68.334331339430349</v>
      </c>
      <c r="BH15" s="23">
        <v>52.794893041815762</v>
      </c>
      <c r="BI15" s="23">
        <v>11.600498617487737</v>
      </c>
      <c r="BJ15" s="23">
        <v>20.471103986419337</v>
      </c>
      <c r="BK15" s="23">
        <v>9.2711754558191402</v>
      </c>
      <c r="BL15" s="23">
        <v>13.72370198769312</v>
      </c>
      <c r="BM15" s="23">
        <v>43.116776195814225</v>
      </c>
      <c r="BN15" s="23">
        <v>40.300420520258925</v>
      </c>
      <c r="BO15" s="23">
        <v>50.6884694365718</v>
      </c>
      <c r="BP15" s="23">
        <v>9.5799769466608282</v>
      </c>
      <c r="BQ15" s="23">
        <v>18.117194537877758</v>
      </c>
    </row>
    <row r="16" spans="1:69">
      <c r="A16" s="2">
        <v>39326</v>
      </c>
      <c r="B16" s="10">
        <v>4.3233477297685861</v>
      </c>
      <c r="C16" s="10">
        <v>16.094039170657375</v>
      </c>
      <c r="D16" s="10">
        <v>28.207818616066547</v>
      </c>
      <c r="E16" s="10">
        <v>19.412883510601478</v>
      </c>
      <c r="F16" s="10">
        <v>15.989018160685577</v>
      </c>
      <c r="G16" s="10">
        <v>21.017712874973466</v>
      </c>
      <c r="H16" s="10">
        <v>50.192445280080875</v>
      </c>
      <c r="I16" s="10">
        <v>7.5284510319118052</v>
      </c>
      <c r="J16" s="10">
        <v>44.593499783626825</v>
      </c>
      <c r="K16" s="10">
        <v>11.069235360501672</v>
      </c>
      <c r="L16" s="10">
        <v>34.464869351142411</v>
      </c>
      <c r="M16" s="10">
        <v>68.076524692203478</v>
      </c>
      <c r="N16" s="10">
        <v>52.574551053416855</v>
      </c>
      <c r="O16" s="10">
        <v>12.067416443031451</v>
      </c>
      <c r="P16" s="10">
        <v>9.2866502606890009</v>
      </c>
      <c r="Q16" s="10">
        <v>8.7818706815327019</v>
      </c>
      <c r="R16" s="10">
        <v>13.487740111902704</v>
      </c>
      <c r="S16" s="10">
        <v>35.497309115384311</v>
      </c>
      <c r="T16" s="10">
        <v>40.806281827611535</v>
      </c>
      <c r="U16" s="10">
        <v>50.67238847069293</v>
      </c>
      <c r="V16" s="10">
        <v>10.090647404920585</v>
      </c>
      <c r="W16" s="10">
        <v>6.6020151171420425</v>
      </c>
      <c r="Y16" s="10">
        <v>9.7217400972958501E-2</v>
      </c>
      <c r="Z16" s="10">
        <v>0</v>
      </c>
      <c r="AA16" s="10">
        <v>3.626221429012233E-2</v>
      </c>
      <c r="AB16" s="10">
        <v>1.3048267605157093E-2</v>
      </c>
      <c r="AC16" s="10">
        <v>2.7429549032747857E-2</v>
      </c>
      <c r="AD16" s="10">
        <v>3.7043716097681312E-2</v>
      </c>
      <c r="AE16" s="10">
        <v>0.83128225411888224</v>
      </c>
      <c r="AF16" s="10">
        <v>21.386110434940406</v>
      </c>
      <c r="AG16" s="10">
        <v>0</v>
      </c>
      <c r="AH16" s="10">
        <v>6.5867678521431827E-2</v>
      </c>
      <c r="AI16" s="10">
        <v>1.2024212666506529</v>
      </c>
      <c r="AJ16" s="10">
        <v>0.52992350035101765</v>
      </c>
      <c r="AK16" s="10">
        <v>8.3336368925898796E-2</v>
      </c>
      <c r="AL16" s="10">
        <v>2.6490425677145879E-3</v>
      </c>
      <c r="AM16" s="10">
        <v>12.671243837638983</v>
      </c>
      <c r="AN16" s="10">
        <v>1.2266081800063144</v>
      </c>
      <c r="AO16" s="10">
        <v>0</v>
      </c>
      <c r="AP16" s="10">
        <v>7.9529786068866741</v>
      </c>
      <c r="AQ16" s="10">
        <v>0.54459468123933874</v>
      </c>
      <c r="AR16" s="10">
        <v>0.10154787268675847</v>
      </c>
      <c r="AS16" s="10">
        <v>7.2793198988350127E-3</v>
      </c>
      <c r="AT16" s="10">
        <v>13.571902769769931</v>
      </c>
      <c r="AV16" s="23">
        <v>4.4205651307415446</v>
      </c>
      <c r="AW16" s="23">
        <v>16.094039170657375</v>
      </c>
      <c r="AX16" s="23">
        <v>28.244080830356669</v>
      </c>
      <c r="AY16" s="23">
        <v>19.425931778206635</v>
      </c>
      <c r="AZ16" s="23">
        <v>16.016447709718324</v>
      </c>
      <c r="BA16" s="23">
        <v>21.054756591071147</v>
      </c>
      <c r="BB16" s="23">
        <v>51.023727534199757</v>
      </c>
      <c r="BC16" s="23">
        <v>28.914561466852213</v>
      </c>
      <c r="BD16" s="23">
        <v>44.593499783626825</v>
      </c>
      <c r="BE16" s="23">
        <v>11.135103039023104</v>
      </c>
      <c r="BF16" s="23">
        <v>35.667290617793064</v>
      </c>
      <c r="BG16" s="23">
        <v>68.606448192554495</v>
      </c>
      <c r="BH16" s="23">
        <v>52.657887422342753</v>
      </c>
      <c r="BI16" s="23">
        <v>12.070065485599166</v>
      </c>
      <c r="BJ16" s="23">
        <v>21.957894098327984</v>
      </c>
      <c r="BK16" s="23">
        <v>10.008478861539016</v>
      </c>
      <c r="BL16" s="23">
        <v>13.487740111902704</v>
      </c>
      <c r="BM16" s="23">
        <v>43.450287722270986</v>
      </c>
      <c r="BN16" s="23">
        <v>41.350876508850874</v>
      </c>
      <c r="BO16" s="23">
        <v>50.773936343379688</v>
      </c>
      <c r="BP16" s="23">
        <v>10.09792672481942</v>
      </c>
      <c r="BQ16" s="23">
        <v>20.173917886911973</v>
      </c>
    </row>
    <row r="17" spans="1:69">
      <c r="A17" s="2">
        <v>39417</v>
      </c>
      <c r="B17" s="10">
        <v>4.5260021955173189</v>
      </c>
      <c r="C17" s="10">
        <v>17.034014725782029</v>
      </c>
      <c r="D17" s="10">
        <v>29.002555851463722</v>
      </c>
      <c r="E17" s="10">
        <v>18.776079984370462</v>
      </c>
      <c r="F17" s="10">
        <v>16.455464908477442</v>
      </c>
      <c r="G17" s="10">
        <v>22.764635051708712</v>
      </c>
      <c r="H17" s="10">
        <v>50.170170515812146</v>
      </c>
      <c r="I17" s="10">
        <v>6.6892915104646704</v>
      </c>
      <c r="J17" s="10">
        <v>43.69837987493846</v>
      </c>
      <c r="K17" s="10">
        <v>11.227684191020375</v>
      </c>
      <c r="L17" s="10">
        <v>34.540789488957621</v>
      </c>
      <c r="M17" s="10">
        <v>68.666231418616007</v>
      </c>
      <c r="N17" s="10">
        <v>51.309651938365171</v>
      </c>
      <c r="O17" s="10">
        <v>12.867444851661357</v>
      </c>
      <c r="P17" s="10">
        <v>9.5803580968309472</v>
      </c>
      <c r="Q17" s="10">
        <v>9.0835220270107015</v>
      </c>
      <c r="R17" s="10">
        <v>12.394824829936338</v>
      </c>
      <c r="S17" s="10">
        <v>35.975524766270347</v>
      </c>
      <c r="T17" s="10">
        <v>41.239896811958026</v>
      </c>
      <c r="U17" s="10">
        <v>50.461345387289384</v>
      </c>
      <c r="V17" s="10">
        <v>11.142646334326777</v>
      </c>
      <c r="W17" s="10">
        <v>8.1112513836286677</v>
      </c>
      <c r="Y17" s="10">
        <v>0.10547385725275849</v>
      </c>
      <c r="Z17" s="10">
        <v>0</v>
      </c>
      <c r="AA17" s="10">
        <v>2.4577280039842719E-2</v>
      </c>
      <c r="AB17" s="10">
        <v>1.2856242245401717E-2</v>
      </c>
      <c r="AC17" s="10">
        <v>2.8945811559150769E-2</v>
      </c>
      <c r="AD17" s="10">
        <v>3.5092272814747361E-2</v>
      </c>
      <c r="AE17" s="10">
        <v>0.90551844124752279</v>
      </c>
      <c r="AF17" s="10">
        <v>23.311224618126616</v>
      </c>
      <c r="AG17" s="10">
        <v>0</v>
      </c>
      <c r="AH17" s="10">
        <v>8.1264532557643321E-2</v>
      </c>
      <c r="AI17" s="10">
        <v>1.1076513381221815</v>
      </c>
      <c r="AJ17" s="10">
        <v>0.53451391465394238</v>
      </c>
      <c r="AK17" s="10">
        <v>7.948008729095335E-2</v>
      </c>
      <c r="AL17" s="10">
        <v>2.6911906291378074E-3</v>
      </c>
      <c r="AM17" s="10">
        <v>13.071995831555872</v>
      </c>
      <c r="AN17" s="10">
        <v>1.2687413451702358</v>
      </c>
      <c r="AO17" s="10">
        <v>0</v>
      </c>
      <c r="AP17" s="10">
        <v>7.7061944714493862</v>
      </c>
      <c r="AQ17" s="10">
        <v>0.45882604696893026</v>
      </c>
      <c r="AR17" s="10">
        <v>0.10112494065589317</v>
      </c>
      <c r="AS17" s="10">
        <v>8.8240901369829317E-3</v>
      </c>
      <c r="AT17" s="10">
        <v>14.163816079119256</v>
      </c>
      <c r="AV17" s="23">
        <v>4.6314760527700773</v>
      </c>
      <c r="AW17" s="23">
        <v>17.034014725782029</v>
      </c>
      <c r="AX17" s="23">
        <v>29.027133131503565</v>
      </c>
      <c r="AY17" s="23">
        <v>18.788936226615863</v>
      </c>
      <c r="AZ17" s="23">
        <v>16.484410720036593</v>
      </c>
      <c r="BA17" s="23">
        <v>22.79972732452346</v>
      </c>
      <c r="BB17" s="23">
        <v>51.075688957059668</v>
      </c>
      <c r="BC17" s="23">
        <v>30.000516128591286</v>
      </c>
      <c r="BD17" s="23">
        <v>43.69837987493846</v>
      </c>
      <c r="BE17" s="23">
        <v>11.308948723578018</v>
      </c>
      <c r="BF17" s="23">
        <v>35.648440827079803</v>
      </c>
      <c r="BG17" s="23">
        <v>69.20074533326995</v>
      </c>
      <c r="BH17" s="23">
        <v>51.389132025656124</v>
      </c>
      <c r="BI17" s="23">
        <v>12.870136042290495</v>
      </c>
      <c r="BJ17" s="23">
        <v>22.65235392838682</v>
      </c>
      <c r="BK17" s="23">
        <v>10.352263372180937</v>
      </c>
      <c r="BL17" s="23">
        <v>12.394824829936338</v>
      </c>
      <c r="BM17" s="23">
        <v>43.681719237719733</v>
      </c>
      <c r="BN17" s="23">
        <v>41.698722858926956</v>
      </c>
      <c r="BO17" s="23">
        <v>50.562470327945277</v>
      </c>
      <c r="BP17" s="23">
        <v>11.15147042446376</v>
      </c>
      <c r="BQ17" s="23">
        <v>22.275067462747923</v>
      </c>
    </row>
    <row r="18" spans="1:69">
      <c r="A18" s="2">
        <v>39508</v>
      </c>
      <c r="B18" s="10">
        <v>4.5769661307122096</v>
      </c>
      <c r="C18" s="10">
        <v>17.328675298431396</v>
      </c>
      <c r="D18" s="10">
        <v>29.46844047002838</v>
      </c>
      <c r="E18" s="10">
        <v>18.797717081919078</v>
      </c>
      <c r="F18" s="10">
        <v>16.155584494745501</v>
      </c>
      <c r="G18" s="10">
        <v>22.982524319102151</v>
      </c>
      <c r="H18" s="10">
        <v>50.25134519064347</v>
      </c>
      <c r="I18" s="10">
        <v>6.1247505955827677</v>
      </c>
      <c r="J18" s="10">
        <v>43.646242709053325</v>
      </c>
      <c r="K18" s="10">
        <v>11.209730920339545</v>
      </c>
      <c r="L18" s="10">
        <v>34.559997138521751</v>
      </c>
      <c r="M18" s="10">
        <v>69.03932169852304</v>
      </c>
      <c r="N18" s="10">
        <v>49.856843714482004</v>
      </c>
      <c r="O18" s="10">
        <v>13.682852950860447</v>
      </c>
      <c r="P18" s="10">
        <v>10.043253167454163</v>
      </c>
      <c r="Q18" s="10">
        <v>9.1968448439094885</v>
      </c>
      <c r="R18" s="10">
        <v>11.197140351268562</v>
      </c>
      <c r="S18" s="10">
        <v>33.063813433414232</v>
      </c>
      <c r="T18" s="10">
        <v>43.023087654886979</v>
      </c>
      <c r="U18" s="10">
        <v>49.923241311287171</v>
      </c>
      <c r="V18" s="10">
        <v>11.567805755103388</v>
      </c>
      <c r="W18" s="10">
        <v>9.1959491755732898</v>
      </c>
      <c r="Y18" s="10">
        <v>0.12300219095232823</v>
      </c>
      <c r="Z18" s="10">
        <v>0</v>
      </c>
      <c r="AA18" s="10">
        <v>3.0292935139478061E-2</v>
      </c>
      <c r="AB18" s="10">
        <v>1.2558696259681312E-2</v>
      </c>
      <c r="AC18" s="10">
        <v>2.2584589774027108E-2</v>
      </c>
      <c r="AD18" s="10">
        <v>3.1244521465318087E-2</v>
      </c>
      <c r="AE18" s="10">
        <v>1.0688406977867331</v>
      </c>
      <c r="AF18" s="10">
        <v>25.843062311145026</v>
      </c>
      <c r="AG18" s="10">
        <v>0</v>
      </c>
      <c r="AH18" s="10">
        <v>6.4617661426838779E-2</v>
      </c>
      <c r="AI18" s="10">
        <v>0.89724724702260517</v>
      </c>
      <c r="AJ18" s="10">
        <v>0.53741813616009892</v>
      </c>
      <c r="AK18" s="10">
        <v>9.1748140441616499E-2</v>
      </c>
      <c r="AL18" s="10">
        <v>3.024982151568878E-3</v>
      </c>
      <c r="AM18" s="10">
        <v>13.703596693702769</v>
      </c>
      <c r="AN18" s="10">
        <v>1.2845697146862793</v>
      </c>
      <c r="AO18" s="10">
        <v>0</v>
      </c>
      <c r="AP18" s="10">
        <v>10.305364257809863</v>
      </c>
      <c r="AQ18" s="10">
        <v>0.49440588358810089</v>
      </c>
      <c r="AR18" s="10">
        <v>0.10004657577412246</v>
      </c>
      <c r="AS18" s="10">
        <v>7.6852375691878194E-3</v>
      </c>
      <c r="AT18" s="10">
        <v>14.584120799335746</v>
      </c>
      <c r="AV18" s="23">
        <v>4.6999683216645378</v>
      </c>
      <c r="AW18" s="23">
        <v>17.328675298431396</v>
      </c>
      <c r="AX18" s="23">
        <v>29.498733405167858</v>
      </c>
      <c r="AY18" s="23">
        <v>18.81027577817876</v>
      </c>
      <c r="AZ18" s="23">
        <v>16.178169084519528</v>
      </c>
      <c r="BA18" s="23">
        <v>23.013768840567469</v>
      </c>
      <c r="BB18" s="23">
        <v>51.320185888430203</v>
      </c>
      <c r="BC18" s="23">
        <v>31.967812906727794</v>
      </c>
      <c r="BD18" s="23">
        <v>43.646242709053325</v>
      </c>
      <c r="BE18" s="23">
        <v>11.274348581766384</v>
      </c>
      <c r="BF18" s="23">
        <v>35.457244385544357</v>
      </c>
      <c r="BG18" s="23">
        <v>69.576739834683138</v>
      </c>
      <c r="BH18" s="23">
        <v>49.94859185492362</v>
      </c>
      <c r="BI18" s="23">
        <v>13.685877933012016</v>
      </c>
      <c r="BJ18" s="23">
        <v>23.746849861156932</v>
      </c>
      <c r="BK18" s="23">
        <v>10.481414558595768</v>
      </c>
      <c r="BL18" s="23">
        <v>11.197140351268562</v>
      </c>
      <c r="BM18" s="23">
        <v>43.369177691224095</v>
      </c>
      <c r="BN18" s="23">
        <v>43.51749353847508</v>
      </c>
      <c r="BO18" s="23">
        <v>50.023287887061294</v>
      </c>
      <c r="BP18" s="23">
        <v>11.575490992672576</v>
      </c>
      <c r="BQ18" s="23">
        <v>23.780069974909036</v>
      </c>
    </row>
    <row r="19" spans="1:69">
      <c r="A19" s="2">
        <v>39600</v>
      </c>
      <c r="B19" s="10">
        <v>4.6427511412625728</v>
      </c>
      <c r="C19" s="10">
        <v>17.823099458059531</v>
      </c>
      <c r="D19" s="10">
        <v>30.419157581090928</v>
      </c>
      <c r="E19" s="10">
        <v>18.655810966286516</v>
      </c>
      <c r="F19" s="10">
        <v>16.212968296725979</v>
      </c>
      <c r="G19" s="10">
        <v>23.87652067217865</v>
      </c>
      <c r="H19" s="10">
        <v>50.827206634487126</v>
      </c>
      <c r="I19" s="10">
        <v>5.8749595906483911</v>
      </c>
      <c r="J19" s="10">
        <v>43.283117056290763</v>
      </c>
      <c r="K19" s="10">
        <v>11.638702856341666</v>
      </c>
      <c r="L19" s="10">
        <v>35.263740002659297</v>
      </c>
      <c r="M19" s="10">
        <v>69.87982594132572</v>
      </c>
      <c r="N19" s="10">
        <v>48.621238512340405</v>
      </c>
      <c r="O19" s="10">
        <v>12.863858673088927</v>
      </c>
      <c r="P19" s="10">
        <v>10.525459675011763</v>
      </c>
      <c r="Q19" s="10">
        <v>9.6508328556111156</v>
      </c>
      <c r="R19" s="10">
        <v>10.075288546029039</v>
      </c>
      <c r="S19" s="10">
        <v>33.546244591857189</v>
      </c>
      <c r="T19" s="10">
        <v>42.287621683389936</v>
      </c>
      <c r="U19" s="10">
        <v>50.040751371985266</v>
      </c>
      <c r="V19" s="10">
        <v>12.073800048195737</v>
      </c>
      <c r="W19" s="10">
        <v>9.194329249733677</v>
      </c>
      <c r="Y19" s="10">
        <v>0.12260353902649168</v>
      </c>
      <c r="Z19" s="10">
        <v>0</v>
      </c>
      <c r="AA19" s="10">
        <v>3.7888397966398202E-2</v>
      </c>
      <c r="AB19" s="10">
        <v>1.1977775692873394E-2</v>
      </c>
      <c r="AC19" s="10">
        <v>2.9012100981191224E-2</v>
      </c>
      <c r="AD19" s="10">
        <v>2.7964813025072033E-2</v>
      </c>
      <c r="AE19" s="10">
        <v>1.1718955493804728</v>
      </c>
      <c r="AF19" s="10">
        <v>24.816590955858867</v>
      </c>
      <c r="AG19" s="10">
        <v>0</v>
      </c>
      <c r="AH19" s="10">
        <v>7.2475067849302022E-2</v>
      </c>
      <c r="AI19" s="10">
        <v>0.79911539606696635</v>
      </c>
      <c r="AJ19" s="10">
        <v>0.55297503574583118</v>
      </c>
      <c r="AK19" s="10">
        <v>0.12436575865287125</v>
      </c>
      <c r="AL19" s="10">
        <v>3.4326186155730909E-3</v>
      </c>
      <c r="AM19" s="10">
        <v>14.361547199626671</v>
      </c>
      <c r="AN19" s="10">
        <v>1.347980510514672</v>
      </c>
      <c r="AO19" s="10">
        <v>0</v>
      </c>
      <c r="AP19" s="10">
        <v>10.873369736209916</v>
      </c>
      <c r="AQ19" s="10">
        <v>0.42702072795352564</v>
      </c>
      <c r="AR19" s="10">
        <v>0.10028206687772467</v>
      </c>
      <c r="AS19" s="10">
        <v>6.31373932995416E-3</v>
      </c>
      <c r="AT19" s="10">
        <v>14.423841500532642</v>
      </c>
      <c r="AV19" s="23">
        <v>4.7653546802890645</v>
      </c>
      <c r="AW19" s="23">
        <v>17.823099458059531</v>
      </c>
      <c r="AX19" s="23">
        <v>30.457045979057327</v>
      </c>
      <c r="AY19" s="23">
        <v>18.66778874197939</v>
      </c>
      <c r="AZ19" s="23">
        <v>16.24198039770717</v>
      </c>
      <c r="BA19" s="23">
        <v>23.904485485203722</v>
      </c>
      <c r="BB19" s="23">
        <v>51.999102183867599</v>
      </c>
      <c r="BC19" s="23">
        <v>30.691550546507258</v>
      </c>
      <c r="BD19" s="23">
        <v>43.283117056290763</v>
      </c>
      <c r="BE19" s="23">
        <v>11.711177924190968</v>
      </c>
      <c r="BF19" s="23">
        <v>36.062855398726263</v>
      </c>
      <c r="BG19" s="23">
        <v>70.432800977071551</v>
      </c>
      <c r="BH19" s="23">
        <v>48.745604270993276</v>
      </c>
      <c r="BI19" s="23">
        <v>12.8672912917045</v>
      </c>
      <c r="BJ19" s="23">
        <v>24.887006874638434</v>
      </c>
      <c r="BK19" s="23">
        <v>10.998813366125788</v>
      </c>
      <c r="BL19" s="23">
        <v>10.075288546029039</v>
      </c>
      <c r="BM19" s="23">
        <v>44.419614328067105</v>
      </c>
      <c r="BN19" s="23">
        <v>42.714642411343462</v>
      </c>
      <c r="BO19" s="23">
        <v>50.141033438862991</v>
      </c>
      <c r="BP19" s="23">
        <v>12.080113787525692</v>
      </c>
      <c r="BQ19" s="23">
        <v>23.618170750266319</v>
      </c>
    </row>
    <row r="20" spans="1:69">
      <c r="A20" s="2">
        <v>39692</v>
      </c>
      <c r="B20" s="10">
        <v>4.5313618160399844</v>
      </c>
      <c r="C20" s="10">
        <v>18.406487355496832</v>
      </c>
      <c r="D20" s="10">
        <v>31.697131274211273</v>
      </c>
      <c r="E20" s="10">
        <v>18.388346429305543</v>
      </c>
      <c r="F20" s="10">
        <v>16.269375088058407</v>
      </c>
      <c r="G20" s="10">
        <v>24.535965083862919</v>
      </c>
      <c r="H20" s="10">
        <v>50.685932686928524</v>
      </c>
      <c r="I20" s="10">
        <v>5.6453254059589861</v>
      </c>
      <c r="J20" s="10">
        <v>42.599914234991175</v>
      </c>
      <c r="K20" s="10">
        <v>11.715547522970802</v>
      </c>
      <c r="L20" s="10">
        <v>36.283029227506233</v>
      </c>
      <c r="M20" s="10">
        <v>70.063002448615038</v>
      </c>
      <c r="N20" s="10">
        <v>47.773946082174923</v>
      </c>
      <c r="O20" s="10">
        <v>13.296584277309316</v>
      </c>
      <c r="P20" s="10">
        <v>11.247548270739227</v>
      </c>
      <c r="Q20" s="10">
        <v>10.09261283407724</v>
      </c>
      <c r="R20" s="10">
        <v>9.3719489626288119</v>
      </c>
      <c r="S20" s="10">
        <v>33.909011633120144</v>
      </c>
      <c r="T20" s="10">
        <v>41.783353217053964</v>
      </c>
      <c r="U20" s="10">
        <v>49.878239298636409</v>
      </c>
      <c r="V20" s="10">
        <v>12.487356517573627</v>
      </c>
      <c r="W20" s="10">
        <v>8.8442570176996256</v>
      </c>
      <c r="Y20" s="10">
        <v>0.1319134385937355</v>
      </c>
      <c r="Z20" s="10">
        <v>0</v>
      </c>
      <c r="AA20" s="10">
        <v>4.301539384171349E-2</v>
      </c>
      <c r="AB20" s="10">
        <v>1.2302569384036843E-2</v>
      </c>
      <c r="AC20" s="10">
        <v>2.904000045339572E-2</v>
      </c>
      <c r="AD20" s="10">
        <v>2.8890785099402905E-2</v>
      </c>
      <c r="AE20" s="10">
        <v>1.2796284990703199</v>
      </c>
      <c r="AF20" s="10">
        <v>27.129946720021046</v>
      </c>
      <c r="AG20" s="10">
        <v>0</v>
      </c>
      <c r="AH20" s="10">
        <v>5.8684221080524068E-2</v>
      </c>
      <c r="AI20" s="10">
        <v>0.75936989266058674</v>
      </c>
      <c r="AJ20" s="10">
        <v>0.63651006524042941</v>
      </c>
      <c r="AK20" s="10">
        <v>0.12083012094365131</v>
      </c>
      <c r="AL20" s="10">
        <v>3.7154444606830594E-3</v>
      </c>
      <c r="AM20" s="10">
        <v>15.346806729381179</v>
      </c>
      <c r="AN20" s="10">
        <v>1.4096861487551795</v>
      </c>
      <c r="AO20" s="10">
        <v>0</v>
      </c>
      <c r="AP20" s="10">
        <v>11.441411250938394</v>
      </c>
      <c r="AQ20" s="10">
        <v>0.39078385390536141</v>
      </c>
      <c r="AR20" s="10">
        <v>9.9956391380032983E-2</v>
      </c>
      <c r="AS20" s="10">
        <v>7.6303830894151048E-3</v>
      </c>
      <c r="AT20" s="10">
        <v>14.420254725583352</v>
      </c>
      <c r="AV20" s="23">
        <v>4.6632752546337199</v>
      </c>
      <c r="AW20" s="23">
        <v>18.406487355496832</v>
      </c>
      <c r="AX20" s="23">
        <v>31.740146668052986</v>
      </c>
      <c r="AY20" s="23">
        <v>18.400648998689579</v>
      </c>
      <c r="AZ20" s="23">
        <v>16.298415088511803</v>
      </c>
      <c r="BA20" s="23">
        <v>24.564855868962322</v>
      </c>
      <c r="BB20" s="23">
        <v>51.965561185998844</v>
      </c>
      <c r="BC20" s="23">
        <v>32.775272125980031</v>
      </c>
      <c r="BD20" s="23">
        <v>42.599914234991175</v>
      </c>
      <c r="BE20" s="23">
        <v>11.774231744051326</v>
      </c>
      <c r="BF20" s="23">
        <v>37.04239912016682</v>
      </c>
      <c r="BG20" s="23">
        <v>70.699512513855467</v>
      </c>
      <c r="BH20" s="23">
        <v>47.894776203118575</v>
      </c>
      <c r="BI20" s="23">
        <v>13.300299721769999</v>
      </c>
      <c r="BJ20" s="23">
        <v>26.594355000120405</v>
      </c>
      <c r="BK20" s="23">
        <v>11.50229898283242</v>
      </c>
      <c r="BL20" s="23">
        <v>9.3719489626288119</v>
      </c>
      <c r="BM20" s="23">
        <v>45.350422884058538</v>
      </c>
      <c r="BN20" s="23">
        <v>42.174137070959326</v>
      </c>
      <c r="BO20" s="23">
        <v>49.978195690016442</v>
      </c>
      <c r="BP20" s="23">
        <v>12.494986900663042</v>
      </c>
      <c r="BQ20" s="23">
        <v>23.264511743282977</v>
      </c>
    </row>
    <row r="21" spans="1:69">
      <c r="A21" s="2">
        <v>39783</v>
      </c>
      <c r="B21" s="10">
        <v>4.6749250341395348</v>
      </c>
      <c r="C21" s="10">
        <v>19.067445751386824</v>
      </c>
      <c r="D21" s="10">
        <v>32.603122510482066</v>
      </c>
      <c r="E21" s="10">
        <v>17.885743572296388</v>
      </c>
      <c r="F21" s="10">
        <v>16.390836674416533</v>
      </c>
      <c r="G21" s="10">
        <v>25.54792222646498</v>
      </c>
      <c r="H21" s="10">
        <v>50.14993370378005</v>
      </c>
      <c r="I21" s="10">
        <v>5.5341670717262685</v>
      </c>
      <c r="J21" s="10">
        <v>42.699180667237272</v>
      </c>
      <c r="K21" s="10">
        <v>11.437762862160731</v>
      </c>
      <c r="L21" s="10">
        <v>36.13292758293651</v>
      </c>
      <c r="M21" s="10">
        <v>70.33188689486704</v>
      </c>
      <c r="N21" s="10">
        <v>48.622023278184543</v>
      </c>
      <c r="O21" s="10">
        <v>13.155914469903038</v>
      </c>
      <c r="P21" s="10">
        <v>12.697973259248506</v>
      </c>
      <c r="Q21" s="10">
        <v>9.8753116562033671</v>
      </c>
      <c r="R21" s="10">
        <v>9.6183690147796135</v>
      </c>
      <c r="S21" s="10">
        <v>37.532486001639086</v>
      </c>
      <c r="T21" s="10">
        <v>41.422952873805933</v>
      </c>
      <c r="U21" s="10">
        <v>50.990719062640714</v>
      </c>
      <c r="V21" s="10">
        <v>12.270773133654988</v>
      </c>
      <c r="W21" s="10">
        <v>8.3221328411803661</v>
      </c>
      <c r="Y21" s="10">
        <v>0.12954411415874745</v>
      </c>
      <c r="Z21" s="10">
        <v>0</v>
      </c>
      <c r="AA21" s="10">
        <v>2.8763231151728519E-2</v>
      </c>
      <c r="AB21" s="10">
        <v>1.1805171691367633E-2</v>
      </c>
      <c r="AC21" s="10">
        <v>3.2378064700672837E-2</v>
      </c>
      <c r="AD21" s="10">
        <v>3.198902448113472E-2</v>
      </c>
      <c r="AE21" s="10">
        <v>1.1710126220506396</v>
      </c>
      <c r="AF21" s="10">
        <v>30.786122096254335</v>
      </c>
      <c r="AG21" s="10">
        <v>0</v>
      </c>
      <c r="AH21" s="10">
        <v>5.9022648788349841E-2</v>
      </c>
      <c r="AI21" s="10">
        <v>0.79465040926584862</v>
      </c>
      <c r="AJ21" s="10">
        <v>0.66190231246197584</v>
      </c>
      <c r="AK21" s="10">
        <v>0.10280560783866832</v>
      </c>
      <c r="AL21" s="10">
        <v>6.4419609367138975E-3</v>
      </c>
      <c r="AM21" s="10">
        <v>17.325850645291741</v>
      </c>
      <c r="AN21" s="10">
        <v>1.3793345970219448</v>
      </c>
      <c r="AO21" s="10">
        <v>0</v>
      </c>
      <c r="AP21" s="10">
        <v>9.5530972029563443</v>
      </c>
      <c r="AQ21" s="10">
        <v>0.36962808422374849</v>
      </c>
      <c r="AR21" s="10">
        <v>0.10218580974476765</v>
      </c>
      <c r="AS21" s="10">
        <v>7.8486681345992793E-3</v>
      </c>
      <c r="AT21" s="10">
        <v>21.292566709356993</v>
      </c>
      <c r="AV21" s="23">
        <v>4.8044691482982822</v>
      </c>
      <c r="AW21" s="23">
        <v>19.067445751386824</v>
      </c>
      <c r="AX21" s="23">
        <v>32.631885741633795</v>
      </c>
      <c r="AY21" s="23">
        <v>17.897548743987755</v>
      </c>
      <c r="AZ21" s="23">
        <v>16.423214739117206</v>
      </c>
      <c r="BA21" s="23">
        <v>25.579911250946115</v>
      </c>
      <c r="BB21" s="23">
        <v>51.32094632583069</v>
      </c>
      <c r="BC21" s="23">
        <v>36.320289167980604</v>
      </c>
      <c r="BD21" s="23">
        <v>42.699180667237272</v>
      </c>
      <c r="BE21" s="23">
        <v>11.496785510949081</v>
      </c>
      <c r="BF21" s="23">
        <v>36.927577992202359</v>
      </c>
      <c r="BG21" s="23">
        <v>70.993789207329016</v>
      </c>
      <c r="BH21" s="23">
        <v>48.724828886023211</v>
      </c>
      <c r="BI21" s="23">
        <v>13.162356430839752</v>
      </c>
      <c r="BJ21" s="23">
        <v>30.023823904540247</v>
      </c>
      <c r="BK21" s="23">
        <v>11.254646253225312</v>
      </c>
      <c r="BL21" s="23">
        <v>9.6183690147796135</v>
      </c>
      <c r="BM21" s="23">
        <v>47.08558320459543</v>
      </c>
      <c r="BN21" s="23">
        <v>41.792580958029681</v>
      </c>
      <c r="BO21" s="23">
        <v>51.092904872385482</v>
      </c>
      <c r="BP21" s="23">
        <v>12.278621801789587</v>
      </c>
      <c r="BQ21" s="23">
        <v>29.61469955053736</v>
      </c>
    </row>
    <row r="22" spans="1:69">
      <c r="A22" s="2">
        <v>39873</v>
      </c>
      <c r="B22" s="10">
        <v>4.5540922678164506</v>
      </c>
      <c r="C22" s="10">
        <v>18.853727557369904</v>
      </c>
      <c r="D22" s="10">
        <v>32.931016804634119</v>
      </c>
      <c r="E22" s="10">
        <v>18.916505682394437</v>
      </c>
      <c r="F22" s="10">
        <v>16.560799463579244</v>
      </c>
      <c r="G22" s="10">
        <v>26.132864440132263</v>
      </c>
      <c r="H22" s="10">
        <v>50.061403336236012</v>
      </c>
      <c r="I22" s="10">
        <v>5.5083149298519594</v>
      </c>
      <c r="J22" s="10">
        <v>41.660042178916846</v>
      </c>
      <c r="K22" s="10">
        <v>11.153013289934117</v>
      </c>
      <c r="L22" s="10">
        <v>35.580636477531328</v>
      </c>
      <c r="M22" s="10">
        <v>69.82777426502777</v>
      </c>
      <c r="N22" s="10">
        <v>50.453336993101551</v>
      </c>
      <c r="O22" s="10">
        <v>14.368822856148302</v>
      </c>
      <c r="P22" s="10">
        <v>13.37476717192553</v>
      </c>
      <c r="Q22" s="10">
        <v>9.6409465051007999</v>
      </c>
      <c r="R22" s="10">
        <v>10.46568581382518</v>
      </c>
      <c r="S22" s="10">
        <v>38.797572917753605</v>
      </c>
      <c r="T22" s="10">
        <v>41.230429463538364</v>
      </c>
      <c r="U22" s="10">
        <v>52.209292823089797</v>
      </c>
      <c r="V22" s="10">
        <v>12.326101740015915</v>
      </c>
      <c r="W22" s="10">
        <v>7.8208601010052883</v>
      </c>
      <c r="Y22" s="10">
        <v>0.1426624539913659</v>
      </c>
      <c r="Z22" s="10">
        <v>0</v>
      </c>
      <c r="AA22" s="10">
        <v>3.1925367721413522E-2</v>
      </c>
      <c r="AB22" s="10">
        <v>1.1155602873035519E-2</v>
      </c>
      <c r="AC22" s="10">
        <v>3.0477871168837822E-2</v>
      </c>
      <c r="AD22" s="10">
        <v>3.1150545707188115E-2</v>
      </c>
      <c r="AE22" s="10">
        <v>1.0159564037504794</v>
      </c>
      <c r="AF22" s="10">
        <v>34.809273148410782</v>
      </c>
      <c r="AG22" s="10">
        <v>0</v>
      </c>
      <c r="AH22" s="10">
        <v>6.4402519947583059E-2</v>
      </c>
      <c r="AI22" s="10">
        <v>0.84524434179358821</v>
      </c>
      <c r="AJ22" s="10">
        <v>0.70101368112155171</v>
      </c>
      <c r="AK22" s="10">
        <v>9.3512552595598208E-2</v>
      </c>
      <c r="AL22" s="10">
        <v>7.3517522486437059E-3</v>
      </c>
      <c r="AM22" s="10">
        <v>18.249307484369908</v>
      </c>
      <c r="AN22" s="10">
        <v>1.3465996340652087</v>
      </c>
      <c r="AO22" s="10">
        <v>0</v>
      </c>
      <c r="AP22" s="10">
        <v>9.3975764942093463</v>
      </c>
      <c r="AQ22" s="10">
        <v>0.38381679806318658</v>
      </c>
      <c r="AR22" s="10">
        <v>0.10462784132883485</v>
      </c>
      <c r="AS22" s="10">
        <v>7.8966237302982023E-3</v>
      </c>
      <c r="AT22" s="10">
        <v>20.367194769149673</v>
      </c>
      <c r="AV22" s="23">
        <v>4.6967547218078165</v>
      </c>
      <c r="AW22" s="23">
        <v>18.853727557369904</v>
      </c>
      <c r="AX22" s="23">
        <v>32.962942172355532</v>
      </c>
      <c r="AY22" s="23">
        <v>18.927661285267472</v>
      </c>
      <c r="AZ22" s="23">
        <v>16.591277334748082</v>
      </c>
      <c r="BA22" s="23">
        <v>26.164014985839451</v>
      </c>
      <c r="BB22" s="23">
        <v>51.077359739986491</v>
      </c>
      <c r="BC22" s="23">
        <v>40.317588078262737</v>
      </c>
      <c r="BD22" s="23">
        <v>41.660042178916846</v>
      </c>
      <c r="BE22" s="23">
        <v>11.2174158098817</v>
      </c>
      <c r="BF22" s="23">
        <v>36.425880819324917</v>
      </c>
      <c r="BG22" s="23">
        <v>70.528787946149322</v>
      </c>
      <c r="BH22" s="23">
        <v>50.54684954569715</v>
      </c>
      <c r="BI22" s="23">
        <v>14.376174608396946</v>
      </c>
      <c r="BJ22" s="23">
        <v>31.624074656295438</v>
      </c>
      <c r="BK22" s="23">
        <v>10.987546139166009</v>
      </c>
      <c r="BL22" s="23">
        <v>10.46568581382518</v>
      </c>
      <c r="BM22" s="23">
        <v>48.195149411962952</v>
      </c>
      <c r="BN22" s="23">
        <v>41.614246261601551</v>
      </c>
      <c r="BO22" s="23">
        <v>52.313920664418632</v>
      </c>
      <c r="BP22" s="23">
        <v>12.333998363746213</v>
      </c>
      <c r="BQ22" s="23">
        <v>28.188054870154961</v>
      </c>
    </row>
    <row r="23" spans="1:69">
      <c r="A23" s="2">
        <v>39965</v>
      </c>
      <c r="B23" s="10">
        <v>4.5544225738936888</v>
      </c>
      <c r="C23" s="10">
        <v>19.358975283938435</v>
      </c>
      <c r="D23" s="10">
        <v>33.438339980841761</v>
      </c>
      <c r="E23" s="10">
        <v>20.561352879663506</v>
      </c>
      <c r="F23" s="10">
        <v>17.095310346006208</v>
      </c>
      <c r="G23" s="10">
        <v>26.774384142360091</v>
      </c>
      <c r="H23" s="10">
        <v>51.241311963350647</v>
      </c>
      <c r="I23" s="10">
        <v>5.9617891923462754</v>
      </c>
      <c r="J23" s="10">
        <v>40.482808522167424</v>
      </c>
      <c r="K23" s="10">
        <v>11.554767984375506</v>
      </c>
      <c r="L23" s="10">
        <v>35.905563558104525</v>
      </c>
      <c r="M23" s="10">
        <v>71.122193168170924</v>
      </c>
      <c r="N23" s="10">
        <v>53.430025895266816</v>
      </c>
      <c r="O23" s="10">
        <v>13.958846522561668</v>
      </c>
      <c r="P23" s="10">
        <v>13.861045718118879</v>
      </c>
      <c r="Q23" s="10">
        <v>9.4512887388743341</v>
      </c>
      <c r="R23" s="10">
        <v>11.758134560420578</v>
      </c>
      <c r="S23" s="10">
        <v>40.340711291240531</v>
      </c>
      <c r="T23" s="10">
        <v>40.702481940592648</v>
      </c>
      <c r="U23" s="10">
        <v>54.331037637021261</v>
      </c>
      <c r="V23" s="10">
        <v>13.046078619989755</v>
      </c>
      <c r="W23" s="10">
        <v>7.7631193960949032</v>
      </c>
      <c r="Y23" s="10">
        <v>0.12249951278119564</v>
      </c>
      <c r="Z23" s="10">
        <v>0</v>
      </c>
      <c r="AA23" s="10">
        <v>3.6197385112771485E-2</v>
      </c>
      <c r="AB23" s="10">
        <v>1.113846618902059E-2</v>
      </c>
      <c r="AC23" s="10">
        <v>2.5204757851966519E-2</v>
      </c>
      <c r="AD23" s="10">
        <v>2.9311200025897932E-2</v>
      </c>
      <c r="AE23" s="10">
        <v>0.98269929859099392</v>
      </c>
      <c r="AF23" s="10">
        <v>31.257922800867711</v>
      </c>
      <c r="AG23" s="10">
        <v>0</v>
      </c>
      <c r="AH23" s="10">
        <v>0.10612750904599899</v>
      </c>
      <c r="AI23" s="10">
        <v>0.7653595165474627</v>
      </c>
      <c r="AJ23" s="10">
        <v>0.63161147060631606</v>
      </c>
      <c r="AK23" s="10">
        <v>9.7624318607671512E-2</v>
      </c>
      <c r="AL23" s="10">
        <v>7.5855308471268756E-3</v>
      </c>
      <c r="AM23" s="10">
        <v>17.711248844614062</v>
      </c>
      <c r="AN23" s="10">
        <v>1.320109177089531</v>
      </c>
      <c r="AO23" s="10">
        <v>0</v>
      </c>
      <c r="AP23" s="10">
        <v>9.2688511407918313</v>
      </c>
      <c r="AQ23" s="10">
        <v>0.32615206615194126</v>
      </c>
      <c r="AR23" s="10">
        <v>0.10887983494392728</v>
      </c>
      <c r="AS23" s="10">
        <v>9.0700815881525898E-3</v>
      </c>
      <c r="AT23" s="10">
        <v>19.839899262457276</v>
      </c>
      <c r="AV23" s="23">
        <v>4.6769220866748844</v>
      </c>
      <c r="AW23" s="23">
        <v>19.358975283938435</v>
      </c>
      <c r="AX23" s="23">
        <v>33.474537365954532</v>
      </c>
      <c r="AY23" s="23">
        <v>20.572491345852526</v>
      </c>
      <c r="AZ23" s="23">
        <v>17.120515103858175</v>
      </c>
      <c r="BA23" s="23">
        <v>26.803695342385989</v>
      </c>
      <c r="BB23" s="23">
        <v>52.224011261941641</v>
      </c>
      <c r="BC23" s="23">
        <v>37.219711993213984</v>
      </c>
      <c r="BD23" s="23">
        <v>40.482808522167424</v>
      </c>
      <c r="BE23" s="23">
        <v>11.660895493421505</v>
      </c>
      <c r="BF23" s="23">
        <v>36.670923074651988</v>
      </c>
      <c r="BG23" s="23">
        <v>71.75380463877724</v>
      </c>
      <c r="BH23" s="23">
        <v>53.527650213874487</v>
      </c>
      <c r="BI23" s="23">
        <v>13.966432053408795</v>
      </c>
      <c r="BJ23" s="23">
        <v>31.572294562732942</v>
      </c>
      <c r="BK23" s="23">
        <v>10.771397915963865</v>
      </c>
      <c r="BL23" s="23">
        <v>11.758134560420578</v>
      </c>
      <c r="BM23" s="23">
        <v>49.609562432032362</v>
      </c>
      <c r="BN23" s="23">
        <v>41.028634006744589</v>
      </c>
      <c r="BO23" s="23">
        <v>54.439917471965188</v>
      </c>
      <c r="BP23" s="23">
        <v>13.055148701577908</v>
      </c>
      <c r="BQ23" s="23">
        <v>27.60301865855218</v>
      </c>
    </row>
    <row r="24" spans="1:69">
      <c r="A24" s="2">
        <v>40057</v>
      </c>
      <c r="B24" s="10">
        <v>4.5533792138201656</v>
      </c>
      <c r="C24" s="10">
        <v>20.147501662708279</v>
      </c>
      <c r="D24" s="10">
        <v>33.703743583782135</v>
      </c>
      <c r="E24" s="10">
        <v>22.405049615124248</v>
      </c>
      <c r="F24" s="10">
        <v>17.143465058845898</v>
      </c>
      <c r="G24" s="10">
        <v>27.572109898185463</v>
      </c>
      <c r="H24" s="10">
        <v>53.174366504101293</v>
      </c>
      <c r="I24" s="10">
        <v>6.2786998401379845</v>
      </c>
      <c r="J24" s="10">
        <v>40.27759840520195</v>
      </c>
      <c r="K24" s="10">
        <v>11.771419205037132</v>
      </c>
      <c r="L24" s="10">
        <v>36.695057289483039</v>
      </c>
      <c r="M24" s="10">
        <v>71.775956026431501</v>
      </c>
      <c r="N24" s="10">
        <v>56.672163417242018</v>
      </c>
      <c r="O24" s="10">
        <v>13.768695178103869</v>
      </c>
      <c r="P24" s="10">
        <v>14.317800927921619</v>
      </c>
      <c r="Q24" s="10">
        <v>9.5512016010196383</v>
      </c>
      <c r="R24" s="10">
        <v>12.776990037765632</v>
      </c>
      <c r="S24" s="10">
        <v>41.397309203919725</v>
      </c>
      <c r="T24" s="10">
        <v>40.555222631453574</v>
      </c>
      <c r="U24" s="10">
        <v>55.99798167307236</v>
      </c>
      <c r="V24" s="10">
        <v>13.391335962090469</v>
      </c>
      <c r="W24" s="10">
        <v>7.6952519028633537</v>
      </c>
      <c r="Y24" s="10">
        <v>0.1234326870066127</v>
      </c>
      <c r="Z24" s="10">
        <v>0</v>
      </c>
      <c r="AA24" s="10">
        <v>4.5207798715821923E-2</v>
      </c>
      <c r="AB24" s="10">
        <v>1.3493811585568949E-2</v>
      </c>
      <c r="AC24" s="10">
        <v>2.6843760993685351E-2</v>
      </c>
      <c r="AD24" s="10">
        <v>3.0900354857617884E-2</v>
      </c>
      <c r="AE24" s="10">
        <v>1.0687955700129947</v>
      </c>
      <c r="AF24" s="10">
        <v>31.108953055076189</v>
      </c>
      <c r="AG24" s="10">
        <v>0</v>
      </c>
      <c r="AH24" s="10">
        <v>9.1792633596243789E-2</v>
      </c>
      <c r="AI24" s="10">
        <v>0.75688066209395544</v>
      </c>
      <c r="AJ24" s="10">
        <v>0.56252039256722242</v>
      </c>
      <c r="AK24" s="10">
        <v>0.10506531084300264</v>
      </c>
      <c r="AL24" s="10">
        <v>7.6161332060493692E-3</v>
      </c>
      <c r="AM24" s="10">
        <v>17.184488606206727</v>
      </c>
      <c r="AN24" s="10">
        <v>1.3051903173636532</v>
      </c>
      <c r="AO24" s="10">
        <v>0</v>
      </c>
      <c r="AP24" s="10">
        <v>9.3485212469549239</v>
      </c>
      <c r="AQ24" s="10">
        <v>0.30569764378731179</v>
      </c>
      <c r="AR24" s="10">
        <v>0.11222040415445633</v>
      </c>
      <c r="AS24" s="10">
        <v>1.0952192226369561E-2</v>
      </c>
      <c r="AT24" s="10">
        <v>20.437416009144897</v>
      </c>
      <c r="AV24" s="23">
        <v>4.6768119008267783</v>
      </c>
      <c r="AW24" s="23">
        <v>20.147501662708279</v>
      </c>
      <c r="AX24" s="23">
        <v>33.748951382497957</v>
      </c>
      <c r="AY24" s="23">
        <v>22.418543426709817</v>
      </c>
      <c r="AZ24" s="23">
        <v>17.170308819839583</v>
      </c>
      <c r="BA24" s="23">
        <v>27.603010253043081</v>
      </c>
      <c r="BB24" s="23">
        <v>54.243162074114288</v>
      </c>
      <c r="BC24" s="23">
        <v>37.387652895214174</v>
      </c>
      <c r="BD24" s="23">
        <v>40.27759840520195</v>
      </c>
      <c r="BE24" s="23">
        <v>11.863211838633376</v>
      </c>
      <c r="BF24" s="23">
        <v>37.451937951576994</v>
      </c>
      <c r="BG24" s="23">
        <v>72.338476418998724</v>
      </c>
      <c r="BH24" s="23">
        <v>56.777228728085021</v>
      </c>
      <c r="BI24" s="23">
        <v>13.776311311309918</v>
      </c>
      <c r="BJ24" s="23">
        <v>31.502289534128344</v>
      </c>
      <c r="BK24" s="23">
        <v>10.856391918383292</v>
      </c>
      <c r="BL24" s="23">
        <v>12.776990037765632</v>
      </c>
      <c r="BM24" s="23">
        <v>50.745830450874649</v>
      </c>
      <c r="BN24" s="23">
        <v>40.860920275240886</v>
      </c>
      <c r="BO24" s="23">
        <v>56.110202077226816</v>
      </c>
      <c r="BP24" s="23">
        <v>13.402288154316839</v>
      </c>
      <c r="BQ24" s="23">
        <v>28.132667912008252</v>
      </c>
    </row>
    <row r="25" spans="1:69">
      <c r="A25" s="2">
        <v>40148</v>
      </c>
      <c r="B25" s="10">
        <v>4.7137012380880305</v>
      </c>
      <c r="C25" s="10">
        <v>20.994683830582236</v>
      </c>
      <c r="D25" s="10">
        <v>33.872394840087367</v>
      </c>
      <c r="E25" s="10">
        <v>23.403067106980743</v>
      </c>
      <c r="F25" s="10">
        <v>17.48008382312894</v>
      </c>
      <c r="G25" s="10">
        <v>28.14358528492124</v>
      </c>
      <c r="H25" s="10">
        <v>54.519091514514137</v>
      </c>
      <c r="I25" s="10">
        <v>6.4557391819108618</v>
      </c>
      <c r="J25" s="10">
        <v>38.736921587811999</v>
      </c>
      <c r="K25" s="10">
        <v>12.044181653745076</v>
      </c>
      <c r="L25" s="10">
        <v>37.100305630553201</v>
      </c>
      <c r="M25" s="10">
        <v>72.521742279752431</v>
      </c>
      <c r="N25" s="10">
        <v>57.684612818945631</v>
      </c>
      <c r="O25" s="10">
        <v>12.758941437338043</v>
      </c>
      <c r="P25" s="10">
        <v>14.627804066018978</v>
      </c>
      <c r="Q25" s="10">
        <v>9.4870545969793394</v>
      </c>
      <c r="R25" s="10">
        <v>12.045861177279217</v>
      </c>
      <c r="S25" s="10">
        <v>42.035203594788761</v>
      </c>
      <c r="T25" s="10">
        <v>40.135635028278607</v>
      </c>
      <c r="U25" s="10">
        <v>57.104379413846651</v>
      </c>
      <c r="V25" s="10">
        <v>13.900661300500586</v>
      </c>
      <c r="W25" s="10">
        <v>7.3065381926102582</v>
      </c>
      <c r="Y25" s="10">
        <v>0.12744418474948294</v>
      </c>
      <c r="Z25" s="10">
        <v>0</v>
      </c>
      <c r="AA25" s="10">
        <v>3.3584344500717123E-2</v>
      </c>
      <c r="AB25" s="10">
        <v>1.3703404244363782E-2</v>
      </c>
      <c r="AC25" s="10">
        <v>3.3156695717728724E-2</v>
      </c>
      <c r="AD25" s="10">
        <v>3.617760730801578E-2</v>
      </c>
      <c r="AE25" s="10">
        <v>0.93064616738335104</v>
      </c>
      <c r="AF25" s="10">
        <v>31.071111678605778</v>
      </c>
      <c r="AG25" s="10">
        <v>0</v>
      </c>
      <c r="AH25" s="10">
        <v>0.10478572892527716</v>
      </c>
      <c r="AI25" s="10">
        <v>0.78747285372450904</v>
      </c>
      <c r="AJ25" s="10">
        <v>0.53025150992387182</v>
      </c>
      <c r="AK25" s="10">
        <v>0.10742365188052361</v>
      </c>
      <c r="AL25" s="10">
        <v>6.7745099658456098E-3</v>
      </c>
      <c r="AM25" s="10">
        <v>16.958822442181404</v>
      </c>
      <c r="AN25" s="10">
        <v>1.1883780020212367</v>
      </c>
      <c r="AO25" s="10">
        <v>0</v>
      </c>
      <c r="AP25" s="10">
        <v>9.0596300510506538</v>
      </c>
      <c r="AQ25" s="10">
        <v>0.31419925516773617</v>
      </c>
      <c r="AR25" s="10">
        <v>0.1144376340958857</v>
      </c>
      <c r="AS25" s="10">
        <v>1.0566081233857716E-2</v>
      </c>
      <c r="AT25" s="10">
        <v>19.132997389457444</v>
      </c>
      <c r="AV25" s="23">
        <v>4.8411454228375135</v>
      </c>
      <c r="AW25" s="23">
        <v>20.994683830582236</v>
      </c>
      <c r="AX25" s="23">
        <v>33.905979184588084</v>
      </c>
      <c r="AY25" s="23">
        <v>23.416770511225106</v>
      </c>
      <c r="AZ25" s="23">
        <v>17.513240518846668</v>
      </c>
      <c r="BA25" s="23">
        <v>28.179762892229256</v>
      </c>
      <c r="BB25" s="23">
        <v>55.449737681897489</v>
      </c>
      <c r="BC25" s="23">
        <v>37.526850860516639</v>
      </c>
      <c r="BD25" s="23">
        <v>38.736921587811999</v>
      </c>
      <c r="BE25" s="23">
        <v>12.148967382670353</v>
      </c>
      <c r="BF25" s="23">
        <v>37.88777848427771</v>
      </c>
      <c r="BG25" s="23">
        <v>73.051993789676303</v>
      </c>
      <c r="BH25" s="23">
        <v>57.792036470826154</v>
      </c>
      <c r="BI25" s="23">
        <v>12.765715947303889</v>
      </c>
      <c r="BJ25" s="23">
        <v>31.586626508200382</v>
      </c>
      <c r="BK25" s="23">
        <v>10.675432599000576</v>
      </c>
      <c r="BL25" s="23">
        <v>12.045861177279217</v>
      </c>
      <c r="BM25" s="23">
        <v>51.094833645839415</v>
      </c>
      <c r="BN25" s="23">
        <v>40.449834283446343</v>
      </c>
      <c r="BO25" s="23">
        <v>57.218817047942537</v>
      </c>
      <c r="BP25" s="23">
        <v>13.911227381734443</v>
      </c>
      <c r="BQ25" s="23">
        <v>26.439535582067702</v>
      </c>
    </row>
    <row r="26" spans="1:69">
      <c r="A26" s="2">
        <v>40238</v>
      </c>
      <c r="B26" s="10">
        <v>4.6038894127341869</v>
      </c>
      <c r="C26" s="10">
        <v>20.507641680254345</v>
      </c>
      <c r="D26" s="10">
        <v>33.504730063111175</v>
      </c>
      <c r="E26" s="10">
        <v>25.614626032256304</v>
      </c>
      <c r="F26" s="10">
        <v>17.215118962922478</v>
      </c>
      <c r="G26" s="10">
        <v>28.334751659306576</v>
      </c>
      <c r="H26" s="10">
        <v>54.272682435565379</v>
      </c>
      <c r="I26" s="10">
        <v>6.8467596153582937</v>
      </c>
      <c r="J26" s="10">
        <v>37.714930433475502</v>
      </c>
      <c r="K26" s="10">
        <v>12.253582958379104</v>
      </c>
      <c r="L26" s="10">
        <v>37.036924296230502</v>
      </c>
      <c r="M26" s="10">
        <v>72.161590422031793</v>
      </c>
      <c r="N26" s="10">
        <v>57.507153927271766</v>
      </c>
      <c r="O26" s="10">
        <v>13.223980605422616</v>
      </c>
      <c r="P26" s="10">
        <v>14.855160386677559</v>
      </c>
      <c r="Q26" s="10">
        <v>9.0377166469822878</v>
      </c>
      <c r="R26" s="10">
        <v>11.517814353774098</v>
      </c>
      <c r="S26" s="10">
        <v>41.385533820974779</v>
      </c>
      <c r="T26" s="10">
        <v>40.027768152511563</v>
      </c>
      <c r="U26" s="10">
        <v>56.505203255494806</v>
      </c>
      <c r="V26" s="10">
        <v>14.355612932969454</v>
      </c>
      <c r="W26" s="10">
        <v>6.8101828031517497</v>
      </c>
      <c r="Y26" s="10">
        <v>0.13169661372255081</v>
      </c>
      <c r="Z26" s="10">
        <v>0</v>
      </c>
      <c r="AA26" s="10">
        <v>3.4050804069110541E-2</v>
      </c>
      <c r="AB26" s="10">
        <v>1.398993759010736E-2</v>
      </c>
      <c r="AC26" s="10">
        <v>3.0779272978808336E-2</v>
      </c>
      <c r="AD26" s="10">
        <v>3.7912086288660163E-2</v>
      </c>
      <c r="AE26" s="10">
        <v>1.0167307050522822</v>
      </c>
      <c r="AF26" s="10">
        <v>30.887374438510584</v>
      </c>
      <c r="AG26" s="10">
        <v>0</v>
      </c>
      <c r="AH26" s="10">
        <v>0.14219585256468115</v>
      </c>
      <c r="AI26" s="10">
        <v>0.73372507286586597</v>
      </c>
      <c r="AJ26" s="10">
        <v>0.5136150818120484</v>
      </c>
      <c r="AK26" s="10">
        <v>0.10800329200723979</v>
      </c>
      <c r="AL26" s="10">
        <v>6.4875832014177348E-3</v>
      </c>
      <c r="AM26" s="10">
        <v>16.818679817533351</v>
      </c>
      <c r="AN26" s="10">
        <v>1.0996889165995327</v>
      </c>
      <c r="AO26" s="10">
        <v>0</v>
      </c>
      <c r="AP26" s="10">
        <v>8.7530895836377027</v>
      </c>
      <c r="AQ26" s="10">
        <v>0.31515483561131674</v>
      </c>
      <c r="AR26" s="10">
        <v>0.11323688027153622</v>
      </c>
      <c r="AS26" s="10">
        <v>9.9071553487686259E-3</v>
      </c>
      <c r="AT26" s="10">
        <v>17.563804635775671</v>
      </c>
      <c r="AV26" s="23">
        <v>4.7355860264567378</v>
      </c>
      <c r="AW26" s="23">
        <v>20.507641680254345</v>
      </c>
      <c r="AX26" s="23">
        <v>33.538780867180286</v>
      </c>
      <c r="AY26" s="23">
        <v>25.628615969846411</v>
      </c>
      <c r="AZ26" s="23">
        <v>17.245898235901286</v>
      </c>
      <c r="BA26" s="23">
        <v>28.372663745595236</v>
      </c>
      <c r="BB26" s="23">
        <v>55.289413140617661</v>
      </c>
      <c r="BC26" s="23">
        <v>37.734134053868878</v>
      </c>
      <c r="BD26" s="23">
        <v>37.714930433475502</v>
      </c>
      <c r="BE26" s="23">
        <v>12.395778810943785</v>
      </c>
      <c r="BF26" s="23">
        <v>37.770649369096368</v>
      </c>
      <c r="BG26" s="23">
        <v>72.675205503843841</v>
      </c>
      <c r="BH26" s="23">
        <v>57.615157219279006</v>
      </c>
      <c r="BI26" s="23">
        <v>13.230468188624034</v>
      </c>
      <c r="BJ26" s="23">
        <v>31.673840204210908</v>
      </c>
      <c r="BK26" s="23">
        <v>10.137405563581821</v>
      </c>
      <c r="BL26" s="23">
        <v>11.517814353774098</v>
      </c>
      <c r="BM26" s="23">
        <v>50.138623404612481</v>
      </c>
      <c r="BN26" s="23">
        <v>40.342922988122879</v>
      </c>
      <c r="BO26" s="23">
        <v>56.618440135766342</v>
      </c>
      <c r="BP26" s="23">
        <v>14.365520088318222</v>
      </c>
      <c r="BQ26" s="23">
        <v>24.373987438927422</v>
      </c>
    </row>
    <row r="27" spans="1:69">
      <c r="A27" s="2">
        <v>40330</v>
      </c>
      <c r="B27" s="10">
        <v>4.5589840746041936</v>
      </c>
      <c r="C27" s="10">
        <v>20.482191817312302</v>
      </c>
      <c r="D27" s="10">
        <v>33.295860754646355</v>
      </c>
      <c r="E27" s="10">
        <v>26.728061189582203</v>
      </c>
      <c r="F27" s="10">
        <v>17.436668685635183</v>
      </c>
      <c r="G27" s="10">
        <v>27.957489669499108</v>
      </c>
      <c r="H27" s="10">
        <v>55.395296938604147</v>
      </c>
      <c r="I27" s="10">
        <v>7.044232490891587</v>
      </c>
      <c r="J27" s="10">
        <v>36.397050251555292</v>
      </c>
      <c r="K27" s="10">
        <v>12.492016628407425</v>
      </c>
      <c r="L27" s="10">
        <v>37.597154822668202</v>
      </c>
      <c r="M27" s="10">
        <v>71.729113148031445</v>
      </c>
      <c r="N27" s="10">
        <v>57.628125732093878</v>
      </c>
      <c r="O27" s="10">
        <v>12.865627202910844</v>
      </c>
      <c r="P27" s="10">
        <v>15.15562667234806</v>
      </c>
      <c r="Q27" s="10">
        <v>9.0565999432000979</v>
      </c>
      <c r="R27" s="10">
        <v>11.34861150622579</v>
      </c>
      <c r="S27" s="10">
        <v>41.7130424347394</v>
      </c>
      <c r="T27" s="10">
        <v>39.414131200845773</v>
      </c>
      <c r="U27" s="10">
        <v>56.671832584230401</v>
      </c>
      <c r="V27" s="10">
        <v>14.974478448239195</v>
      </c>
      <c r="W27" s="10">
        <v>6.4213532043549284</v>
      </c>
      <c r="Y27" s="10">
        <v>0.11861043207014799</v>
      </c>
      <c r="Z27" s="10">
        <v>0</v>
      </c>
      <c r="AA27" s="10">
        <v>4.8736942591055765E-2</v>
      </c>
      <c r="AB27" s="10">
        <v>1.4857225108990235E-2</v>
      </c>
      <c r="AC27" s="10">
        <v>2.9968485218358154E-2</v>
      </c>
      <c r="AD27" s="10">
        <v>4.019343201391834E-2</v>
      </c>
      <c r="AE27" s="10">
        <v>1.1567665677622259</v>
      </c>
      <c r="AF27" s="10">
        <v>33.802151417641824</v>
      </c>
      <c r="AG27" s="10">
        <v>0</v>
      </c>
      <c r="AH27" s="10">
        <v>0.1618548038374481</v>
      </c>
      <c r="AI27" s="10">
        <v>0.8204915916070874</v>
      </c>
      <c r="AJ27" s="10">
        <v>0.54423584756958121</v>
      </c>
      <c r="AK27" s="10">
        <v>0.12625988076313632</v>
      </c>
      <c r="AL27" s="10">
        <v>6.6353401936201095E-3</v>
      </c>
      <c r="AM27" s="10">
        <v>18.581243562106938</v>
      </c>
      <c r="AN27" s="10">
        <v>1.0453306132440261</v>
      </c>
      <c r="AO27" s="10">
        <v>0</v>
      </c>
      <c r="AP27" s="10">
        <v>8.728975920609173</v>
      </c>
      <c r="AQ27" s="10">
        <v>0.27920622223583536</v>
      </c>
      <c r="AR27" s="10">
        <v>0.1135708067820218</v>
      </c>
      <c r="AS27" s="10">
        <v>1.0613539187616539E-2</v>
      </c>
      <c r="AT27" s="10">
        <v>16.103060564878582</v>
      </c>
      <c r="AV27" s="23">
        <v>4.6775945066743416</v>
      </c>
      <c r="AW27" s="23">
        <v>20.482191817312302</v>
      </c>
      <c r="AX27" s="23">
        <v>33.344597697237411</v>
      </c>
      <c r="AY27" s="23">
        <v>26.742918414691193</v>
      </c>
      <c r="AZ27" s="23">
        <v>17.466637170853542</v>
      </c>
      <c r="BA27" s="23">
        <v>27.997683101513026</v>
      </c>
      <c r="BB27" s="23">
        <v>56.552063506366373</v>
      </c>
      <c r="BC27" s="23">
        <v>40.846383908533411</v>
      </c>
      <c r="BD27" s="23">
        <v>36.397050251555292</v>
      </c>
      <c r="BE27" s="23">
        <v>12.653871432244873</v>
      </c>
      <c r="BF27" s="23">
        <v>38.417646414275289</v>
      </c>
      <c r="BG27" s="23">
        <v>72.273348995601026</v>
      </c>
      <c r="BH27" s="23">
        <v>57.754385612857014</v>
      </c>
      <c r="BI27" s="23">
        <v>12.872262543104464</v>
      </c>
      <c r="BJ27" s="23">
        <v>33.736870234454997</v>
      </c>
      <c r="BK27" s="23">
        <v>10.101930556444124</v>
      </c>
      <c r="BL27" s="23">
        <v>11.34861150622579</v>
      </c>
      <c r="BM27" s="23">
        <v>50.442018355348573</v>
      </c>
      <c r="BN27" s="23">
        <v>39.693337423081609</v>
      </c>
      <c r="BO27" s="23">
        <v>56.785403391012423</v>
      </c>
      <c r="BP27" s="23">
        <v>14.985091987426811</v>
      </c>
      <c r="BQ27" s="23">
        <v>22.524413769233512</v>
      </c>
    </row>
    <row r="28" spans="1:69">
      <c r="A28" s="2">
        <v>40422</v>
      </c>
      <c r="B28" s="10">
        <v>4.544634814621717</v>
      </c>
      <c r="C28" s="10">
        <v>21.403404509346434</v>
      </c>
      <c r="D28" s="10">
        <v>32.826890157625442</v>
      </c>
      <c r="E28" s="10">
        <v>27.193977422153193</v>
      </c>
      <c r="F28" s="10">
        <v>17.973654282603299</v>
      </c>
      <c r="G28" s="10">
        <v>28.187195742469157</v>
      </c>
      <c r="H28" s="10">
        <v>56.514378047969636</v>
      </c>
      <c r="I28" s="10">
        <v>7.4645552906311892</v>
      </c>
      <c r="J28" s="10">
        <v>37.171470683499706</v>
      </c>
      <c r="K28" s="10">
        <v>13.124483624433557</v>
      </c>
      <c r="L28" s="10">
        <v>38.049462333739797</v>
      </c>
      <c r="M28" s="10">
        <v>72.113297926629798</v>
      </c>
      <c r="N28" s="10">
        <v>58.105691394124186</v>
      </c>
      <c r="O28" s="10">
        <v>12.978280914345779</v>
      </c>
      <c r="P28" s="10">
        <v>15.445073119955739</v>
      </c>
      <c r="Q28" s="10">
        <v>9.2606978254238896</v>
      </c>
      <c r="R28" s="10">
        <v>11.138982752299809</v>
      </c>
      <c r="S28" s="10">
        <v>42.617675492686878</v>
      </c>
      <c r="T28" s="10">
        <v>39.78551729272781</v>
      </c>
      <c r="U28" s="10">
        <v>57.325488432572492</v>
      </c>
      <c r="V28" s="10">
        <v>15.301471649470828</v>
      </c>
      <c r="W28" s="10">
        <v>6.165646221285753</v>
      </c>
      <c r="Y28" s="10">
        <v>0.11676712536351275</v>
      </c>
      <c r="Z28" s="10">
        <v>0</v>
      </c>
      <c r="AA28" s="10">
        <v>4.6587745478269937E-2</v>
      </c>
      <c r="AB28" s="10">
        <v>1.6821733010100814E-2</v>
      </c>
      <c r="AC28" s="10">
        <v>3.0997759756758114E-2</v>
      </c>
      <c r="AD28" s="10">
        <v>4.1481580815901253E-2</v>
      </c>
      <c r="AE28" s="10">
        <v>1.2312765533037791</v>
      </c>
      <c r="AF28" s="10">
        <v>31.438672509047024</v>
      </c>
      <c r="AG28" s="10">
        <v>0</v>
      </c>
      <c r="AH28" s="10">
        <v>0.1911761668441585</v>
      </c>
      <c r="AI28" s="10">
        <v>0.88167959903697124</v>
      </c>
      <c r="AJ28" s="10">
        <v>0.52085134764013219</v>
      </c>
      <c r="AK28" s="10">
        <v>0.11739761925703363</v>
      </c>
      <c r="AL28" s="10">
        <v>7.5867342203235211E-3</v>
      </c>
      <c r="AM28" s="10">
        <v>18.09686344127261</v>
      </c>
      <c r="AN28" s="10">
        <v>0.9814305772556029</v>
      </c>
      <c r="AO28" s="10">
        <v>0</v>
      </c>
      <c r="AP28" s="10">
        <v>8.7883469522715814</v>
      </c>
      <c r="AQ28" s="10">
        <v>0.2711293584307839</v>
      </c>
      <c r="AR28" s="10">
        <v>0.11488073834183155</v>
      </c>
      <c r="AS28" s="10">
        <v>1.0153216685401034E-2</v>
      </c>
      <c r="AT28" s="10">
        <v>15.010695068067887</v>
      </c>
      <c r="AV28" s="23">
        <v>4.6614019399852298</v>
      </c>
      <c r="AW28" s="23">
        <v>21.403404509346434</v>
      </c>
      <c r="AX28" s="23">
        <v>32.873477903103712</v>
      </c>
      <c r="AY28" s="23">
        <v>27.210799155163294</v>
      </c>
      <c r="AZ28" s="23">
        <v>18.004652042360057</v>
      </c>
      <c r="BA28" s="23">
        <v>28.228677323285059</v>
      </c>
      <c r="BB28" s="23">
        <v>57.745654601273415</v>
      </c>
      <c r="BC28" s="23">
        <v>38.903227799678213</v>
      </c>
      <c r="BD28" s="23">
        <v>37.171470683499706</v>
      </c>
      <c r="BE28" s="23">
        <v>13.315659791277715</v>
      </c>
      <c r="BF28" s="23">
        <v>38.931141932776768</v>
      </c>
      <c r="BG28" s="23">
        <v>72.63414927426993</v>
      </c>
      <c r="BH28" s="23">
        <v>58.22308901338122</v>
      </c>
      <c r="BI28" s="23">
        <v>12.985867648566103</v>
      </c>
      <c r="BJ28" s="23">
        <v>33.541936561228347</v>
      </c>
      <c r="BK28" s="23">
        <v>10.242128402679493</v>
      </c>
      <c r="BL28" s="23">
        <v>11.138982752299809</v>
      </c>
      <c r="BM28" s="23">
        <v>51.40602244495846</v>
      </c>
      <c r="BN28" s="23">
        <v>40.056646651158594</v>
      </c>
      <c r="BO28" s="23">
        <v>57.440369170914323</v>
      </c>
      <c r="BP28" s="23">
        <v>15.31162486615623</v>
      </c>
      <c r="BQ28" s="23">
        <v>21.17634128935364</v>
      </c>
    </row>
    <row r="29" spans="1:69">
      <c r="A29" s="2">
        <v>40513</v>
      </c>
      <c r="B29" s="10">
        <v>4.7479969328608398</v>
      </c>
      <c r="C29" s="10">
        <v>22.113840303027885</v>
      </c>
      <c r="D29" s="10">
        <v>32.546409987389318</v>
      </c>
      <c r="E29" s="10">
        <v>27.183549877767433</v>
      </c>
      <c r="F29" s="10">
        <v>18.666186635472684</v>
      </c>
      <c r="G29" s="10">
        <v>28.574473971763098</v>
      </c>
      <c r="H29" s="10">
        <v>57.85774562412881</v>
      </c>
      <c r="I29" s="10">
        <v>7.7517969012060384</v>
      </c>
      <c r="J29" s="10">
        <v>37.974374538142754</v>
      </c>
      <c r="K29" s="10">
        <v>13.428841736714897</v>
      </c>
      <c r="L29" s="10">
        <v>37.871053766715384</v>
      </c>
      <c r="M29" s="10">
        <v>72.662850532627758</v>
      </c>
      <c r="N29" s="10">
        <v>58.616543677019024</v>
      </c>
      <c r="O29" s="10">
        <v>12.582599806734473</v>
      </c>
      <c r="P29" s="10">
        <v>15.654016376533832</v>
      </c>
      <c r="Q29" s="10">
        <v>9.3141745087862802</v>
      </c>
      <c r="R29" s="10">
        <v>10.617601072710356</v>
      </c>
      <c r="S29" s="10">
        <v>43.384794724652835</v>
      </c>
      <c r="T29" s="10">
        <v>39.325916836507567</v>
      </c>
      <c r="U29" s="10">
        <v>59.273571699861542</v>
      </c>
      <c r="V29" s="10">
        <v>15.953864937793242</v>
      </c>
      <c r="W29" s="10">
        <v>5.999753554467242</v>
      </c>
      <c r="Y29" s="10">
        <v>5.1193550102389906E-2</v>
      </c>
      <c r="Z29" s="10">
        <v>0</v>
      </c>
      <c r="AA29" s="10">
        <v>3.6666377495009783E-2</v>
      </c>
      <c r="AB29" s="10">
        <v>1.5949684495133454E-2</v>
      </c>
      <c r="AC29" s="10">
        <v>3.6994263692847085E-2</v>
      </c>
      <c r="AD29" s="10">
        <v>4.1959821473344761E-2</v>
      </c>
      <c r="AE29" s="10">
        <v>1.3720042199318669</v>
      </c>
      <c r="AF29" s="10">
        <v>31.603590308448592</v>
      </c>
      <c r="AG29" s="10">
        <v>0</v>
      </c>
      <c r="AH29" s="10">
        <v>0.18133917600662208</v>
      </c>
      <c r="AI29" s="10">
        <v>0.85040865012772571</v>
      </c>
      <c r="AJ29" s="10">
        <v>0.50491789395142916</v>
      </c>
      <c r="AK29" s="10">
        <v>0.13146377463166914</v>
      </c>
      <c r="AL29" s="10">
        <v>5.9393639059592829E-3</v>
      </c>
      <c r="AM29" s="10">
        <v>18.498615553996657</v>
      </c>
      <c r="AN29" s="10">
        <v>0.9235927479309467</v>
      </c>
      <c r="AO29" s="10">
        <v>0</v>
      </c>
      <c r="AP29" s="10">
        <v>8.8767955066792865</v>
      </c>
      <c r="AQ29" s="10">
        <v>0.28423667442461209</v>
      </c>
      <c r="AR29" s="10">
        <v>0.11878471282537362</v>
      </c>
      <c r="AS29" s="10">
        <v>9.9682177393045635E-3</v>
      </c>
      <c r="AT29" s="10">
        <v>13.413706077569193</v>
      </c>
      <c r="AV29" s="23">
        <v>4.7991904829632297</v>
      </c>
      <c r="AW29" s="23">
        <v>22.113840303027885</v>
      </c>
      <c r="AX29" s="23">
        <v>32.583076364884327</v>
      </c>
      <c r="AY29" s="23">
        <v>27.199499562262567</v>
      </c>
      <c r="AZ29" s="23">
        <v>18.703180899165531</v>
      </c>
      <c r="BA29" s="23">
        <v>28.616433793236443</v>
      </c>
      <c r="BB29" s="23">
        <v>59.229749844060677</v>
      </c>
      <c r="BC29" s="23">
        <v>39.35538720965463</v>
      </c>
      <c r="BD29" s="23">
        <v>37.974374538142754</v>
      </c>
      <c r="BE29" s="23">
        <v>13.610180912721519</v>
      </c>
      <c r="BF29" s="23">
        <v>38.72146241684311</v>
      </c>
      <c r="BG29" s="23">
        <v>73.167768426579187</v>
      </c>
      <c r="BH29" s="23">
        <v>58.748007451650693</v>
      </c>
      <c r="BI29" s="23">
        <v>12.588539170640432</v>
      </c>
      <c r="BJ29" s="23">
        <v>34.15263193053049</v>
      </c>
      <c r="BK29" s="23">
        <v>10.237767256717227</v>
      </c>
      <c r="BL29" s="23">
        <v>10.617601072710356</v>
      </c>
      <c r="BM29" s="23">
        <v>52.261590231332121</v>
      </c>
      <c r="BN29" s="23">
        <v>39.610153510932179</v>
      </c>
      <c r="BO29" s="23">
        <v>59.392356412686915</v>
      </c>
      <c r="BP29" s="23">
        <v>15.963833155532546</v>
      </c>
      <c r="BQ29" s="23">
        <v>19.413459632036435</v>
      </c>
    </row>
    <row r="30" spans="1:69">
      <c r="A30" s="2">
        <v>40603</v>
      </c>
      <c r="B30" s="10">
        <v>4.7180762626690695</v>
      </c>
      <c r="C30" s="10">
        <v>22.042659066365104</v>
      </c>
      <c r="D30" s="10">
        <v>32.216456371792688</v>
      </c>
      <c r="E30" s="10">
        <v>27.695382728703969</v>
      </c>
      <c r="F30" s="10">
        <v>18.906171108347237</v>
      </c>
      <c r="G30" s="10">
        <v>28.581305308868604</v>
      </c>
      <c r="H30" s="10">
        <v>57.42616190501348</v>
      </c>
      <c r="I30" s="10">
        <v>7.9895114404921257</v>
      </c>
      <c r="J30" s="10">
        <v>37.494874980803118</v>
      </c>
      <c r="K30" s="10">
        <v>13.615777128307609</v>
      </c>
      <c r="L30" s="10">
        <v>37.860818931870931</v>
      </c>
      <c r="M30" s="10">
        <v>72.685910164721975</v>
      </c>
      <c r="N30" s="10">
        <v>58.814225538463312</v>
      </c>
      <c r="O30" s="10">
        <v>13.212856188437524</v>
      </c>
      <c r="P30" s="10">
        <v>15.538582898940547</v>
      </c>
      <c r="Q30" s="10">
        <v>9.2641362892680466</v>
      </c>
      <c r="R30" s="10">
        <v>10.29696563055756</v>
      </c>
      <c r="S30" s="10">
        <v>44.050938391156258</v>
      </c>
      <c r="T30" s="10">
        <v>39.446464472192879</v>
      </c>
      <c r="U30" s="10">
        <v>60.473873380322821</v>
      </c>
      <c r="V30" s="10">
        <v>16.311837778587513</v>
      </c>
      <c r="W30" s="10">
        <v>5.9373179416217683</v>
      </c>
      <c r="Y30" s="10">
        <v>5.9042344358913645E-2</v>
      </c>
      <c r="Z30" s="10">
        <v>0</v>
      </c>
      <c r="AA30" s="10">
        <v>4.2684937226617592E-2</v>
      </c>
      <c r="AB30" s="10">
        <v>1.4407668506112969E-2</v>
      </c>
      <c r="AC30" s="10">
        <v>3.4255665831338433E-2</v>
      </c>
      <c r="AD30" s="10">
        <v>3.8212987696120138E-2</v>
      </c>
      <c r="AE30" s="10">
        <v>1.6011664179071801</v>
      </c>
      <c r="AF30" s="10">
        <v>28.508036879108598</v>
      </c>
      <c r="AG30" s="10">
        <v>0</v>
      </c>
      <c r="AH30" s="10">
        <v>0.20830009377947967</v>
      </c>
      <c r="AI30" s="10">
        <v>0.80972432653501869</v>
      </c>
      <c r="AJ30" s="10">
        <v>0.49334270427510774</v>
      </c>
      <c r="AK30" s="10">
        <v>0.1519978449523478</v>
      </c>
      <c r="AL30" s="10">
        <v>5.9369603454371145E-3</v>
      </c>
      <c r="AM30" s="10">
        <v>18.114288449105572</v>
      </c>
      <c r="AN30" s="10">
        <v>0.79586813130105405</v>
      </c>
      <c r="AO30" s="10">
        <v>0</v>
      </c>
      <c r="AP30" s="10">
        <v>8.5418899218293092</v>
      </c>
      <c r="AQ30" s="10">
        <v>0.24510249338495527</v>
      </c>
      <c r="AR30" s="10">
        <v>0.12119012701467824</v>
      </c>
      <c r="AS30" s="10">
        <v>9.6732041120120016E-3</v>
      </c>
      <c r="AT30" s="10">
        <v>12.580101225573507</v>
      </c>
      <c r="AV30" s="23">
        <v>4.7771186070279832</v>
      </c>
      <c r="AW30" s="23">
        <v>22.042659066365104</v>
      </c>
      <c r="AX30" s="23">
        <v>32.259141309019306</v>
      </c>
      <c r="AY30" s="23">
        <v>27.709790397210082</v>
      </c>
      <c r="AZ30" s="23">
        <v>18.940426774178576</v>
      </c>
      <c r="BA30" s="23">
        <v>28.619518296564724</v>
      </c>
      <c r="BB30" s="23">
        <v>59.02732832292066</v>
      </c>
      <c r="BC30" s="23">
        <v>36.497548319600725</v>
      </c>
      <c r="BD30" s="23">
        <v>37.494874980803118</v>
      </c>
      <c r="BE30" s="23">
        <v>13.824077222087089</v>
      </c>
      <c r="BF30" s="23">
        <v>38.670543258405949</v>
      </c>
      <c r="BG30" s="23">
        <v>73.179252868997082</v>
      </c>
      <c r="BH30" s="23">
        <v>58.966223383415659</v>
      </c>
      <c r="BI30" s="23">
        <v>13.218793148782961</v>
      </c>
      <c r="BJ30" s="23">
        <v>33.652871348046119</v>
      </c>
      <c r="BK30" s="23">
        <v>10.060004420569101</v>
      </c>
      <c r="BL30" s="23">
        <v>10.29696563055756</v>
      </c>
      <c r="BM30" s="23">
        <v>52.592828312985567</v>
      </c>
      <c r="BN30" s="23">
        <v>39.691566965577834</v>
      </c>
      <c r="BO30" s="23">
        <v>60.5950635073375</v>
      </c>
      <c r="BP30" s="23">
        <v>16.321510982699525</v>
      </c>
      <c r="BQ30" s="23">
        <v>18.517419167195275</v>
      </c>
    </row>
    <row r="31" spans="1:69">
      <c r="A31" s="2">
        <v>40695</v>
      </c>
      <c r="B31" s="10">
        <v>4.8541499733893225</v>
      </c>
      <c r="C31" s="10">
        <v>22.173893387788237</v>
      </c>
      <c r="D31" s="10">
        <v>32.46249377483295</v>
      </c>
      <c r="E31" s="10">
        <v>28.035007803035235</v>
      </c>
      <c r="F31" s="10">
        <v>19.347277714295142</v>
      </c>
      <c r="G31" s="10">
        <v>28.858475173146648</v>
      </c>
      <c r="H31" s="10">
        <v>58.016707373760958</v>
      </c>
      <c r="I31" s="10">
        <v>8.1777450568651116</v>
      </c>
      <c r="J31" s="10">
        <v>36.477534375498117</v>
      </c>
      <c r="K31" s="10">
        <v>14.228835290717491</v>
      </c>
      <c r="L31" s="10">
        <v>38.319858569934198</v>
      </c>
      <c r="M31" s="10">
        <v>73.944220362787831</v>
      </c>
      <c r="N31" s="10">
        <v>58.85153331395879</v>
      </c>
      <c r="O31" s="10">
        <v>13.168062769942434</v>
      </c>
      <c r="P31" s="10">
        <v>15.627581174169872</v>
      </c>
      <c r="Q31" s="10">
        <v>9.6894739342123621</v>
      </c>
      <c r="R31" s="10">
        <v>10.09884409590328</v>
      </c>
      <c r="S31" s="10">
        <v>46.269052801885707</v>
      </c>
      <c r="T31" s="10">
        <v>39.054234229909426</v>
      </c>
      <c r="U31" s="10">
        <v>61.220284365312011</v>
      </c>
      <c r="V31" s="10">
        <v>17.189429287311121</v>
      </c>
      <c r="W31" s="10">
        <v>6.1256640254509396</v>
      </c>
      <c r="Y31" s="10">
        <v>5.650765646954703E-2</v>
      </c>
      <c r="Z31" s="10">
        <v>0</v>
      </c>
      <c r="AA31" s="10">
        <v>4.8964608710434732E-2</v>
      </c>
      <c r="AB31" s="10">
        <v>1.645392665538381E-2</v>
      </c>
      <c r="AC31" s="10">
        <v>3.4795041165669005E-2</v>
      </c>
      <c r="AD31" s="10">
        <v>3.8153862790125004E-2</v>
      </c>
      <c r="AE31" s="10">
        <v>1.6979936642027695</v>
      </c>
      <c r="AF31" s="10">
        <v>29.173582967841583</v>
      </c>
      <c r="AG31" s="10">
        <v>0</v>
      </c>
      <c r="AH31" s="10">
        <v>0.31643069864083806</v>
      </c>
      <c r="AI31" s="10">
        <v>0.85040718735137943</v>
      </c>
      <c r="AJ31" s="10">
        <v>0.49141840269653869</v>
      </c>
      <c r="AK31" s="10">
        <v>0.1835913830902669</v>
      </c>
      <c r="AL31" s="10">
        <v>5.5415818703412612E-3</v>
      </c>
      <c r="AM31" s="10">
        <v>18.808144688994968</v>
      </c>
      <c r="AN31" s="10">
        <v>0.7252509055640548</v>
      </c>
      <c r="AO31" s="10">
        <v>0</v>
      </c>
      <c r="AP31" s="10">
        <v>8.336803919925579</v>
      </c>
      <c r="AQ31" s="10">
        <v>0.27603472820403852</v>
      </c>
      <c r="AR31" s="10">
        <v>0.12268594061184501</v>
      </c>
      <c r="AS31" s="10">
        <v>1.0182119500729669E-2</v>
      </c>
      <c r="AT31" s="10">
        <v>11.605263717521764</v>
      </c>
      <c r="AV31" s="23">
        <v>4.9106576298588696</v>
      </c>
      <c r="AW31" s="23">
        <v>22.173893387788237</v>
      </c>
      <c r="AX31" s="23">
        <v>32.511458383543385</v>
      </c>
      <c r="AY31" s="23">
        <v>28.051461729690619</v>
      </c>
      <c r="AZ31" s="23">
        <v>19.382072755460811</v>
      </c>
      <c r="BA31" s="23">
        <v>28.896629035936773</v>
      </c>
      <c r="BB31" s="23">
        <v>59.714701037963728</v>
      </c>
      <c r="BC31" s="23">
        <v>37.351328024706696</v>
      </c>
      <c r="BD31" s="23">
        <v>36.477534375498117</v>
      </c>
      <c r="BE31" s="23">
        <v>14.545265989358329</v>
      </c>
      <c r="BF31" s="23">
        <v>39.170265757285577</v>
      </c>
      <c r="BG31" s="23">
        <v>74.43563876548437</v>
      </c>
      <c r="BH31" s="23">
        <v>59.035124697049056</v>
      </c>
      <c r="BI31" s="23">
        <v>13.173604351812775</v>
      </c>
      <c r="BJ31" s="23">
        <v>34.435725863164841</v>
      </c>
      <c r="BK31" s="23">
        <v>10.414724839776417</v>
      </c>
      <c r="BL31" s="23">
        <v>10.09884409590328</v>
      </c>
      <c r="BM31" s="23">
        <v>54.605856721811286</v>
      </c>
      <c r="BN31" s="23">
        <v>39.330268958113464</v>
      </c>
      <c r="BO31" s="23">
        <v>61.342970305923856</v>
      </c>
      <c r="BP31" s="23">
        <v>17.199611406811851</v>
      </c>
      <c r="BQ31" s="23">
        <v>17.730927742972703</v>
      </c>
    </row>
    <row r="32" spans="1:69">
      <c r="A32" s="2">
        <v>40787</v>
      </c>
      <c r="B32" s="10">
        <v>4.9883528368729406</v>
      </c>
      <c r="C32" s="10">
        <v>22.399973601357562</v>
      </c>
      <c r="D32" s="10">
        <v>32.927565795417316</v>
      </c>
      <c r="E32" s="10">
        <v>27.944346926700732</v>
      </c>
      <c r="F32" s="10">
        <v>19.738181946995169</v>
      </c>
      <c r="G32" s="10">
        <v>29.149924031400204</v>
      </c>
      <c r="H32" s="10">
        <v>57.699243231860578</v>
      </c>
      <c r="I32" s="10">
        <v>8.1369602994867218</v>
      </c>
      <c r="J32" s="10">
        <v>35.912413027384403</v>
      </c>
      <c r="K32" s="10">
        <v>14.519089210809469</v>
      </c>
      <c r="L32" s="10">
        <v>38.268611213338126</v>
      </c>
      <c r="M32" s="10">
        <v>74.440202371274324</v>
      </c>
      <c r="N32" s="10">
        <v>58.932297563059613</v>
      </c>
      <c r="O32" s="10">
        <v>13.269328322061229</v>
      </c>
      <c r="P32" s="10">
        <v>15.86834291438575</v>
      </c>
      <c r="Q32" s="10">
        <v>10.300190762576808</v>
      </c>
      <c r="R32" s="10">
        <v>10.004442425664241</v>
      </c>
      <c r="S32" s="10">
        <v>47.093311523466816</v>
      </c>
      <c r="T32" s="10">
        <v>38.466022418243249</v>
      </c>
      <c r="U32" s="10">
        <v>62.87471514658229</v>
      </c>
      <c r="V32" s="10">
        <v>17.168947290291989</v>
      </c>
      <c r="W32" s="10">
        <v>6.4859118858638034</v>
      </c>
      <c r="Y32" s="10">
        <v>5.6549777332863371E-2</v>
      </c>
      <c r="Z32" s="10">
        <v>0</v>
      </c>
      <c r="AA32" s="10">
        <v>5.8504137973841353E-2</v>
      </c>
      <c r="AB32" s="10">
        <v>1.9420892736363271E-2</v>
      </c>
      <c r="AC32" s="10">
        <v>4.3654272159997731E-2</v>
      </c>
      <c r="AD32" s="10">
        <v>4.1005202973288135E-2</v>
      </c>
      <c r="AE32" s="10">
        <v>1.7146102315052545</v>
      </c>
      <c r="AF32" s="10">
        <v>30.571062093695048</v>
      </c>
      <c r="AG32" s="10">
        <v>0</v>
      </c>
      <c r="AH32" s="10">
        <v>0.33164790212197737</v>
      </c>
      <c r="AI32" s="10">
        <v>0.93335433412954671</v>
      </c>
      <c r="AJ32" s="10">
        <v>0.55821090026100251</v>
      </c>
      <c r="AK32" s="10">
        <v>0.20071810529195488</v>
      </c>
      <c r="AL32" s="10">
        <v>5.6713878433267695E-3</v>
      </c>
      <c r="AM32" s="10">
        <v>19.743768811754862</v>
      </c>
      <c r="AN32" s="10">
        <v>0.70481997097856741</v>
      </c>
      <c r="AO32" s="10">
        <v>0</v>
      </c>
      <c r="AP32" s="10">
        <v>8.7535825207317899</v>
      </c>
      <c r="AQ32" s="10">
        <v>0.32714114595624011</v>
      </c>
      <c r="AR32" s="10">
        <v>0.12600143315948031</v>
      </c>
      <c r="AS32" s="10">
        <v>9.794716967626016E-3</v>
      </c>
      <c r="AT32" s="10">
        <v>10.190980165434127</v>
      </c>
      <c r="AV32" s="23">
        <v>5.044902614205804</v>
      </c>
      <c r="AW32" s="23">
        <v>22.399973601357562</v>
      </c>
      <c r="AX32" s="23">
        <v>32.986069933391157</v>
      </c>
      <c r="AY32" s="23">
        <v>27.963767819437095</v>
      </c>
      <c r="AZ32" s="23">
        <v>19.781836219155167</v>
      </c>
      <c r="BA32" s="23">
        <v>29.190929234373492</v>
      </c>
      <c r="BB32" s="23">
        <v>59.413853463365832</v>
      </c>
      <c r="BC32" s="23">
        <v>38.708022393181771</v>
      </c>
      <c r="BD32" s="23">
        <v>35.912413027384403</v>
      </c>
      <c r="BE32" s="23">
        <v>14.850737112931446</v>
      </c>
      <c r="BF32" s="23">
        <v>39.201965547467672</v>
      </c>
      <c r="BG32" s="23">
        <v>74.998413271535327</v>
      </c>
      <c r="BH32" s="23">
        <v>59.133015668351568</v>
      </c>
      <c r="BI32" s="23">
        <v>13.274999709904556</v>
      </c>
      <c r="BJ32" s="23">
        <v>35.612111726140611</v>
      </c>
      <c r="BK32" s="23">
        <v>11.005010733555375</v>
      </c>
      <c r="BL32" s="23">
        <v>10.004442425664241</v>
      </c>
      <c r="BM32" s="23">
        <v>55.846894044198606</v>
      </c>
      <c r="BN32" s="23">
        <v>38.793163564199489</v>
      </c>
      <c r="BO32" s="23">
        <v>63.00071657974177</v>
      </c>
      <c r="BP32" s="23">
        <v>17.178742007259615</v>
      </c>
      <c r="BQ32" s="23">
        <v>16.67689205129793</v>
      </c>
    </row>
    <row r="33" spans="1:69">
      <c r="A33" s="2">
        <v>40878</v>
      </c>
      <c r="B33" s="10">
        <v>5.2551219028035527</v>
      </c>
      <c r="C33" s="10">
        <v>23.224252361882488</v>
      </c>
      <c r="D33" s="10">
        <v>33.759154370579978</v>
      </c>
      <c r="E33" s="10">
        <v>27.692223881722228</v>
      </c>
      <c r="F33" s="10">
        <v>20.043477787964203</v>
      </c>
      <c r="G33" s="10">
        <v>29.469028221813836</v>
      </c>
      <c r="H33" s="10">
        <v>57.430170644582653</v>
      </c>
      <c r="I33" s="10">
        <v>8.5404348263609897</v>
      </c>
      <c r="J33" s="10">
        <v>36.285100909699693</v>
      </c>
      <c r="K33" s="10">
        <v>14.868883652814558</v>
      </c>
      <c r="L33" s="10">
        <v>37.792355893018254</v>
      </c>
      <c r="M33" s="10">
        <v>75.911853801932054</v>
      </c>
      <c r="N33" s="10">
        <v>59.558076185078768</v>
      </c>
      <c r="O33" s="10">
        <v>12.61739175748562</v>
      </c>
      <c r="P33" s="10">
        <v>15.731557793385118</v>
      </c>
      <c r="Q33" s="10">
        <v>10.83128113928249</v>
      </c>
      <c r="R33" s="10">
        <v>9.9603280858559664</v>
      </c>
      <c r="S33" s="10">
        <v>48.891061778729771</v>
      </c>
      <c r="T33" s="10">
        <v>38.358284474261772</v>
      </c>
      <c r="U33" s="10">
        <v>66.396970347148894</v>
      </c>
      <c r="V33" s="10">
        <v>16.999760454245251</v>
      </c>
      <c r="W33" s="10">
        <v>6.6673538509112751</v>
      </c>
      <c r="Y33" s="10">
        <v>5.7664135448295184E-2</v>
      </c>
      <c r="Z33" s="10">
        <v>0</v>
      </c>
      <c r="AA33" s="10">
        <v>4.6445972814318282E-2</v>
      </c>
      <c r="AB33" s="10">
        <v>1.9038217867450413E-2</v>
      </c>
      <c r="AC33" s="10">
        <v>4.5435548050775765E-2</v>
      </c>
      <c r="AD33" s="10">
        <v>4.7827035633687842E-2</v>
      </c>
      <c r="AE33" s="10">
        <v>1.6235040813055974</v>
      </c>
      <c r="AF33" s="10">
        <v>28.878500688498274</v>
      </c>
      <c r="AG33" s="10">
        <v>0</v>
      </c>
      <c r="AH33" s="10">
        <v>0.35086811071751711</v>
      </c>
      <c r="AI33" s="10">
        <v>0.93655576246589334</v>
      </c>
      <c r="AJ33" s="10">
        <v>0.53897493244123496</v>
      </c>
      <c r="AK33" s="10">
        <v>0.19513707132747271</v>
      </c>
      <c r="AL33" s="10">
        <v>5.22423014530915E-3</v>
      </c>
      <c r="AM33" s="10">
        <v>19.372979257909808</v>
      </c>
      <c r="AN33" s="10">
        <v>0.68877242561087826</v>
      </c>
      <c r="AO33" s="10">
        <v>0</v>
      </c>
      <c r="AP33" s="10">
        <v>8.7368547156341094</v>
      </c>
      <c r="AQ33" s="10">
        <v>0.38784685481173398</v>
      </c>
      <c r="AR33" s="10">
        <v>0.1330600608159358</v>
      </c>
      <c r="AS33" s="10">
        <v>8.4604888964356917E-3</v>
      </c>
      <c r="AT33" s="10">
        <v>8.8115302336708474</v>
      </c>
      <c r="AV33" s="23">
        <v>5.3127860382518479</v>
      </c>
      <c r="AW33" s="23">
        <v>23.224252361882488</v>
      </c>
      <c r="AX33" s="23">
        <v>33.805600343394296</v>
      </c>
      <c r="AY33" s="23">
        <v>27.711262099589678</v>
      </c>
      <c r="AZ33" s="23">
        <v>20.088913336014979</v>
      </c>
      <c r="BA33" s="23">
        <v>29.516855257447524</v>
      </c>
      <c r="BB33" s="23">
        <v>59.05367472588825</v>
      </c>
      <c r="BC33" s="23">
        <v>37.418935514859264</v>
      </c>
      <c r="BD33" s="23">
        <v>36.285100909699693</v>
      </c>
      <c r="BE33" s="23">
        <v>15.219751763532075</v>
      </c>
      <c r="BF33" s="23">
        <v>38.728911655484147</v>
      </c>
      <c r="BG33" s="23">
        <v>76.450828734373289</v>
      </c>
      <c r="BH33" s="23">
        <v>59.753213256406241</v>
      </c>
      <c r="BI33" s="23">
        <v>12.62261598763093</v>
      </c>
      <c r="BJ33" s="23">
        <v>35.104537051294926</v>
      </c>
      <c r="BK33" s="23">
        <v>11.520053564893368</v>
      </c>
      <c r="BL33" s="23">
        <v>9.9603280858559664</v>
      </c>
      <c r="BM33" s="23">
        <v>57.62791649436388</v>
      </c>
      <c r="BN33" s="23">
        <v>38.746131329073506</v>
      </c>
      <c r="BO33" s="23">
        <v>66.53003040796483</v>
      </c>
      <c r="BP33" s="23">
        <v>17.008220943141687</v>
      </c>
      <c r="BQ33" s="23">
        <v>15.478884084582123</v>
      </c>
    </row>
    <row r="34" spans="1:69">
      <c r="A34" s="2">
        <v>40969</v>
      </c>
      <c r="B34" s="10">
        <v>5.2755067442488253</v>
      </c>
      <c r="C34" s="10">
        <v>23.198186809821078</v>
      </c>
      <c r="D34" s="10">
        <v>34.19769253223982</v>
      </c>
      <c r="E34" s="10">
        <v>27.975739049962431</v>
      </c>
      <c r="F34" s="10">
        <v>20.000560233236829</v>
      </c>
      <c r="G34" s="10">
        <v>29.431773776533632</v>
      </c>
      <c r="H34" s="10">
        <v>56.653682025685846</v>
      </c>
      <c r="I34" s="10">
        <v>9.6853921724009719</v>
      </c>
      <c r="J34" s="10">
        <v>35.862475630493726</v>
      </c>
      <c r="K34" s="10">
        <v>14.880710651724284</v>
      </c>
      <c r="L34" s="10">
        <v>37.783427031008898</v>
      </c>
      <c r="M34" s="10">
        <v>75.578781996213536</v>
      </c>
      <c r="N34" s="10">
        <v>60.081344033299196</v>
      </c>
      <c r="O34" s="10">
        <v>13.353148956195147</v>
      </c>
      <c r="P34" s="10">
        <v>15.748002116485083</v>
      </c>
      <c r="Q34" s="10">
        <v>11.070577150435673</v>
      </c>
      <c r="R34" s="10">
        <v>9.5567262792476484</v>
      </c>
      <c r="S34" s="10">
        <v>49.380132694746038</v>
      </c>
      <c r="T34" s="10">
        <v>38.723033429074718</v>
      </c>
      <c r="U34" s="10">
        <v>68.311016615753871</v>
      </c>
      <c r="V34" s="10">
        <v>17.049754318935328</v>
      </c>
      <c r="W34" s="10">
        <v>6.6540528625112847</v>
      </c>
      <c r="Y34" s="10">
        <v>7.4055789224761526E-2</v>
      </c>
      <c r="Z34" s="10">
        <v>0</v>
      </c>
      <c r="AA34" s="10">
        <v>5.1716737288828085E-2</v>
      </c>
      <c r="AB34" s="10">
        <v>1.841383052862966E-2</v>
      </c>
      <c r="AC34" s="10">
        <v>3.9863737847749547E-2</v>
      </c>
      <c r="AD34" s="10">
        <v>4.6955385490129231E-2</v>
      </c>
      <c r="AE34" s="10">
        <v>1.734022573220237</v>
      </c>
      <c r="AF34" s="10">
        <v>24.2910013978873</v>
      </c>
      <c r="AG34" s="10">
        <v>0</v>
      </c>
      <c r="AH34" s="10">
        <v>0.34674921244354096</v>
      </c>
      <c r="AI34" s="10">
        <v>0.8982641922481065</v>
      </c>
      <c r="AJ34" s="10">
        <v>0.54419171733086102</v>
      </c>
      <c r="AK34" s="10">
        <v>0.20339013692532149</v>
      </c>
      <c r="AL34" s="10">
        <v>4.8128532131741508E-3</v>
      </c>
      <c r="AM34" s="10">
        <v>18.654897772994765</v>
      </c>
      <c r="AN34" s="10">
        <v>0.56276207104428622</v>
      </c>
      <c r="AO34" s="10">
        <v>0</v>
      </c>
      <c r="AP34" s="10">
        <v>8.8237520956997102</v>
      </c>
      <c r="AQ34" s="10">
        <v>0.35525301079456995</v>
      </c>
      <c r="AR34" s="10">
        <v>0.13689582488126462</v>
      </c>
      <c r="AS34" s="10">
        <v>1.0274053075189471E-2</v>
      </c>
      <c r="AT34" s="10">
        <v>7.9512852734148902</v>
      </c>
      <c r="AV34" s="23">
        <v>5.3495625334735868</v>
      </c>
      <c r="AW34" s="23">
        <v>23.198186809821078</v>
      </c>
      <c r="AX34" s="23">
        <v>34.249409269528648</v>
      </c>
      <c r="AY34" s="23">
        <v>27.994152880491061</v>
      </c>
      <c r="AZ34" s="23">
        <v>20.040423971084579</v>
      </c>
      <c r="BA34" s="23">
        <v>29.478729162023761</v>
      </c>
      <c r="BB34" s="23">
        <v>58.387704598906083</v>
      </c>
      <c r="BC34" s="23">
        <v>33.976393570288273</v>
      </c>
      <c r="BD34" s="23">
        <v>35.862475630493726</v>
      </c>
      <c r="BE34" s="23">
        <v>15.227459864167825</v>
      </c>
      <c r="BF34" s="23">
        <v>38.681691223257005</v>
      </c>
      <c r="BG34" s="23">
        <v>76.122973713544397</v>
      </c>
      <c r="BH34" s="23">
        <v>60.284734170224517</v>
      </c>
      <c r="BI34" s="23">
        <v>13.357961809408321</v>
      </c>
      <c r="BJ34" s="23">
        <v>34.402899889479848</v>
      </c>
      <c r="BK34" s="23">
        <v>11.633339221479959</v>
      </c>
      <c r="BL34" s="23">
        <v>9.5567262792476484</v>
      </c>
      <c r="BM34" s="23">
        <v>58.203884790445748</v>
      </c>
      <c r="BN34" s="23">
        <v>39.078286439869288</v>
      </c>
      <c r="BO34" s="23">
        <v>68.447912440635136</v>
      </c>
      <c r="BP34" s="23">
        <v>17.060028372010517</v>
      </c>
      <c r="BQ34" s="23">
        <v>14.605338135926175</v>
      </c>
    </row>
    <row r="35" spans="1:69">
      <c r="A35" s="2">
        <v>41061</v>
      </c>
      <c r="B35" s="10">
        <v>5.3790039340949409</v>
      </c>
      <c r="C35" s="10">
        <v>23.798694169031428</v>
      </c>
      <c r="D35" s="10">
        <v>33.863939375617214</v>
      </c>
      <c r="E35" s="10">
        <v>28.511395789008198</v>
      </c>
      <c r="F35" s="10">
        <v>20.403508826925208</v>
      </c>
      <c r="G35" s="10">
        <v>29.710245516875752</v>
      </c>
      <c r="H35" s="10">
        <v>57.68189189682591</v>
      </c>
      <c r="I35" s="10">
        <v>9.7029880329941509</v>
      </c>
      <c r="J35" s="10">
        <v>34.481552647752309</v>
      </c>
      <c r="K35" s="10">
        <v>15.399752918987607</v>
      </c>
      <c r="L35" s="10">
        <v>37.763774570902946</v>
      </c>
      <c r="M35" s="10">
        <v>75.547019722582505</v>
      </c>
      <c r="N35" s="10">
        <v>60.775694675170868</v>
      </c>
      <c r="O35" s="10">
        <v>13.353290532441401</v>
      </c>
      <c r="P35" s="10">
        <v>15.863057390344148</v>
      </c>
      <c r="Q35" s="10">
        <v>12.077324548435167</v>
      </c>
      <c r="R35" s="10">
        <v>9.9223279442830759</v>
      </c>
      <c r="S35" s="10">
        <v>50.191275470475233</v>
      </c>
      <c r="T35" s="10">
        <v>38.743319296859248</v>
      </c>
      <c r="U35" s="10">
        <v>69.76704238921667</v>
      </c>
      <c r="V35" s="10">
        <v>17.398852392186217</v>
      </c>
      <c r="W35" s="10">
        <v>6.6708581242716054</v>
      </c>
      <c r="Y35" s="10">
        <v>7.2641940137968319E-2</v>
      </c>
      <c r="Z35" s="10">
        <v>0</v>
      </c>
      <c r="AA35" s="10">
        <v>0.76659260424285236</v>
      </c>
      <c r="AB35" s="10">
        <v>2.0213896283156174E-2</v>
      </c>
      <c r="AC35" s="10">
        <v>4.3324148621955771E-2</v>
      </c>
      <c r="AD35" s="10">
        <v>5.0710989802315254E-2</v>
      </c>
      <c r="AE35" s="10">
        <v>1.7485856768466803</v>
      </c>
      <c r="AF35" s="10">
        <v>23.315675333933974</v>
      </c>
      <c r="AG35" s="10">
        <v>0</v>
      </c>
      <c r="AH35" s="10">
        <v>0.39205687628422581</v>
      </c>
      <c r="AI35" s="10">
        <v>0.80804450978600073</v>
      </c>
      <c r="AJ35" s="10">
        <v>0.55451091865752744</v>
      </c>
      <c r="AK35" s="10">
        <v>0.22667331239485122</v>
      </c>
      <c r="AL35" s="10">
        <v>4.8344752840137062E-3</v>
      </c>
      <c r="AM35" s="10">
        <v>18.791338093189331</v>
      </c>
      <c r="AN35" s="10">
        <v>0.56159649486126284</v>
      </c>
      <c r="AO35" s="10">
        <v>0</v>
      </c>
      <c r="AP35" s="10">
        <v>8.979840380544438</v>
      </c>
      <c r="AQ35" s="10">
        <v>0.38266589122282824</v>
      </c>
      <c r="AR35" s="10">
        <v>0.13981371220283734</v>
      </c>
      <c r="AS35" s="10">
        <v>1.0897494677628572E-2</v>
      </c>
      <c r="AT35" s="10">
        <v>7.1804488218645126</v>
      </c>
      <c r="AV35" s="23">
        <v>5.4516458742329093</v>
      </c>
      <c r="AW35" s="23">
        <v>23.798694169031428</v>
      </c>
      <c r="AX35" s="23">
        <v>34.630531979860066</v>
      </c>
      <c r="AY35" s="23">
        <v>28.531609685291354</v>
      </c>
      <c r="AZ35" s="23">
        <v>20.446832975547164</v>
      </c>
      <c r="BA35" s="23">
        <v>29.760956506678067</v>
      </c>
      <c r="BB35" s="23">
        <v>59.43047757367259</v>
      </c>
      <c r="BC35" s="23">
        <v>33.018663366928124</v>
      </c>
      <c r="BD35" s="23">
        <v>34.481552647752309</v>
      </c>
      <c r="BE35" s="23">
        <v>15.791809795271833</v>
      </c>
      <c r="BF35" s="23">
        <v>38.571819080688947</v>
      </c>
      <c r="BG35" s="23">
        <v>76.101530641240032</v>
      </c>
      <c r="BH35" s="23">
        <v>61.002367987565719</v>
      </c>
      <c r="BI35" s="23">
        <v>13.358125007725414</v>
      </c>
      <c r="BJ35" s="23">
        <v>34.654395483533477</v>
      </c>
      <c r="BK35" s="23">
        <v>12.638921043296429</v>
      </c>
      <c r="BL35" s="23">
        <v>9.9223279442830759</v>
      </c>
      <c r="BM35" s="23">
        <v>59.171115851019671</v>
      </c>
      <c r="BN35" s="23">
        <v>39.125985188082076</v>
      </c>
      <c r="BO35" s="23">
        <v>69.906856101419507</v>
      </c>
      <c r="BP35" s="23">
        <v>17.409749886863846</v>
      </c>
      <c r="BQ35" s="23">
        <v>13.851306946136118</v>
      </c>
    </row>
    <row r="36" spans="1:69">
      <c r="A36" s="2">
        <v>41153</v>
      </c>
      <c r="B36" s="10">
        <v>5.4874314207244241</v>
      </c>
      <c r="C36" s="10">
        <v>23.871489208636156</v>
      </c>
      <c r="D36" s="10">
        <v>33.976477210228005</v>
      </c>
      <c r="E36" s="10">
        <v>29.38437373437046</v>
      </c>
      <c r="F36" s="10">
        <v>20.794940349891579</v>
      </c>
      <c r="G36" s="10">
        <v>29.967547932946353</v>
      </c>
      <c r="H36" s="10">
        <v>58.16626070888627</v>
      </c>
      <c r="I36" s="10">
        <v>10.044214838854204</v>
      </c>
      <c r="J36" s="10">
        <v>34.910828381021133</v>
      </c>
      <c r="K36" s="10">
        <v>15.728899300366256</v>
      </c>
      <c r="L36" s="10">
        <v>38.068364435343277</v>
      </c>
      <c r="M36" s="10">
        <v>75.832620976638523</v>
      </c>
      <c r="N36" s="10">
        <v>61.655463484438748</v>
      </c>
      <c r="O36" s="10">
        <v>13.713744839133206</v>
      </c>
      <c r="P36" s="10">
        <v>16.117046882596508</v>
      </c>
      <c r="Q36" s="10">
        <v>12.793020923567468</v>
      </c>
      <c r="R36" s="10">
        <v>10.191932011530721</v>
      </c>
      <c r="S36" s="10">
        <v>51.958527270906174</v>
      </c>
      <c r="T36" s="10">
        <v>38.913676877757581</v>
      </c>
      <c r="U36" s="10">
        <v>71.221527652748648</v>
      </c>
      <c r="V36" s="10">
        <v>17.66439798035238</v>
      </c>
      <c r="W36" s="10">
        <v>6.9842868494668506</v>
      </c>
      <c r="Y36" s="10">
        <v>6.6171775844891201E-2</v>
      </c>
      <c r="Z36" s="10">
        <v>0</v>
      </c>
      <c r="AA36" s="10">
        <v>0.75349722395289831</v>
      </c>
      <c r="AB36" s="10">
        <v>2.2023118862680491E-2</v>
      </c>
      <c r="AC36" s="10">
        <v>4.7215733417303341E-2</v>
      </c>
      <c r="AD36" s="10">
        <v>4.7409914786914698E-2</v>
      </c>
      <c r="AE36" s="10">
        <v>1.732009870973414</v>
      </c>
      <c r="AF36" s="10">
        <v>21.883123030905821</v>
      </c>
      <c r="AG36" s="10">
        <v>0</v>
      </c>
      <c r="AH36" s="10">
        <v>0.40057829415283841</v>
      </c>
      <c r="AI36" s="10">
        <v>0.81059645903720678</v>
      </c>
      <c r="AJ36" s="10">
        <v>0.54363089156088051</v>
      </c>
      <c r="AK36" s="10">
        <v>0.20688619407245312</v>
      </c>
      <c r="AL36" s="10">
        <v>5.0169023456607675E-3</v>
      </c>
      <c r="AM36" s="10">
        <v>18.10278010904165</v>
      </c>
      <c r="AN36" s="10">
        <v>0.50954506791243759</v>
      </c>
      <c r="AO36" s="10">
        <v>0</v>
      </c>
      <c r="AP36" s="10">
        <v>9.2679343303911494</v>
      </c>
      <c r="AQ36" s="10">
        <v>0.36957059643484769</v>
      </c>
      <c r="AR36" s="10">
        <v>0.1427285123301516</v>
      </c>
      <c r="AS36" s="10">
        <v>1.0870597186531938E-2</v>
      </c>
      <c r="AT36" s="10">
        <v>6.6362720116305107</v>
      </c>
      <c r="AV36" s="23">
        <v>5.5536031965693153</v>
      </c>
      <c r="AW36" s="23">
        <v>23.871489208636156</v>
      </c>
      <c r="AX36" s="23">
        <v>34.729974434180903</v>
      </c>
      <c r="AY36" s="23">
        <v>29.40639685323314</v>
      </c>
      <c r="AZ36" s="23">
        <v>20.842156083308883</v>
      </c>
      <c r="BA36" s="23">
        <v>30.014957847733267</v>
      </c>
      <c r="BB36" s="23">
        <v>59.898270579859684</v>
      </c>
      <c r="BC36" s="23">
        <v>31.927337869760024</v>
      </c>
      <c r="BD36" s="23">
        <v>34.910828381021133</v>
      </c>
      <c r="BE36" s="23">
        <v>16.129477594519095</v>
      </c>
      <c r="BF36" s="23">
        <v>38.878960894380484</v>
      </c>
      <c r="BG36" s="23">
        <v>76.376251868199404</v>
      </c>
      <c r="BH36" s="23">
        <v>61.862349678511201</v>
      </c>
      <c r="BI36" s="23">
        <v>13.718761741478867</v>
      </c>
      <c r="BJ36" s="23">
        <v>34.219826991638158</v>
      </c>
      <c r="BK36" s="23">
        <v>13.302565991479906</v>
      </c>
      <c r="BL36" s="23">
        <v>10.191932011530721</v>
      </c>
      <c r="BM36" s="23">
        <v>61.226461601297324</v>
      </c>
      <c r="BN36" s="23">
        <v>39.283247474192429</v>
      </c>
      <c r="BO36" s="23">
        <v>71.3642561650788</v>
      </c>
      <c r="BP36" s="23">
        <v>17.675268577538912</v>
      </c>
      <c r="BQ36" s="23">
        <v>13.620558861097361</v>
      </c>
    </row>
    <row r="37" spans="1:69">
      <c r="A37" s="2">
        <v>41244</v>
      </c>
      <c r="B37" s="10">
        <v>5.8018311315560585</v>
      </c>
      <c r="C37" s="10">
        <v>24.5149240014198</v>
      </c>
      <c r="D37" s="10">
        <v>34.564678189090863</v>
      </c>
      <c r="E37" s="10">
        <v>29.720334291994508</v>
      </c>
      <c r="F37" s="10">
        <v>21.575509241154869</v>
      </c>
      <c r="G37" s="10">
        <v>30.387116837330218</v>
      </c>
      <c r="H37" s="10">
        <v>59.451194098943617</v>
      </c>
      <c r="I37" s="10">
        <v>9.8846925019009042</v>
      </c>
      <c r="J37" s="10">
        <v>35.25597732499952</v>
      </c>
      <c r="K37" s="10">
        <v>16.022188887664868</v>
      </c>
      <c r="L37" s="10">
        <v>38.013121618931393</v>
      </c>
      <c r="M37" s="10">
        <v>76.801982113695914</v>
      </c>
      <c r="N37" s="10">
        <v>62.642274519872558</v>
      </c>
      <c r="O37" s="10">
        <v>13.442880836340679</v>
      </c>
      <c r="P37" s="10">
        <v>16.279904397780818</v>
      </c>
      <c r="Q37" s="10">
        <v>13.309544377915188</v>
      </c>
      <c r="R37" s="10">
        <v>10.527753672680761</v>
      </c>
      <c r="S37" s="10">
        <v>53.903087913714991</v>
      </c>
      <c r="T37" s="10">
        <v>39.601660609051201</v>
      </c>
      <c r="U37" s="10">
        <v>71.683305309507503</v>
      </c>
      <c r="V37" s="10">
        <v>18.042981182792083</v>
      </c>
      <c r="W37" s="10">
        <v>7.310597728005674</v>
      </c>
      <c r="Y37" s="10">
        <v>5.972143004664332E-2</v>
      </c>
      <c r="Z37" s="10">
        <v>0</v>
      </c>
      <c r="AA37" s="10">
        <v>0.77531377880373498</v>
      </c>
      <c r="AB37" s="10">
        <v>2.3417701674770086E-2</v>
      </c>
      <c r="AC37" s="10">
        <v>4.8813570642778359E-2</v>
      </c>
      <c r="AD37" s="10">
        <v>5.5944788843198978E-2</v>
      </c>
      <c r="AE37" s="10">
        <v>1.8102126644343741</v>
      </c>
      <c r="AF37" s="10">
        <v>21.778450278894091</v>
      </c>
      <c r="AG37" s="10">
        <v>0</v>
      </c>
      <c r="AH37" s="10">
        <v>0.4117650623574427</v>
      </c>
      <c r="AI37" s="10">
        <v>0.73978170447781366</v>
      </c>
      <c r="AJ37" s="10">
        <v>0.48949528808546461</v>
      </c>
      <c r="AK37" s="10">
        <v>0.19043735537426443</v>
      </c>
      <c r="AL37" s="10">
        <v>4.5768074826035843E-3</v>
      </c>
      <c r="AM37" s="10">
        <v>17.782697346123499</v>
      </c>
      <c r="AN37" s="10">
        <v>0.45880526637622054</v>
      </c>
      <c r="AO37" s="10">
        <v>0</v>
      </c>
      <c r="AP37" s="10">
        <v>9.2608582262284003</v>
      </c>
      <c r="AQ37" s="10">
        <v>0.35933631079900863</v>
      </c>
      <c r="AR37" s="10">
        <v>0.14365391845592512</v>
      </c>
      <c r="AS37" s="10">
        <v>1.1593102643526976E-2</v>
      </c>
      <c r="AT37" s="10">
        <v>6.0469477150844773</v>
      </c>
      <c r="AV37" s="23">
        <v>5.8615525616027018</v>
      </c>
      <c r="AW37" s="23">
        <v>24.5149240014198</v>
      </c>
      <c r="AX37" s="23">
        <v>35.339991967894598</v>
      </c>
      <c r="AY37" s="23">
        <v>29.743751993669278</v>
      </c>
      <c r="AZ37" s="23">
        <v>21.624322811797647</v>
      </c>
      <c r="BA37" s="23">
        <v>30.443061626173417</v>
      </c>
      <c r="BB37" s="23">
        <v>61.261406763377991</v>
      </c>
      <c r="BC37" s="23">
        <v>31.663142780794995</v>
      </c>
      <c r="BD37" s="23">
        <v>35.25597732499952</v>
      </c>
      <c r="BE37" s="23">
        <v>16.43395395002231</v>
      </c>
      <c r="BF37" s="23">
        <v>38.752903323409207</v>
      </c>
      <c r="BG37" s="23">
        <v>77.291477401781378</v>
      </c>
      <c r="BH37" s="23">
        <v>62.832711875246822</v>
      </c>
      <c r="BI37" s="23">
        <v>13.447457643823283</v>
      </c>
      <c r="BJ37" s="23">
        <v>34.062601743904317</v>
      </c>
      <c r="BK37" s="23">
        <v>13.768349644291408</v>
      </c>
      <c r="BL37" s="23">
        <v>10.527753672680761</v>
      </c>
      <c r="BM37" s="23">
        <v>63.163946139943391</v>
      </c>
      <c r="BN37" s="23">
        <v>39.96099691985021</v>
      </c>
      <c r="BO37" s="23">
        <v>71.826959227963428</v>
      </c>
      <c r="BP37" s="23">
        <v>18.05457428543561</v>
      </c>
      <c r="BQ37" s="23">
        <v>13.357545443090151</v>
      </c>
    </row>
    <row r="38" spans="1:69">
      <c r="A38" s="2">
        <v>41334</v>
      </c>
      <c r="B38" s="10">
        <v>5.7947908556642904</v>
      </c>
      <c r="C38" s="10">
        <v>24.532479950378548</v>
      </c>
      <c r="D38" s="10">
        <v>34.966774618633679</v>
      </c>
      <c r="E38" s="10">
        <v>30.827863301461889</v>
      </c>
      <c r="F38" s="10">
        <v>21.744399143022459</v>
      </c>
      <c r="G38" s="10">
        <v>30.519236006777465</v>
      </c>
      <c r="H38" s="10">
        <v>59.400776331581213</v>
      </c>
      <c r="I38" s="10">
        <v>9.7821725895600569</v>
      </c>
      <c r="J38" s="10">
        <v>34.796317140776061</v>
      </c>
      <c r="K38" s="10">
        <v>16.115228649263962</v>
      </c>
      <c r="L38" s="10">
        <v>38.133600566192079</v>
      </c>
      <c r="M38" s="10">
        <v>76.125451031685273</v>
      </c>
      <c r="N38" s="10">
        <v>63.822891647265514</v>
      </c>
      <c r="O38" s="10">
        <v>14.299820142070951</v>
      </c>
      <c r="P38" s="10">
        <v>16.592230956219705</v>
      </c>
      <c r="Q38" s="10">
        <v>13.845775562344082</v>
      </c>
      <c r="R38" s="10">
        <v>11.08470706836507</v>
      </c>
      <c r="S38" s="10">
        <v>54.736232210236871</v>
      </c>
      <c r="T38" s="10">
        <v>39.607893678570036</v>
      </c>
      <c r="U38" s="10">
        <v>71.917249221297794</v>
      </c>
      <c r="V38" s="10">
        <v>18.343111239942431</v>
      </c>
      <c r="W38" s="10">
        <v>7.5169868187088751</v>
      </c>
      <c r="Y38" s="10">
        <v>7.6876036573376716E-2</v>
      </c>
      <c r="Z38" s="10">
        <v>0</v>
      </c>
      <c r="AA38" s="10">
        <v>0.75729025378490178</v>
      </c>
      <c r="AB38" s="10">
        <v>2.4495580906886971E-2</v>
      </c>
      <c r="AC38" s="10">
        <v>5.1522659210277766E-2</v>
      </c>
      <c r="AD38" s="10">
        <v>5.3106879489050129E-2</v>
      </c>
      <c r="AE38" s="10">
        <v>1.864998962693825</v>
      </c>
      <c r="AF38" s="10">
        <v>21.726784396142705</v>
      </c>
      <c r="AG38" s="10">
        <v>0</v>
      </c>
      <c r="AH38" s="10">
        <v>0.28959041604016278</v>
      </c>
      <c r="AI38" s="10">
        <v>0.67690635237382679</v>
      </c>
      <c r="AJ38" s="10">
        <v>0.51065068960716076</v>
      </c>
      <c r="AK38" s="10">
        <v>0.18930562598868761</v>
      </c>
      <c r="AL38" s="10">
        <v>5.6228919404635036E-3</v>
      </c>
      <c r="AM38" s="10">
        <v>17.934701835223517</v>
      </c>
      <c r="AN38" s="10">
        <v>0.42108131743920474</v>
      </c>
      <c r="AO38" s="10">
        <v>0</v>
      </c>
      <c r="AP38" s="10">
        <v>9.6303740678431424</v>
      </c>
      <c r="AQ38" s="10">
        <v>0.41640146504321507</v>
      </c>
      <c r="AR38" s="10">
        <v>0.14412274393045266</v>
      </c>
      <c r="AS38" s="10">
        <v>1.5212472646570774E-2</v>
      </c>
      <c r="AT38" s="10">
        <v>5.7876008581327012</v>
      </c>
      <c r="AV38" s="23">
        <v>5.8716668922376671</v>
      </c>
      <c r="AW38" s="23">
        <v>24.532479950378548</v>
      </c>
      <c r="AX38" s="23">
        <v>35.72406487241858</v>
      </c>
      <c r="AY38" s="23">
        <v>30.852358882368776</v>
      </c>
      <c r="AZ38" s="23">
        <v>21.795921802232737</v>
      </c>
      <c r="BA38" s="23">
        <v>30.572342886266515</v>
      </c>
      <c r="BB38" s="23">
        <v>61.265775294275038</v>
      </c>
      <c r="BC38" s="23">
        <v>31.50895698570276</v>
      </c>
      <c r="BD38" s="23">
        <v>34.796317140776061</v>
      </c>
      <c r="BE38" s="23">
        <v>16.404819065304125</v>
      </c>
      <c r="BF38" s="23">
        <v>38.810506918565906</v>
      </c>
      <c r="BG38" s="23">
        <v>76.636101721292434</v>
      </c>
      <c r="BH38" s="23">
        <v>64.012197273254202</v>
      </c>
      <c r="BI38" s="23">
        <v>14.305443034011414</v>
      </c>
      <c r="BJ38" s="23">
        <v>34.526932791443222</v>
      </c>
      <c r="BK38" s="23">
        <v>14.266856879783287</v>
      </c>
      <c r="BL38" s="23">
        <v>11.08470706836507</v>
      </c>
      <c r="BM38" s="23">
        <v>64.366606278080013</v>
      </c>
      <c r="BN38" s="23">
        <v>40.024295143613251</v>
      </c>
      <c r="BO38" s="23">
        <v>72.061371965228247</v>
      </c>
      <c r="BP38" s="23">
        <v>18.358323712589002</v>
      </c>
      <c r="BQ38" s="23">
        <v>13.304587676841576</v>
      </c>
    </row>
    <row r="39" spans="1:69">
      <c r="A39" s="2">
        <v>41426</v>
      </c>
      <c r="B39" s="10">
        <v>5.8031184344442837</v>
      </c>
      <c r="C39" s="10">
        <v>25.043349706051004</v>
      </c>
      <c r="D39" s="10">
        <v>35.318925880555973</v>
      </c>
      <c r="E39" s="10">
        <v>32.093202365239492</v>
      </c>
      <c r="F39" s="10">
        <v>22.400655554682299</v>
      </c>
      <c r="G39" s="10">
        <v>30.909762636629488</v>
      </c>
      <c r="H39" s="10">
        <v>60.214782654232387</v>
      </c>
      <c r="I39" s="10">
        <v>9.7264458381133831</v>
      </c>
      <c r="J39" s="10">
        <v>34.709221606828592</v>
      </c>
      <c r="K39" s="10">
        <v>16.768900987116726</v>
      </c>
      <c r="L39" s="10">
        <v>38.170922825962684</v>
      </c>
      <c r="M39" s="10">
        <v>76.906023402975521</v>
      </c>
      <c r="N39" s="10">
        <v>65.156228522405655</v>
      </c>
      <c r="O39" s="10">
        <v>14.082008451058378</v>
      </c>
      <c r="P39" s="10">
        <v>16.98958984799409</v>
      </c>
      <c r="Q39" s="10">
        <v>14.682445552308351</v>
      </c>
      <c r="R39" s="10">
        <v>11.4296298118455</v>
      </c>
      <c r="S39" s="10">
        <v>55.205045221727602</v>
      </c>
      <c r="T39" s="10">
        <v>39.242085583107922</v>
      </c>
      <c r="U39" s="10">
        <v>73.683274592467583</v>
      </c>
      <c r="V39" s="10">
        <v>19.022997936398689</v>
      </c>
      <c r="W39" s="10">
        <v>7.8716926788906223</v>
      </c>
      <c r="Y39" s="10">
        <v>6.8344367322401567E-2</v>
      </c>
      <c r="Z39" s="10">
        <v>0</v>
      </c>
      <c r="AA39" s="10">
        <v>0.80536698476115021</v>
      </c>
      <c r="AB39" s="10">
        <v>2.5287182700445499E-2</v>
      </c>
      <c r="AC39" s="10">
        <v>5.6879607949891664E-2</v>
      </c>
      <c r="AD39" s="10">
        <v>7.6500661255870739E-2</v>
      </c>
      <c r="AE39" s="10">
        <v>2.0230387138215704</v>
      </c>
      <c r="AF39" s="10">
        <v>20.172737904123778</v>
      </c>
      <c r="AG39" s="10">
        <v>0</v>
      </c>
      <c r="AH39" s="10">
        <v>0.24343284155632716</v>
      </c>
      <c r="AI39" s="10">
        <v>0.58207868377874661</v>
      </c>
      <c r="AJ39" s="10">
        <v>0.54119071148471676</v>
      </c>
      <c r="AK39" s="10">
        <v>0.21940327803261539</v>
      </c>
      <c r="AL39" s="10">
        <v>4.9745865301442649E-3</v>
      </c>
      <c r="AM39" s="10">
        <v>18.221932155791833</v>
      </c>
      <c r="AN39" s="10">
        <v>0.4181789271736438</v>
      </c>
      <c r="AO39" s="10">
        <v>0</v>
      </c>
      <c r="AP39" s="10">
        <v>9.968145920601728</v>
      </c>
      <c r="AQ39" s="10">
        <v>0.4465748843353694</v>
      </c>
      <c r="AR39" s="10">
        <v>0.14766187293079724</v>
      </c>
      <c r="AS39" s="10">
        <v>1.5973778698857188E-2</v>
      </c>
      <c r="AT39" s="10">
        <v>5.4613599343676471</v>
      </c>
      <c r="AV39" s="23">
        <v>5.8714628017666852</v>
      </c>
      <c r="AW39" s="23">
        <v>25.043349706051004</v>
      </c>
      <c r="AX39" s="23">
        <v>36.124292865317123</v>
      </c>
      <c r="AY39" s="23">
        <v>32.118489547939937</v>
      </c>
      <c r="AZ39" s="23">
        <v>22.45753516263219</v>
      </c>
      <c r="BA39" s="23">
        <v>30.986263297885358</v>
      </c>
      <c r="BB39" s="23">
        <v>62.237821368053957</v>
      </c>
      <c r="BC39" s="23">
        <v>29.89918374223716</v>
      </c>
      <c r="BD39" s="23">
        <v>34.709221606828592</v>
      </c>
      <c r="BE39" s="23">
        <v>17.012333828673054</v>
      </c>
      <c r="BF39" s="23">
        <v>38.753001509741431</v>
      </c>
      <c r="BG39" s="23">
        <v>77.447214114460238</v>
      </c>
      <c r="BH39" s="23">
        <v>65.375631800438271</v>
      </c>
      <c r="BI39" s="23">
        <v>14.086983037588523</v>
      </c>
      <c r="BJ39" s="23">
        <v>35.211522003785923</v>
      </c>
      <c r="BK39" s="23">
        <v>15.100624479481995</v>
      </c>
      <c r="BL39" s="23">
        <v>11.4296298118455</v>
      </c>
      <c r="BM39" s="23">
        <v>65.17319114232933</v>
      </c>
      <c r="BN39" s="23">
        <v>39.688660467443292</v>
      </c>
      <c r="BO39" s="23">
        <v>73.830936465398381</v>
      </c>
      <c r="BP39" s="23">
        <v>19.038971715097546</v>
      </c>
      <c r="BQ39" s="23">
        <v>13.333052613258269</v>
      </c>
    </row>
    <row r="40" spans="1:69">
      <c r="A40" s="2">
        <v>41518</v>
      </c>
      <c r="B40" s="10">
        <v>5.8569646588564241</v>
      </c>
      <c r="C40" s="10">
        <v>25.357974119659964</v>
      </c>
      <c r="D40" s="10">
        <v>35.195306087563353</v>
      </c>
      <c r="E40" s="10">
        <v>33.011745656468968</v>
      </c>
      <c r="F40" s="10">
        <v>22.639087608754526</v>
      </c>
      <c r="G40" s="10">
        <v>31.099888271739914</v>
      </c>
      <c r="H40" s="10">
        <v>59.791589607601018</v>
      </c>
      <c r="I40" s="10">
        <v>9.6717235314631811</v>
      </c>
      <c r="J40" s="10">
        <v>34.407592123992224</v>
      </c>
      <c r="K40" s="10">
        <v>16.848585987881389</v>
      </c>
      <c r="L40" s="10">
        <v>38.572162549742188</v>
      </c>
      <c r="M40" s="10">
        <v>76.966921683289186</v>
      </c>
      <c r="N40" s="10">
        <v>66.224198486934938</v>
      </c>
      <c r="O40" s="10">
        <v>14.483560139519559</v>
      </c>
      <c r="P40" s="10">
        <v>17.501254588137986</v>
      </c>
      <c r="Q40" s="10">
        <v>15.440372586358937</v>
      </c>
      <c r="R40" s="10">
        <v>11.354065645136957</v>
      </c>
      <c r="S40" s="10">
        <v>55.280294776034822</v>
      </c>
      <c r="T40" s="10">
        <v>38.863994614329329</v>
      </c>
      <c r="U40" s="10">
        <v>74.676954650439455</v>
      </c>
      <c r="V40" s="10">
        <v>19.379489654510071</v>
      </c>
      <c r="W40" s="10">
        <v>8.3374054010383052</v>
      </c>
      <c r="Y40" s="10">
        <v>6.7393483618242378E-2</v>
      </c>
      <c r="Z40" s="10">
        <v>0</v>
      </c>
      <c r="AA40" s="10">
        <v>1.405869459074168</v>
      </c>
      <c r="AB40" s="10">
        <v>2.6195220788167717E-2</v>
      </c>
      <c r="AC40" s="10">
        <v>5.7965346140608887E-2</v>
      </c>
      <c r="AD40" s="10">
        <v>4.6515423952584456E-2</v>
      </c>
      <c r="AE40" s="10">
        <v>2.0895905294645374</v>
      </c>
      <c r="AF40" s="10">
        <v>19.688976580537101</v>
      </c>
      <c r="AG40" s="10">
        <v>0</v>
      </c>
      <c r="AH40" s="10">
        <v>0.25565912478391439</v>
      </c>
      <c r="AI40" s="10">
        <v>0.53150111551255463</v>
      </c>
      <c r="AJ40" s="10">
        <v>0.50752879845187238</v>
      </c>
      <c r="AK40" s="10">
        <v>0.23447575676345878</v>
      </c>
      <c r="AL40" s="10">
        <v>4.8363325540297097E-3</v>
      </c>
      <c r="AM40" s="10">
        <v>17.866289516685608</v>
      </c>
      <c r="AN40" s="10">
        <v>0.42614437169985564</v>
      </c>
      <c r="AO40" s="10">
        <v>0</v>
      </c>
      <c r="AP40" s="10">
        <v>10.238859934277798</v>
      </c>
      <c r="AQ40" s="10">
        <v>0.40355582920942368</v>
      </c>
      <c r="AR40" s="10">
        <v>0.14965321573234291</v>
      </c>
      <c r="AS40" s="10">
        <v>1.5935383876716003E-2</v>
      </c>
      <c r="AT40" s="10">
        <v>5.1234226541616579</v>
      </c>
      <c r="AV40" s="23">
        <v>5.9243581424746665</v>
      </c>
      <c r="AW40" s="23">
        <v>25.357974119659964</v>
      </c>
      <c r="AX40" s="23">
        <v>36.601175546637521</v>
      </c>
      <c r="AY40" s="23">
        <v>33.037940877257135</v>
      </c>
      <c r="AZ40" s="23">
        <v>22.697052954895135</v>
      </c>
      <c r="BA40" s="23">
        <v>31.146403695692499</v>
      </c>
      <c r="BB40" s="23">
        <v>61.881180137065556</v>
      </c>
      <c r="BC40" s="23">
        <v>29.360700112000284</v>
      </c>
      <c r="BD40" s="23">
        <v>34.407592123992224</v>
      </c>
      <c r="BE40" s="23">
        <v>17.104245112665303</v>
      </c>
      <c r="BF40" s="23">
        <v>39.103663665254743</v>
      </c>
      <c r="BG40" s="23">
        <v>77.474450481741059</v>
      </c>
      <c r="BH40" s="23">
        <v>66.458674243698397</v>
      </c>
      <c r="BI40" s="23">
        <v>14.488396472073589</v>
      </c>
      <c r="BJ40" s="23">
        <v>35.367544104823594</v>
      </c>
      <c r="BK40" s="23">
        <v>15.866516958058792</v>
      </c>
      <c r="BL40" s="23">
        <v>11.354065645136957</v>
      </c>
      <c r="BM40" s="23">
        <v>65.51915471031262</v>
      </c>
      <c r="BN40" s="23">
        <v>39.267550443538752</v>
      </c>
      <c r="BO40" s="23">
        <v>74.826607866171798</v>
      </c>
      <c r="BP40" s="23">
        <v>19.395425038386787</v>
      </c>
      <c r="BQ40" s="23">
        <v>13.460828055199963</v>
      </c>
    </row>
    <row r="41" spans="1:69">
      <c r="A41" s="2">
        <v>41609</v>
      </c>
      <c r="B41" s="10">
        <v>6.1165079031923719</v>
      </c>
      <c r="C41" s="10">
        <v>25.705062571050185</v>
      </c>
      <c r="D41" s="10">
        <v>35.834965819038153</v>
      </c>
      <c r="E41" s="10">
        <v>33.174908209863403</v>
      </c>
      <c r="F41" s="10">
        <v>22.883673369552483</v>
      </c>
      <c r="G41" s="10">
        <v>31.142558473356576</v>
      </c>
      <c r="H41" s="10">
        <v>60.457271062827807</v>
      </c>
      <c r="I41" s="10">
        <v>9.4957034644974669</v>
      </c>
      <c r="J41" s="10">
        <v>34.456350568895971</v>
      </c>
      <c r="K41" s="10">
        <v>16.759101561920513</v>
      </c>
      <c r="L41" s="10">
        <v>38.572549631802474</v>
      </c>
      <c r="M41" s="10">
        <v>77.932187517218537</v>
      </c>
      <c r="N41" s="10">
        <v>66.823292267205076</v>
      </c>
      <c r="O41" s="10">
        <v>13.99484443354622</v>
      </c>
      <c r="P41" s="10">
        <v>17.809972591024316</v>
      </c>
      <c r="Q41" s="10">
        <v>15.919408278424699</v>
      </c>
      <c r="R41" s="10">
        <v>11.311080610315912</v>
      </c>
      <c r="S41" s="10">
        <v>54.350933468471275</v>
      </c>
      <c r="T41" s="10">
        <v>38.515599149286288</v>
      </c>
      <c r="U41" s="10">
        <v>76.887413518286053</v>
      </c>
      <c r="V41" s="10">
        <v>19.436724037642435</v>
      </c>
      <c r="W41" s="10">
        <v>8.5777485363752888</v>
      </c>
      <c r="Y41" s="10">
        <v>5.5653130978731369E-2</v>
      </c>
      <c r="Z41" s="10">
        <v>0</v>
      </c>
      <c r="AA41" s="10">
        <v>1.4448682943255093</v>
      </c>
      <c r="AB41" s="10">
        <v>2.5060489717162682E-2</v>
      </c>
      <c r="AC41" s="10">
        <v>5.8349448203745879E-2</v>
      </c>
      <c r="AD41" s="10">
        <v>5.0175156055921377E-2</v>
      </c>
      <c r="AE41" s="10">
        <v>2.1952036776792809</v>
      </c>
      <c r="AF41" s="10">
        <v>18.729397962569106</v>
      </c>
      <c r="AG41" s="10">
        <v>0</v>
      </c>
      <c r="AH41" s="10">
        <v>0.25374625689284258</v>
      </c>
      <c r="AI41" s="10">
        <v>0.501215926906454</v>
      </c>
      <c r="AJ41" s="10">
        <v>0.47735042046242881</v>
      </c>
      <c r="AK41" s="10">
        <v>0.24660033601730902</v>
      </c>
      <c r="AL41" s="10">
        <v>5.3137259098594569E-3</v>
      </c>
      <c r="AM41" s="10">
        <v>17.231010830120933</v>
      </c>
      <c r="AN41" s="10">
        <v>0.39807857173910399</v>
      </c>
      <c r="AO41" s="10">
        <v>0</v>
      </c>
      <c r="AP41" s="10">
        <v>11.5949189394698</v>
      </c>
      <c r="AQ41" s="10">
        <v>0.37459223883007553</v>
      </c>
      <c r="AR41" s="10">
        <v>0.15408299302261241</v>
      </c>
      <c r="AS41" s="10">
        <v>1.6086727526975153E-2</v>
      </c>
      <c r="AT41" s="10">
        <v>4.6306437764725299</v>
      </c>
      <c r="AV41" s="23">
        <v>6.1721610341711033</v>
      </c>
      <c r="AW41" s="23">
        <v>25.705062571050185</v>
      </c>
      <c r="AX41" s="23">
        <v>37.279834113363663</v>
      </c>
      <c r="AY41" s="23">
        <v>33.199968699580566</v>
      </c>
      <c r="AZ41" s="23">
        <v>22.942022817756229</v>
      </c>
      <c r="BA41" s="23">
        <v>31.192733629412498</v>
      </c>
      <c r="BB41" s="23">
        <v>62.652474740507088</v>
      </c>
      <c r="BC41" s="23">
        <v>28.225101427066573</v>
      </c>
      <c r="BD41" s="23">
        <v>34.456350568895971</v>
      </c>
      <c r="BE41" s="23">
        <v>17.012847818813356</v>
      </c>
      <c r="BF41" s="23">
        <v>39.073765558708928</v>
      </c>
      <c r="BG41" s="23">
        <v>78.409537937680966</v>
      </c>
      <c r="BH41" s="23">
        <v>67.069892603222385</v>
      </c>
      <c r="BI41" s="23">
        <v>14.000158159456079</v>
      </c>
      <c r="BJ41" s="23">
        <v>35.040983421145249</v>
      </c>
      <c r="BK41" s="23">
        <v>16.317486850163803</v>
      </c>
      <c r="BL41" s="23">
        <v>11.311080610315912</v>
      </c>
      <c r="BM41" s="23">
        <v>65.945852407941075</v>
      </c>
      <c r="BN41" s="23">
        <v>38.890191388116364</v>
      </c>
      <c r="BO41" s="23">
        <v>77.041496511308665</v>
      </c>
      <c r="BP41" s="23">
        <v>19.45281076516941</v>
      </c>
      <c r="BQ41" s="23">
        <v>13.208392312847819</v>
      </c>
    </row>
    <row r="42" spans="1:69">
      <c r="A42" s="2">
        <v>41699</v>
      </c>
      <c r="B42" s="10">
        <v>5.8780399156084808</v>
      </c>
      <c r="C42" s="10">
        <v>25.695107947722271</v>
      </c>
      <c r="D42" s="10">
        <v>36.335342308610606</v>
      </c>
      <c r="E42" s="10">
        <v>34.070772897848556</v>
      </c>
      <c r="F42" s="10">
        <v>22.886631708690807</v>
      </c>
      <c r="G42" s="10">
        <v>30.917938772018211</v>
      </c>
      <c r="H42" s="10">
        <v>60.854705829904255</v>
      </c>
      <c r="I42" s="10">
        <v>9.4785209631275542</v>
      </c>
      <c r="J42" s="10">
        <v>34.103506816785227</v>
      </c>
      <c r="K42" s="10">
        <v>16.536608992487896</v>
      </c>
      <c r="L42" s="10">
        <v>38.051709834817089</v>
      </c>
      <c r="M42" s="10">
        <v>77.529209072978361</v>
      </c>
      <c r="N42" s="10">
        <v>66.794876859325313</v>
      </c>
      <c r="O42" s="10">
        <v>14.567633136715068</v>
      </c>
      <c r="P42" s="10">
        <v>18.021935493033229</v>
      </c>
      <c r="Q42" s="10">
        <v>15.789449512623095</v>
      </c>
      <c r="R42" s="10">
        <v>11.345756392551227</v>
      </c>
      <c r="S42" s="10">
        <v>53.235102835580641</v>
      </c>
      <c r="T42" s="10">
        <v>38.491702379251379</v>
      </c>
      <c r="U42" s="10">
        <v>77.352756600869611</v>
      </c>
      <c r="V42" s="10">
        <v>18.745055546347103</v>
      </c>
      <c r="W42" s="10">
        <v>8.4626441641018708</v>
      </c>
      <c r="Y42" s="10">
        <v>5.3455194621943924E-2</v>
      </c>
      <c r="Z42" s="10">
        <v>0</v>
      </c>
      <c r="AA42" s="10">
        <v>1.4954159443303112</v>
      </c>
      <c r="AB42" s="10">
        <v>2.2378630391557408E-2</v>
      </c>
      <c r="AC42" s="10">
        <v>6.0293001575228544E-2</v>
      </c>
      <c r="AD42" s="10">
        <v>5.0026086174622009E-2</v>
      </c>
      <c r="AE42" s="10">
        <v>2.3831217219406469</v>
      </c>
      <c r="AF42" s="10">
        <v>18.279961776062393</v>
      </c>
      <c r="AG42" s="10">
        <v>0</v>
      </c>
      <c r="AH42" s="10">
        <v>0.24532030087076606</v>
      </c>
      <c r="AI42" s="10">
        <v>0.51597028931558953</v>
      </c>
      <c r="AJ42" s="10">
        <v>0.49491373144050499</v>
      </c>
      <c r="AK42" s="10">
        <v>0.22672062246560643</v>
      </c>
      <c r="AL42" s="10">
        <v>5.3912555533255357E-3</v>
      </c>
      <c r="AM42" s="10">
        <v>17.2187559485515</v>
      </c>
      <c r="AN42" s="10">
        <v>0.38887886763258628</v>
      </c>
      <c r="AO42" s="10">
        <v>0</v>
      </c>
      <c r="AP42" s="10">
        <v>12.775280333926553</v>
      </c>
      <c r="AQ42" s="10">
        <v>0.42687813410985598</v>
      </c>
      <c r="AR42" s="10">
        <v>0.15501554429032183</v>
      </c>
      <c r="AS42" s="10">
        <v>1.4749522709802676E-2</v>
      </c>
      <c r="AT42" s="10">
        <v>5.9429702032671567</v>
      </c>
      <c r="AV42" s="23">
        <v>5.9314951102304247</v>
      </c>
      <c r="AW42" s="23">
        <v>25.695107947722271</v>
      </c>
      <c r="AX42" s="23">
        <v>37.830758252940917</v>
      </c>
      <c r="AY42" s="23">
        <v>34.093151528240114</v>
      </c>
      <c r="AZ42" s="23">
        <v>22.946924710266035</v>
      </c>
      <c r="BA42" s="23">
        <v>30.967964858192833</v>
      </c>
      <c r="BB42" s="23">
        <v>63.237827551844902</v>
      </c>
      <c r="BC42" s="23">
        <v>27.758482739189947</v>
      </c>
      <c r="BD42" s="23">
        <v>34.103506816785227</v>
      </c>
      <c r="BE42" s="23">
        <v>16.781929293358662</v>
      </c>
      <c r="BF42" s="23">
        <v>38.567680124132679</v>
      </c>
      <c r="BG42" s="23">
        <v>78.024122804418866</v>
      </c>
      <c r="BH42" s="23">
        <v>67.02159748179092</v>
      </c>
      <c r="BI42" s="23">
        <v>14.573024392268394</v>
      </c>
      <c r="BJ42" s="23">
        <v>35.24069144158473</v>
      </c>
      <c r="BK42" s="23">
        <v>16.178328380255682</v>
      </c>
      <c r="BL42" s="23">
        <v>11.345756392551227</v>
      </c>
      <c r="BM42" s="23">
        <v>66.010383169507193</v>
      </c>
      <c r="BN42" s="23">
        <v>38.918580513361235</v>
      </c>
      <c r="BO42" s="23">
        <v>77.507772145159933</v>
      </c>
      <c r="BP42" s="23">
        <v>18.759805069056906</v>
      </c>
      <c r="BQ42" s="23">
        <v>14.405614367369028</v>
      </c>
    </row>
    <row r="43" spans="1:69">
      <c r="A43" s="2">
        <v>41791</v>
      </c>
      <c r="B43" s="10">
        <v>5.5544536301619347</v>
      </c>
      <c r="C43" s="10">
        <v>26.056795494181561</v>
      </c>
      <c r="D43" s="10">
        <v>36.768986647178551</v>
      </c>
      <c r="E43" s="10">
        <v>34.879199776648981</v>
      </c>
      <c r="F43" s="10">
        <v>23.492092516136413</v>
      </c>
      <c r="G43" s="10">
        <v>30.656224260680496</v>
      </c>
      <c r="H43" s="10">
        <v>61.084208970160105</v>
      </c>
      <c r="I43" s="10">
        <v>9.3554689329687069</v>
      </c>
      <c r="J43" s="10">
        <v>33.212106325555538</v>
      </c>
      <c r="K43" s="10">
        <v>16.58222670004001</v>
      </c>
      <c r="L43" s="10">
        <v>38.600871622219074</v>
      </c>
      <c r="M43" s="10">
        <v>77.624181245392592</v>
      </c>
      <c r="N43" s="10">
        <v>66.805467231907301</v>
      </c>
      <c r="O43" s="10">
        <v>14.163166090469501</v>
      </c>
      <c r="P43" s="10">
        <v>18.384685404638535</v>
      </c>
      <c r="Q43" s="10">
        <v>15.385783965522073</v>
      </c>
      <c r="R43" s="10">
        <v>11.591492787207413</v>
      </c>
      <c r="S43" s="10">
        <v>53.444135770118322</v>
      </c>
      <c r="T43" s="10">
        <v>38.27971204501749</v>
      </c>
      <c r="U43" s="10">
        <v>77.889027258900882</v>
      </c>
      <c r="V43" s="10">
        <v>18.632161129602526</v>
      </c>
      <c r="W43" s="10">
        <v>7.8866638289903825</v>
      </c>
      <c r="Y43" s="10">
        <v>4.0910974617164975E-2</v>
      </c>
      <c r="Z43" s="10">
        <v>0</v>
      </c>
      <c r="AA43" s="10">
        <v>1.602648005107433</v>
      </c>
      <c r="AB43" s="10">
        <v>2.3069081521299495E-2</v>
      </c>
      <c r="AC43" s="10">
        <v>6.0099773095146247E-2</v>
      </c>
      <c r="AD43" s="10">
        <v>4.5923120932297223E-2</v>
      </c>
      <c r="AE43" s="10">
        <v>2.5114969978166002</v>
      </c>
      <c r="AF43" s="10">
        <v>17.68110793276599</v>
      </c>
      <c r="AG43" s="10">
        <v>0</v>
      </c>
      <c r="AH43" s="10">
        <v>0.24856401598837508</v>
      </c>
      <c r="AI43" s="10">
        <v>0.48082080414022244</v>
      </c>
      <c r="AJ43" s="10">
        <v>0.46467789153372507</v>
      </c>
      <c r="AK43" s="10">
        <v>0.21290493461518167</v>
      </c>
      <c r="AL43" s="10">
        <v>4.0906746250790604E-3</v>
      </c>
      <c r="AM43" s="10">
        <v>17.142155359489376</v>
      </c>
      <c r="AN43" s="10">
        <v>0.32580337350585253</v>
      </c>
      <c r="AO43" s="10">
        <v>0</v>
      </c>
      <c r="AP43" s="10">
        <v>13.031884912754109</v>
      </c>
      <c r="AQ43" s="10">
        <v>0.44848905494285418</v>
      </c>
      <c r="AR43" s="10">
        <v>0.15609023498777219</v>
      </c>
      <c r="AS43" s="10">
        <v>1.3705185229092365E-2</v>
      </c>
      <c r="AT43" s="10">
        <v>5.7364600010491866</v>
      </c>
      <c r="AV43" s="23">
        <v>5.5953646047790997</v>
      </c>
      <c r="AW43" s="23">
        <v>26.056795494181561</v>
      </c>
      <c r="AX43" s="23">
        <v>38.371634652285984</v>
      </c>
      <c r="AY43" s="23">
        <v>34.902268858170281</v>
      </c>
      <c r="AZ43" s="23">
        <v>23.552192289231559</v>
      </c>
      <c r="BA43" s="23">
        <v>30.702147381612793</v>
      </c>
      <c r="BB43" s="23">
        <v>63.595705967976706</v>
      </c>
      <c r="BC43" s="23">
        <v>27.036576865734695</v>
      </c>
      <c r="BD43" s="23">
        <v>33.212106325555538</v>
      </c>
      <c r="BE43" s="23">
        <v>16.830790716028385</v>
      </c>
      <c r="BF43" s="23">
        <v>39.081692426359297</v>
      </c>
      <c r="BG43" s="23">
        <v>78.088859136926317</v>
      </c>
      <c r="BH43" s="23">
        <v>67.018372166522482</v>
      </c>
      <c r="BI43" s="23">
        <v>14.16725676509458</v>
      </c>
      <c r="BJ43" s="23">
        <v>35.526840764127911</v>
      </c>
      <c r="BK43" s="23">
        <v>15.711587339027925</v>
      </c>
      <c r="BL43" s="23">
        <v>11.591492787207413</v>
      </c>
      <c r="BM43" s="23">
        <v>66.476020682872431</v>
      </c>
      <c r="BN43" s="23">
        <v>38.728201099960344</v>
      </c>
      <c r="BO43" s="23">
        <v>78.045117493888654</v>
      </c>
      <c r="BP43" s="23">
        <v>18.645866314831618</v>
      </c>
      <c r="BQ43" s="23">
        <v>13.623123830039569</v>
      </c>
    </row>
    <row r="44" spans="1:69">
      <c r="A44" s="2">
        <v>41883</v>
      </c>
      <c r="B44" s="10">
        <v>5.4061301695286881</v>
      </c>
      <c r="C44" s="10">
        <v>26.25260063180508</v>
      </c>
      <c r="D44" s="10">
        <v>36.960285442490473</v>
      </c>
      <c r="E44" s="10">
        <v>35.353357107818063</v>
      </c>
      <c r="F44" s="10">
        <v>23.543591980216391</v>
      </c>
      <c r="G44" s="10">
        <v>30.110024581718463</v>
      </c>
      <c r="H44" s="10">
        <v>61.579305822719817</v>
      </c>
      <c r="I44" s="10">
        <v>9.2911228078485841</v>
      </c>
      <c r="J44" s="10">
        <v>33.329527019320572</v>
      </c>
      <c r="K44" s="10">
        <v>16.44632442769414</v>
      </c>
      <c r="L44" s="10">
        <v>39.098957381413072</v>
      </c>
      <c r="M44" s="10">
        <v>78.611007306888709</v>
      </c>
      <c r="N44" s="10">
        <v>67.023551048159021</v>
      </c>
      <c r="O44" s="10">
        <v>14.502987511976402</v>
      </c>
      <c r="P44" s="10">
        <v>18.770892835125853</v>
      </c>
      <c r="Q44" s="10">
        <v>15.445553767135047</v>
      </c>
      <c r="R44" s="10">
        <v>11.530006154967168</v>
      </c>
      <c r="S44" s="10">
        <v>53.571950450085737</v>
      </c>
      <c r="T44" s="10">
        <v>37.949296050157372</v>
      </c>
      <c r="U44" s="10">
        <v>78.808086313220628</v>
      </c>
      <c r="V44" s="10">
        <v>18.625143737017627</v>
      </c>
      <c r="W44" s="10">
        <v>7.5279497650159541</v>
      </c>
      <c r="Y44" s="10">
        <v>5.4576955524181514E-2</v>
      </c>
      <c r="Z44" s="10">
        <v>0</v>
      </c>
      <c r="AA44" s="10">
        <v>1.6283915706590548</v>
      </c>
      <c r="AB44" s="10">
        <v>2.4147386981667296E-2</v>
      </c>
      <c r="AC44" s="10">
        <v>6.5639241988957764E-2</v>
      </c>
      <c r="AD44" s="10">
        <v>4.7884050384588761E-2</v>
      </c>
      <c r="AE44" s="10">
        <v>2.5946621702285455</v>
      </c>
      <c r="AF44" s="10">
        <v>17.044781096883121</v>
      </c>
      <c r="AG44" s="10">
        <v>0</v>
      </c>
      <c r="AH44" s="10">
        <v>0.23130933616070237</v>
      </c>
      <c r="AI44" s="10">
        <v>0.4844999873754503</v>
      </c>
      <c r="AJ44" s="10">
        <v>0.49518035633775526</v>
      </c>
      <c r="AK44" s="10">
        <v>0.22706395548895841</v>
      </c>
      <c r="AL44" s="10">
        <v>3.4017522117526511E-3</v>
      </c>
      <c r="AM44" s="10">
        <v>17.141472689934648</v>
      </c>
      <c r="AN44" s="10">
        <v>0.3159531175811825</v>
      </c>
      <c r="AO44" s="10">
        <v>0</v>
      </c>
      <c r="AP44" s="10">
        <v>13.206295918504466</v>
      </c>
      <c r="AQ44" s="10">
        <v>0.43375305976034895</v>
      </c>
      <c r="AR44" s="10">
        <v>0.15793203669984734</v>
      </c>
      <c r="AS44" s="10">
        <v>1.512927059060587E-2</v>
      </c>
      <c r="AT44" s="10">
        <v>5.8922903146015617</v>
      </c>
      <c r="AV44" s="23">
        <v>5.4607071250528696</v>
      </c>
      <c r="AW44" s="23">
        <v>26.25260063180508</v>
      </c>
      <c r="AX44" s="23">
        <v>38.588677013149528</v>
      </c>
      <c r="AY44" s="23">
        <v>35.37750449479973</v>
      </c>
      <c r="AZ44" s="23">
        <v>23.609231222205349</v>
      </c>
      <c r="BA44" s="23">
        <v>30.157908632103052</v>
      </c>
      <c r="BB44" s="23">
        <v>64.173967992948363</v>
      </c>
      <c r="BC44" s="23">
        <v>26.335903904731705</v>
      </c>
      <c r="BD44" s="23">
        <v>33.329527019320572</v>
      </c>
      <c r="BE44" s="23">
        <v>16.677633763854843</v>
      </c>
      <c r="BF44" s="23">
        <v>39.583457368788523</v>
      </c>
      <c r="BG44" s="23">
        <v>79.106187663226464</v>
      </c>
      <c r="BH44" s="23">
        <v>67.25061500364798</v>
      </c>
      <c r="BI44" s="23">
        <v>14.506389264188154</v>
      </c>
      <c r="BJ44" s="23">
        <v>35.912365525060501</v>
      </c>
      <c r="BK44" s="23">
        <v>15.76150688471623</v>
      </c>
      <c r="BL44" s="23">
        <v>11.530006154967168</v>
      </c>
      <c r="BM44" s="23">
        <v>66.778246368590203</v>
      </c>
      <c r="BN44" s="23">
        <v>38.383049109917721</v>
      </c>
      <c r="BO44" s="23">
        <v>78.966018349920475</v>
      </c>
      <c r="BP44" s="23">
        <v>18.640273007608233</v>
      </c>
      <c r="BQ44" s="23">
        <v>13.420240079617516</v>
      </c>
    </row>
    <row r="45" spans="1:69">
      <c r="A45" s="2">
        <v>41974</v>
      </c>
      <c r="B45" s="10">
        <v>5.6396860739609318</v>
      </c>
      <c r="C45" s="10">
        <v>26.875063160240821</v>
      </c>
      <c r="D45" s="10">
        <v>37.96488402957155</v>
      </c>
      <c r="E45" s="10">
        <v>35.593536006345332</v>
      </c>
      <c r="F45" s="10">
        <v>24.068668834953694</v>
      </c>
      <c r="G45" s="10">
        <v>30.1109902341056</v>
      </c>
      <c r="H45" s="10">
        <v>62.975265541447925</v>
      </c>
      <c r="I45" s="10">
        <v>9.1128466891313344</v>
      </c>
      <c r="J45" s="10">
        <v>33.827533537697128</v>
      </c>
      <c r="K45" s="10">
        <v>16.830581664969188</v>
      </c>
      <c r="L45" s="10">
        <v>39.067273874891761</v>
      </c>
      <c r="M45" s="10">
        <v>79.552962900358139</v>
      </c>
      <c r="N45" s="10">
        <v>67.621830712077525</v>
      </c>
      <c r="O45" s="10">
        <v>13.961564596307964</v>
      </c>
      <c r="P45" s="10">
        <v>18.746094762219595</v>
      </c>
      <c r="Q45" s="10">
        <v>16.88838167222351</v>
      </c>
      <c r="R45" s="10">
        <v>12.005938695764536</v>
      </c>
      <c r="S45" s="10">
        <v>53.534788460841924</v>
      </c>
      <c r="T45" s="10">
        <v>37.94228581604834</v>
      </c>
      <c r="U45" s="10">
        <v>79.988465495577429</v>
      </c>
      <c r="V45" s="10">
        <v>18.54938739030402</v>
      </c>
      <c r="W45" s="10">
        <v>6.9364143637182849</v>
      </c>
      <c r="Y45" s="10">
        <v>4.6021149006512552E-2</v>
      </c>
      <c r="Z45" s="10">
        <v>0</v>
      </c>
      <c r="AA45" s="10">
        <v>1.4027858256062586</v>
      </c>
      <c r="AB45" s="10">
        <v>2.3110693356173329E-2</v>
      </c>
      <c r="AC45" s="10">
        <v>7.6495753467114014E-2</v>
      </c>
      <c r="AD45" s="10">
        <v>5.5659327789822299E-2</v>
      </c>
      <c r="AE45" s="10">
        <v>2.5005188041619277</v>
      </c>
      <c r="AF45" s="10">
        <v>16.484347489689299</v>
      </c>
      <c r="AG45" s="10">
        <v>0</v>
      </c>
      <c r="AH45" s="10">
        <v>0.23266285141292897</v>
      </c>
      <c r="AI45" s="10">
        <v>0.48921036464943057</v>
      </c>
      <c r="AJ45" s="10">
        <v>0.53050218346844247</v>
      </c>
      <c r="AK45" s="10">
        <v>0.26447783572314165</v>
      </c>
      <c r="AL45" s="10">
        <v>3.4478273352096522E-3</v>
      </c>
      <c r="AM45" s="10">
        <v>16.825667745145164</v>
      </c>
      <c r="AN45" s="10">
        <v>0.41671347506847312</v>
      </c>
      <c r="AO45" s="10">
        <v>0</v>
      </c>
      <c r="AP45" s="10">
        <v>13.305768915196396</v>
      </c>
      <c r="AQ45" s="10">
        <v>0.44452480924179838</v>
      </c>
      <c r="AR45" s="10">
        <v>0.16029752604323733</v>
      </c>
      <c r="AS45" s="10">
        <v>1.4191420017766632E-2</v>
      </c>
      <c r="AT45" s="10">
        <v>6.3733722348077873</v>
      </c>
      <c r="AV45" s="23">
        <v>5.6857072229674444</v>
      </c>
      <c r="AW45" s="23">
        <v>26.875063160240821</v>
      </c>
      <c r="AX45" s="23">
        <v>39.367669855177809</v>
      </c>
      <c r="AY45" s="23">
        <v>35.616646699701505</v>
      </c>
      <c r="AZ45" s="23">
        <v>24.145164588420808</v>
      </c>
      <c r="BA45" s="23">
        <v>30.166649561895422</v>
      </c>
      <c r="BB45" s="23">
        <v>65.475784345609853</v>
      </c>
      <c r="BC45" s="23">
        <v>25.597194178820633</v>
      </c>
      <c r="BD45" s="23">
        <v>33.827533537697128</v>
      </c>
      <c r="BE45" s="23">
        <v>17.063244516382117</v>
      </c>
      <c r="BF45" s="23">
        <v>39.556484239541192</v>
      </c>
      <c r="BG45" s="23">
        <v>80.083465083826582</v>
      </c>
      <c r="BH45" s="23">
        <v>67.886308547800667</v>
      </c>
      <c r="BI45" s="23">
        <v>13.965012423643174</v>
      </c>
      <c r="BJ45" s="23">
        <v>35.57176250736476</v>
      </c>
      <c r="BK45" s="23">
        <v>17.305095147291983</v>
      </c>
      <c r="BL45" s="23">
        <v>12.005938695764536</v>
      </c>
      <c r="BM45" s="23">
        <v>66.840557376038319</v>
      </c>
      <c r="BN45" s="23">
        <v>38.386810625290138</v>
      </c>
      <c r="BO45" s="23">
        <v>80.148763021620667</v>
      </c>
      <c r="BP45" s="23">
        <v>18.563578810321786</v>
      </c>
      <c r="BQ45" s="23">
        <v>13.309786598526072</v>
      </c>
    </row>
    <row r="46" spans="1:69">
      <c r="A46" s="2">
        <v>42064</v>
      </c>
      <c r="B46" s="10">
        <v>5.6519825494643978</v>
      </c>
      <c r="C46" s="10">
        <v>27.105467533979443</v>
      </c>
      <c r="D46" s="10">
        <v>38.002746044406742</v>
      </c>
      <c r="E46" s="10">
        <v>36.371401969044641</v>
      </c>
      <c r="F46" s="10">
        <v>24.119412769734218</v>
      </c>
      <c r="G46" s="10">
        <v>29.770898890935975</v>
      </c>
      <c r="H46" s="10">
        <v>63.834937102015544</v>
      </c>
      <c r="I46" s="10">
        <v>21.422819169330218</v>
      </c>
      <c r="J46" s="10">
        <v>33.475315406475104</v>
      </c>
      <c r="K46" s="10">
        <v>16.439011053574212</v>
      </c>
      <c r="L46" s="10">
        <v>38.655861300205757</v>
      </c>
      <c r="M46" s="10">
        <v>79.567271785424438</v>
      </c>
      <c r="N46" s="10">
        <v>68.346346571747333</v>
      </c>
      <c r="O46" s="10">
        <v>14.893742666372992</v>
      </c>
      <c r="P46" s="10">
        <v>18.865852800861511</v>
      </c>
      <c r="Q46" s="10">
        <v>16.085773048665736</v>
      </c>
      <c r="R46" s="10">
        <v>12.458915952103137</v>
      </c>
      <c r="S46" s="10">
        <v>52.484565700126829</v>
      </c>
      <c r="T46" s="10">
        <v>37.776640689579047</v>
      </c>
      <c r="U46" s="10">
        <v>80.018586692229903</v>
      </c>
      <c r="V46" s="10">
        <v>19.0814264675688</v>
      </c>
      <c r="W46" s="10">
        <v>6.5292305411722094</v>
      </c>
      <c r="Y46" s="10">
        <v>5.4520123695213307E-2</v>
      </c>
      <c r="Z46" s="10">
        <v>0</v>
      </c>
      <c r="AA46" s="10">
        <v>1.3418650351065651</v>
      </c>
      <c r="AB46" s="10">
        <v>2.1647802563229845E-2</v>
      </c>
      <c r="AC46" s="10">
        <v>6.9238716609330453E-2</v>
      </c>
      <c r="AD46" s="10">
        <v>4.7622065734408636E-2</v>
      </c>
      <c r="AE46" s="10">
        <v>2.4516474194101932</v>
      </c>
      <c r="AF46" s="10">
        <v>2.1101870167593795</v>
      </c>
      <c r="AG46" s="10">
        <v>0</v>
      </c>
      <c r="AH46" s="10">
        <v>0.30391295672277252</v>
      </c>
      <c r="AI46" s="10">
        <v>0.56003125322821745</v>
      </c>
      <c r="AJ46" s="10">
        <v>0.55631420365908468</v>
      </c>
      <c r="AK46" s="10">
        <v>0.26845659674481226</v>
      </c>
      <c r="AL46" s="10">
        <v>3.5721833775728129E-3</v>
      </c>
      <c r="AM46" s="10">
        <v>17.313747107285067</v>
      </c>
      <c r="AN46" s="10">
        <v>0.45535975906024362</v>
      </c>
      <c r="AO46" s="10">
        <v>0</v>
      </c>
      <c r="AP46" s="10">
        <v>13.666311103967224</v>
      </c>
      <c r="AQ46" s="10">
        <v>0.46585033759925665</v>
      </c>
      <c r="AR46" s="10">
        <v>0.16035788916278193</v>
      </c>
      <c r="AS46" s="10">
        <v>1.480329371544542E-2</v>
      </c>
      <c r="AT46" s="10">
        <v>8.6214953696868957</v>
      </c>
      <c r="AV46" s="23">
        <v>5.7065026731596111</v>
      </c>
      <c r="AW46" s="23">
        <v>27.105467533979443</v>
      </c>
      <c r="AX46" s="23">
        <v>39.344611079513307</v>
      </c>
      <c r="AY46" s="23">
        <v>36.39304977160787</v>
      </c>
      <c r="AZ46" s="23">
        <v>24.188651486343549</v>
      </c>
      <c r="BA46" s="23">
        <v>29.818520956670383</v>
      </c>
      <c r="BB46" s="23">
        <v>66.286584521425738</v>
      </c>
      <c r="BC46" s="23">
        <v>23.533006186089597</v>
      </c>
      <c r="BD46" s="23">
        <v>33.475315406475104</v>
      </c>
      <c r="BE46" s="23">
        <v>16.742924010296985</v>
      </c>
      <c r="BF46" s="23">
        <v>39.215892553433974</v>
      </c>
      <c r="BG46" s="23">
        <v>80.123585989083523</v>
      </c>
      <c r="BH46" s="23">
        <v>68.614803168492145</v>
      </c>
      <c r="BI46" s="23">
        <v>14.897314849750565</v>
      </c>
      <c r="BJ46" s="23">
        <v>36.179599908146578</v>
      </c>
      <c r="BK46" s="23">
        <v>16.54113280772598</v>
      </c>
      <c r="BL46" s="23">
        <v>12.458915952103137</v>
      </c>
      <c r="BM46" s="23">
        <v>66.150876804094054</v>
      </c>
      <c r="BN46" s="23">
        <v>38.242491027178303</v>
      </c>
      <c r="BO46" s="23">
        <v>80.178944581392685</v>
      </c>
      <c r="BP46" s="23">
        <v>19.096229761284246</v>
      </c>
      <c r="BQ46" s="23">
        <v>15.150725910859105</v>
      </c>
    </row>
    <row r="47" spans="1:69">
      <c r="A47" s="2">
        <v>42156</v>
      </c>
      <c r="B47" s="10">
        <v>5.6904855646233647</v>
      </c>
      <c r="C47" s="10">
        <v>27.347368406797287</v>
      </c>
      <c r="D47" s="10">
        <v>38.398134513349937</v>
      </c>
      <c r="E47" s="10">
        <v>37.299866087208549</v>
      </c>
      <c r="F47" s="10">
        <v>24.567576090612942</v>
      </c>
      <c r="G47" s="10">
        <v>29.789091814962184</v>
      </c>
      <c r="H47" s="10">
        <v>64.066289096648944</v>
      </c>
      <c r="I47" s="10">
        <v>21.149019043933684</v>
      </c>
      <c r="J47" s="10">
        <v>32.700545881104873</v>
      </c>
      <c r="K47" s="10">
        <v>16.700793882740957</v>
      </c>
      <c r="L47" s="10">
        <v>39.068247436382066</v>
      </c>
      <c r="M47" s="10">
        <v>80.586615978664994</v>
      </c>
      <c r="N47" s="10">
        <v>68.719630789349011</v>
      </c>
      <c r="O47" s="10">
        <v>14.476930423536082</v>
      </c>
      <c r="P47" s="10">
        <v>19.172881090987758</v>
      </c>
      <c r="Q47" s="10">
        <v>15.771838722615973</v>
      </c>
      <c r="R47" s="10">
        <v>13.007077674092107</v>
      </c>
      <c r="S47" s="10">
        <v>52.040878621324993</v>
      </c>
      <c r="T47" s="10">
        <v>37.4227464100804</v>
      </c>
      <c r="U47" s="10">
        <v>80.538688055873024</v>
      </c>
      <c r="V47" s="10">
        <v>18.975822467220112</v>
      </c>
      <c r="W47" s="10">
        <v>5.9718541554648104</v>
      </c>
      <c r="Y47" s="10">
        <v>5.9250162846852916E-2</v>
      </c>
      <c r="Z47" s="10">
        <v>0</v>
      </c>
      <c r="AA47" s="10">
        <v>1.399343091004603</v>
      </c>
      <c r="AB47" s="10">
        <v>2.1682282373973294E-2</v>
      </c>
      <c r="AC47" s="10">
        <v>7.0017399722910767E-2</v>
      </c>
      <c r="AD47" s="10">
        <v>5.2149102413505233E-2</v>
      </c>
      <c r="AE47" s="10">
        <v>2.4438867992057851</v>
      </c>
      <c r="AF47" s="10">
        <v>1.6420844794910288</v>
      </c>
      <c r="AG47" s="10">
        <v>0</v>
      </c>
      <c r="AH47" s="10">
        <v>0.33985087682341231</v>
      </c>
      <c r="AI47" s="10">
        <v>0.46048117155992685</v>
      </c>
      <c r="AJ47" s="10">
        <v>0.58707737060895226</v>
      </c>
      <c r="AK47" s="10">
        <v>0.29878803606915483</v>
      </c>
      <c r="AL47" s="10">
        <v>3.2904273997242939E-3</v>
      </c>
      <c r="AM47" s="10">
        <v>17.517280637153853</v>
      </c>
      <c r="AN47" s="10">
        <v>0.36160850546444046</v>
      </c>
      <c r="AO47" s="10">
        <v>0</v>
      </c>
      <c r="AP47" s="10">
        <v>13.449902176976124</v>
      </c>
      <c r="AQ47" s="10">
        <v>0.47409142181628994</v>
      </c>
      <c r="AR47" s="10">
        <v>0.16140017646468152</v>
      </c>
      <c r="AS47" s="10">
        <v>1.7615224104130078E-2</v>
      </c>
      <c r="AT47" s="10">
        <v>5.8443724296281223</v>
      </c>
      <c r="AV47" s="23">
        <v>5.7497357274702177</v>
      </c>
      <c r="AW47" s="23">
        <v>27.347368406797287</v>
      </c>
      <c r="AX47" s="23">
        <v>39.79747760435454</v>
      </c>
      <c r="AY47" s="23">
        <v>37.321548369582523</v>
      </c>
      <c r="AZ47" s="23">
        <v>24.637593490335853</v>
      </c>
      <c r="BA47" s="23">
        <v>29.841240917375689</v>
      </c>
      <c r="BB47" s="23">
        <v>66.510175895854729</v>
      </c>
      <c r="BC47" s="23">
        <v>22.791103523424713</v>
      </c>
      <c r="BD47" s="23">
        <v>32.700545881104873</v>
      </c>
      <c r="BE47" s="23">
        <v>17.040644759564369</v>
      </c>
      <c r="BF47" s="23">
        <v>39.528728607941993</v>
      </c>
      <c r="BG47" s="23">
        <v>81.173693349273947</v>
      </c>
      <c r="BH47" s="23">
        <v>69.018418825418166</v>
      </c>
      <c r="BI47" s="23">
        <v>14.480220850935806</v>
      </c>
      <c r="BJ47" s="23">
        <v>36.690161728141611</v>
      </c>
      <c r="BK47" s="23">
        <v>16.133447228080414</v>
      </c>
      <c r="BL47" s="23">
        <v>13.007077674092107</v>
      </c>
      <c r="BM47" s="23">
        <v>65.490780798301117</v>
      </c>
      <c r="BN47" s="23">
        <v>37.89683783189669</v>
      </c>
      <c r="BO47" s="23">
        <v>80.700088232337706</v>
      </c>
      <c r="BP47" s="23">
        <v>18.993437691324242</v>
      </c>
      <c r="BQ47" s="23">
        <v>11.816226585092933</v>
      </c>
    </row>
    <row r="48" spans="1:69">
      <c r="A48" s="2">
        <v>42248</v>
      </c>
      <c r="B48" s="10">
        <v>5.8082382119600249</v>
      </c>
      <c r="C48" s="10">
        <v>27.622489270415102</v>
      </c>
      <c r="D48" s="10">
        <v>38.961557702530641</v>
      </c>
      <c r="E48" s="10">
        <v>38.215911327745516</v>
      </c>
      <c r="F48" s="10">
        <v>24.9028370211037</v>
      </c>
      <c r="G48" s="10">
        <v>29.827400422149122</v>
      </c>
      <c r="H48" s="10">
        <v>64.466526004612362</v>
      </c>
      <c r="I48" s="10">
        <v>20.785546132238025</v>
      </c>
      <c r="J48" s="10">
        <v>33.354806710216522</v>
      </c>
      <c r="K48" s="10">
        <v>16.468496802736286</v>
      </c>
      <c r="L48" s="10">
        <v>39.398970016486587</v>
      </c>
      <c r="M48" s="10">
        <v>81.408151655962229</v>
      </c>
      <c r="N48" s="10">
        <v>68.909416579991586</v>
      </c>
      <c r="O48" s="10">
        <v>14.852717610771007</v>
      </c>
      <c r="P48" s="10">
        <v>19.511325262296406</v>
      </c>
      <c r="Q48" s="10">
        <v>15.688847602317033</v>
      </c>
      <c r="R48" s="10">
        <v>13.643419085347951</v>
      </c>
      <c r="S48" s="10">
        <v>51.528690457396202</v>
      </c>
      <c r="T48" s="10">
        <v>37.253599665251819</v>
      </c>
      <c r="U48" s="10">
        <v>80.512217248446376</v>
      </c>
      <c r="V48" s="10">
        <v>18.601535462529746</v>
      </c>
      <c r="W48" s="10">
        <v>4.4767024429757543</v>
      </c>
      <c r="Y48" s="10">
        <v>7.3604427928289695E-2</v>
      </c>
      <c r="Z48" s="10">
        <v>0</v>
      </c>
      <c r="AA48" s="10">
        <v>1.3130387089815585</v>
      </c>
      <c r="AB48" s="10">
        <v>2.130774106149147E-2</v>
      </c>
      <c r="AC48" s="10">
        <v>7.0238809124081314E-2</v>
      </c>
      <c r="AD48" s="10">
        <v>5.0983564223528788E-2</v>
      </c>
      <c r="AE48" s="10">
        <v>2.5072110758072768</v>
      </c>
      <c r="AF48" s="10">
        <v>1.3157209613641001</v>
      </c>
      <c r="AG48" s="10">
        <v>0</v>
      </c>
      <c r="AH48" s="10">
        <v>0.32542854749839023</v>
      </c>
      <c r="AI48" s="10">
        <v>0.53019528786466452</v>
      </c>
      <c r="AJ48" s="10">
        <v>0.70566500376367003</v>
      </c>
      <c r="AK48" s="10">
        <v>0.34231281586130535</v>
      </c>
      <c r="AL48" s="10">
        <v>3.2038228578485928E-3</v>
      </c>
      <c r="AM48" s="10">
        <v>16.935665117767183</v>
      </c>
      <c r="AN48" s="10">
        <v>0.42653261146952204</v>
      </c>
      <c r="AO48" s="10">
        <v>0</v>
      </c>
      <c r="AP48" s="10">
        <v>13.488463779498112</v>
      </c>
      <c r="AQ48" s="10">
        <v>0.47406172112607692</v>
      </c>
      <c r="AR48" s="10">
        <v>0.16134712875440016</v>
      </c>
      <c r="AS48" s="10">
        <v>1.8385891993634829E-2</v>
      </c>
      <c r="AT48" s="10">
        <v>4.9187804505627435</v>
      </c>
      <c r="AV48" s="23">
        <v>5.8818426398883146</v>
      </c>
      <c r="AW48" s="23">
        <v>27.622489270415102</v>
      </c>
      <c r="AX48" s="23">
        <v>40.274596411512199</v>
      </c>
      <c r="AY48" s="23">
        <v>38.237219068807008</v>
      </c>
      <c r="AZ48" s="23">
        <v>24.973075830227781</v>
      </c>
      <c r="BA48" s="23">
        <v>29.878383986372651</v>
      </c>
      <c r="BB48" s="23">
        <v>66.973737080419639</v>
      </c>
      <c r="BC48" s="23">
        <v>22.101267093602125</v>
      </c>
      <c r="BD48" s="23">
        <v>33.354806710216522</v>
      </c>
      <c r="BE48" s="23">
        <v>16.793925350234677</v>
      </c>
      <c r="BF48" s="23">
        <v>39.929165304351251</v>
      </c>
      <c r="BG48" s="23">
        <v>82.113816659725899</v>
      </c>
      <c r="BH48" s="23">
        <v>69.251729395852891</v>
      </c>
      <c r="BI48" s="23">
        <v>14.855921433628856</v>
      </c>
      <c r="BJ48" s="23">
        <v>36.446990380063589</v>
      </c>
      <c r="BK48" s="23">
        <v>16.115380213786555</v>
      </c>
      <c r="BL48" s="23">
        <v>13.643419085347951</v>
      </c>
      <c r="BM48" s="23">
        <v>65.017154236894314</v>
      </c>
      <c r="BN48" s="23">
        <v>37.727661386377896</v>
      </c>
      <c r="BO48" s="23">
        <v>80.673564377200776</v>
      </c>
      <c r="BP48" s="23">
        <v>18.619921354523381</v>
      </c>
      <c r="BQ48" s="23">
        <v>9.3954828935384977</v>
      </c>
    </row>
    <row r="49" spans="1:69">
      <c r="A49" s="2">
        <v>42339</v>
      </c>
      <c r="B49" s="10">
        <v>6.2546942576020248</v>
      </c>
      <c r="C49" s="10">
        <v>27.963789901774344</v>
      </c>
      <c r="D49" s="10">
        <v>39.484746538151292</v>
      </c>
      <c r="E49" s="10">
        <v>38.787151669143093</v>
      </c>
      <c r="F49" s="10">
        <v>25.023782269250461</v>
      </c>
      <c r="G49" s="10">
        <v>29.933836691778684</v>
      </c>
      <c r="H49" s="10">
        <v>64.537295478426174</v>
      </c>
      <c r="I49" s="10">
        <v>20.910724209905265</v>
      </c>
      <c r="J49" s="10">
        <v>33.730852979890713</v>
      </c>
      <c r="K49" s="10">
        <v>16.546918962547757</v>
      </c>
      <c r="L49" s="10">
        <v>39.723702234528702</v>
      </c>
      <c r="M49" s="10">
        <v>82.454317812239495</v>
      </c>
      <c r="N49" s="10">
        <v>69.423247261456453</v>
      </c>
      <c r="O49" s="10">
        <v>14.623581169385055</v>
      </c>
      <c r="P49" s="10">
        <v>19.511805148162512</v>
      </c>
      <c r="Q49" s="10">
        <v>15.578873812405584</v>
      </c>
      <c r="R49" s="10">
        <v>14.317715047770278</v>
      </c>
      <c r="S49" s="10">
        <v>51.430913962159948</v>
      </c>
      <c r="T49" s="10">
        <v>37.171069260656537</v>
      </c>
      <c r="U49" s="10">
        <v>81.434986917432852</v>
      </c>
      <c r="V49" s="10">
        <v>18.17825726463359</v>
      </c>
      <c r="W49" s="10">
        <v>4.0256137153615921</v>
      </c>
      <c r="Y49" s="10">
        <v>7.2869400146654328E-2</v>
      </c>
      <c r="Z49" s="10">
        <v>0</v>
      </c>
      <c r="AA49" s="10">
        <v>1.7765919962972845</v>
      </c>
      <c r="AB49" s="10">
        <v>1.9949705276196994E-2</v>
      </c>
      <c r="AC49" s="10">
        <v>7.2132311625921375E-2</v>
      </c>
      <c r="AD49" s="10">
        <v>5.4523178484895851E-2</v>
      </c>
      <c r="AE49" s="10">
        <v>2.5485326984339025</v>
      </c>
      <c r="AF49" s="10">
        <v>0.20562945599749582</v>
      </c>
      <c r="AG49" s="10">
        <v>0</v>
      </c>
      <c r="AH49" s="10">
        <v>0.24972957774079063</v>
      </c>
      <c r="AI49" s="10">
        <v>0.467560364882317</v>
      </c>
      <c r="AJ49" s="10">
        <v>0.65914689543237159</v>
      </c>
      <c r="AK49" s="10">
        <v>0.3183965422686299</v>
      </c>
      <c r="AL49" s="10">
        <v>3.0047259281182903E-3</v>
      </c>
      <c r="AM49" s="10">
        <v>16.492357783557612</v>
      </c>
      <c r="AN49" s="10">
        <v>0.38611241292608511</v>
      </c>
      <c r="AO49" s="10">
        <v>0</v>
      </c>
      <c r="AP49" s="10">
        <v>13.224845794558817</v>
      </c>
      <c r="AQ49" s="10">
        <v>0.51866197082161847</v>
      </c>
      <c r="AR49" s="10">
        <v>0.16319636656800185</v>
      </c>
      <c r="AS49" s="10">
        <v>1.5264314258722322E-2</v>
      </c>
      <c r="AT49" s="10">
        <v>4.768192204949953</v>
      </c>
      <c r="AV49" s="23">
        <v>6.3275636577486791</v>
      </c>
      <c r="AW49" s="23">
        <v>27.963789901774344</v>
      </c>
      <c r="AX49" s="23">
        <v>41.261338534448576</v>
      </c>
      <c r="AY49" s="23">
        <v>38.80710137441929</v>
      </c>
      <c r="AZ49" s="23">
        <v>25.095914580876382</v>
      </c>
      <c r="BA49" s="23">
        <v>29.988359870263579</v>
      </c>
      <c r="BB49" s="23">
        <v>67.085828176860076</v>
      </c>
      <c r="BC49" s="23">
        <v>21.116353665902761</v>
      </c>
      <c r="BD49" s="23">
        <v>33.730852979890713</v>
      </c>
      <c r="BE49" s="23">
        <v>16.796648540288547</v>
      </c>
      <c r="BF49" s="23">
        <v>40.191262599411019</v>
      </c>
      <c r="BG49" s="23">
        <v>83.113464707671866</v>
      </c>
      <c r="BH49" s="23">
        <v>69.741643803725083</v>
      </c>
      <c r="BI49" s="23">
        <v>14.626585895313173</v>
      </c>
      <c r="BJ49" s="23">
        <v>36.004162931720124</v>
      </c>
      <c r="BK49" s="23">
        <v>15.964986225331669</v>
      </c>
      <c r="BL49" s="23">
        <v>14.317715047770278</v>
      </c>
      <c r="BM49" s="23">
        <v>64.655759756718766</v>
      </c>
      <c r="BN49" s="23">
        <v>37.689731231478156</v>
      </c>
      <c r="BO49" s="23">
        <v>81.598183284000854</v>
      </c>
      <c r="BP49" s="23">
        <v>18.193521578892312</v>
      </c>
      <c r="BQ49" s="23">
        <v>8.7938059203115451</v>
      </c>
    </row>
    <row r="50" spans="1:69">
      <c r="A50" s="2">
        <v>42430</v>
      </c>
      <c r="B50" s="10">
        <v>5.9541801239264203</v>
      </c>
      <c r="C50" s="10">
        <v>27.849361557826722</v>
      </c>
      <c r="D50" s="10">
        <v>39.780575275428831</v>
      </c>
      <c r="E50" s="10">
        <v>39.930361845499498</v>
      </c>
      <c r="F50" s="10">
        <v>25.335976393258061</v>
      </c>
      <c r="G50" s="10">
        <v>29.858543186597931</v>
      </c>
      <c r="H50" s="10">
        <v>64.109392094648371</v>
      </c>
      <c r="I50" s="10">
        <v>20.491809728525691</v>
      </c>
      <c r="J50" s="10">
        <v>32.870382263908475</v>
      </c>
      <c r="K50" s="10">
        <v>16.612963993123785</v>
      </c>
      <c r="L50" s="10">
        <v>39.893515589469388</v>
      </c>
      <c r="M50" s="10">
        <v>82.728965019626102</v>
      </c>
      <c r="N50" s="10">
        <v>69.26434108326572</v>
      </c>
      <c r="O50" s="10">
        <v>15.726069598661894</v>
      </c>
      <c r="P50" s="10">
        <v>19.721401475421573</v>
      </c>
      <c r="Q50" s="10">
        <v>15.202034493161737</v>
      </c>
      <c r="R50" s="10">
        <v>15.226870919115074</v>
      </c>
      <c r="S50" s="10">
        <v>51.330242852246634</v>
      </c>
      <c r="T50" s="10">
        <v>36.964511240859174</v>
      </c>
      <c r="U50" s="10">
        <v>80.692730612670104</v>
      </c>
      <c r="V50" s="10">
        <v>17.93512209460302</v>
      </c>
      <c r="W50" s="10">
        <v>3.8538173204935942</v>
      </c>
      <c r="Y50" s="10">
        <v>7.9062124787787624E-2</v>
      </c>
      <c r="Z50" s="10">
        <v>0</v>
      </c>
      <c r="AA50" s="10">
        <v>1.7129102381924284</v>
      </c>
      <c r="AB50" s="10">
        <v>1.8059184128844663E-2</v>
      </c>
      <c r="AC50" s="10">
        <v>6.5706522999057881E-2</v>
      </c>
      <c r="AD50" s="10">
        <v>5.4417684306862668E-2</v>
      </c>
      <c r="AE50" s="10">
        <v>2.4416619908536319</v>
      </c>
      <c r="AF50" s="10">
        <v>0.18764233466508173</v>
      </c>
      <c r="AG50" s="10">
        <v>0</v>
      </c>
      <c r="AH50" s="10">
        <v>0.2649005699556426</v>
      </c>
      <c r="AI50" s="10">
        <v>0.41929868881533849</v>
      </c>
      <c r="AJ50" s="10">
        <v>0.65061783735492895</v>
      </c>
      <c r="AK50" s="10">
        <v>0.29117115972225349</v>
      </c>
      <c r="AL50" s="10">
        <v>3.5296199487522273E-3</v>
      </c>
      <c r="AM50" s="10">
        <v>16.191740093660599</v>
      </c>
      <c r="AN50" s="10">
        <v>0.45337329923268577</v>
      </c>
      <c r="AO50" s="10">
        <v>0</v>
      </c>
      <c r="AP50" s="10">
        <v>12.728288928681287</v>
      </c>
      <c r="AQ50" s="10">
        <v>0.52085466863940866</v>
      </c>
      <c r="AR50" s="10">
        <v>0.16170887898330477</v>
      </c>
      <c r="AS50" s="10">
        <v>1.4660125982867811E-2</v>
      </c>
      <c r="AT50" s="10">
        <v>4.6999082622490693</v>
      </c>
      <c r="AV50" s="23">
        <v>6.0332422487142079</v>
      </c>
      <c r="AW50" s="23">
        <v>27.849361557826722</v>
      </c>
      <c r="AX50" s="23">
        <v>41.493485513621259</v>
      </c>
      <c r="AY50" s="23">
        <v>39.948421029628342</v>
      </c>
      <c r="AZ50" s="23">
        <v>25.401682916257119</v>
      </c>
      <c r="BA50" s="23">
        <v>29.912960870904794</v>
      </c>
      <c r="BB50" s="23">
        <v>66.551054085502003</v>
      </c>
      <c r="BC50" s="23">
        <v>20.679452063190773</v>
      </c>
      <c r="BD50" s="23">
        <v>32.870382263908475</v>
      </c>
      <c r="BE50" s="23">
        <v>16.877864563079427</v>
      </c>
      <c r="BF50" s="23">
        <v>40.312814278284726</v>
      </c>
      <c r="BG50" s="23">
        <v>83.379582856981031</v>
      </c>
      <c r="BH50" s="23">
        <v>69.555512242987973</v>
      </c>
      <c r="BI50" s="23">
        <v>15.729599218610646</v>
      </c>
      <c r="BJ50" s="23">
        <v>35.913141569082171</v>
      </c>
      <c r="BK50" s="23">
        <v>15.655407792394422</v>
      </c>
      <c r="BL50" s="23">
        <v>15.226870919115074</v>
      </c>
      <c r="BM50" s="23">
        <v>64.058531780927922</v>
      </c>
      <c r="BN50" s="23">
        <v>37.485365909498583</v>
      </c>
      <c r="BO50" s="23">
        <v>80.854439491653409</v>
      </c>
      <c r="BP50" s="23">
        <v>17.949782220585888</v>
      </c>
      <c r="BQ50" s="23">
        <v>8.553725582742663</v>
      </c>
    </row>
    <row r="51" spans="1:69">
      <c r="A51" s="2">
        <v>42522</v>
      </c>
      <c r="B51" s="10">
        <v>5.7537668281801331</v>
      </c>
      <c r="C51" s="10">
        <v>27.713122484035935</v>
      </c>
      <c r="D51" s="10">
        <v>40.164686797529946</v>
      </c>
      <c r="E51" s="10">
        <v>41.568911998219178</v>
      </c>
      <c r="F51" s="10">
        <v>25.731778990896913</v>
      </c>
      <c r="G51" s="10">
        <v>30.13874184156634</v>
      </c>
      <c r="H51" s="10">
        <v>63.868487174361277</v>
      </c>
      <c r="I51" s="10">
        <v>20.078404509337744</v>
      </c>
      <c r="J51" s="10">
        <v>33.340815161942977</v>
      </c>
      <c r="K51" s="10">
        <v>16.624697826194478</v>
      </c>
      <c r="L51" s="10">
        <v>40.311978496231404</v>
      </c>
      <c r="M51" s="10">
        <v>83.710009212038315</v>
      </c>
      <c r="N51" s="10">
        <v>69.257850978084321</v>
      </c>
      <c r="O51" s="10">
        <v>15.307162839046757</v>
      </c>
      <c r="P51" s="10">
        <v>20.09467057147485</v>
      </c>
      <c r="Q51" s="10">
        <v>15.250666127414801</v>
      </c>
      <c r="R51" s="10">
        <v>15.573237857397686</v>
      </c>
      <c r="S51" s="10">
        <v>51.36233115198641</v>
      </c>
      <c r="T51" s="10">
        <v>35.745845679666544</v>
      </c>
      <c r="U51" s="10">
        <v>80.197652218680034</v>
      </c>
      <c r="V51" s="10">
        <v>17.886416442497687</v>
      </c>
      <c r="W51" s="10">
        <v>3.6210247913558415</v>
      </c>
      <c r="Y51" s="10">
        <v>9.0843230707178257E-2</v>
      </c>
      <c r="Z51" s="10">
        <v>0</v>
      </c>
      <c r="AA51" s="10">
        <v>1.7546202422430213</v>
      </c>
      <c r="AB51" s="10">
        <v>1.8599614866467107E-2</v>
      </c>
      <c r="AC51" s="10">
        <v>7.2471406051075604E-2</v>
      </c>
      <c r="AD51" s="10">
        <v>5.7455012571487885E-2</v>
      </c>
      <c r="AE51" s="10">
        <v>2.5295257126460911</v>
      </c>
      <c r="AF51" s="10">
        <v>0.17154462114125124</v>
      </c>
      <c r="AG51" s="10">
        <v>0</v>
      </c>
      <c r="AH51" s="10">
        <v>0.19688634183609821</v>
      </c>
      <c r="AI51" s="10">
        <v>0.41653717264659917</v>
      </c>
      <c r="AJ51" s="10">
        <v>0.65286123195342327</v>
      </c>
      <c r="AK51" s="10">
        <v>0.29931077668140915</v>
      </c>
      <c r="AL51" s="10">
        <v>3.4088343408704702E-3</v>
      </c>
      <c r="AM51" s="10">
        <v>16.39347814532244</v>
      </c>
      <c r="AN51" s="10">
        <v>0.37631993172371381</v>
      </c>
      <c r="AO51" s="10">
        <v>0</v>
      </c>
      <c r="AP51" s="10">
        <v>13.066820251909135</v>
      </c>
      <c r="AQ51" s="10">
        <v>0.47889350115755747</v>
      </c>
      <c r="AR51" s="10">
        <v>0.16071673791319085</v>
      </c>
      <c r="AS51" s="10">
        <v>1.3006456362052887E-2</v>
      </c>
      <c r="AT51" s="10">
        <v>4.0931752154448615</v>
      </c>
      <c r="AV51" s="23">
        <v>5.8446100588873113</v>
      </c>
      <c r="AW51" s="23">
        <v>27.713122484035935</v>
      </c>
      <c r="AX51" s="23">
        <v>41.919307039772967</v>
      </c>
      <c r="AY51" s="23">
        <v>41.587511613085645</v>
      </c>
      <c r="AZ51" s="23">
        <v>25.804250396947989</v>
      </c>
      <c r="BA51" s="23">
        <v>30.196196854137828</v>
      </c>
      <c r="BB51" s="23">
        <v>66.398012887007368</v>
      </c>
      <c r="BC51" s="23">
        <v>20.249949130478996</v>
      </c>
      <c r="BD51" s="23">
        <v>33.340815161942977</v>
      </c>
      <c r="BE51" s="23">
        <v>16.821584168030576</v>
      </c>
      <c r="BF51" s="23">
        <v>40.728515668878003</v>
      </c>
      <c r="BG51" s="23">
        <v>84.362870443991739</v>
      </c>
      <c r="BH51" s="23">
        <v>69.55716175476573</v>
      </c>
      <c r="BI51" s="23">
        <v>15.310571673387628</v>
      </c>
      <c r="BJ51" s="23">
        <v>36.488148716797291</v>
      </c>
      <c r="BK51" s="23">
        <v>15.626986059138515</v>
      </c>
      <c r="BL51" s="23">
        <v>15.573237857397686</v>
      </c>
      <c r="BM51" s="23">
        <v>64.429151403895546</v>
      </c>
      <c r="BN51" s="23">
        <v>36.224739180824102</v>
      </c>
      <c r="BO51" s="23">
        <v>80.358368956593225</v>
      </c>
      <c r="BP51" s="23">
        <v>17.89942289885974</v>
      </c>
      <c r="BQ51" s="23">
        <v>7.7142000068007031</v>
      </c>
    </row>
    <row r="52" spans="1:69">
      <c r="A52" s="2">
        <v>42614</v>
      </c>
      <c r="B52" s="10">
        <v>5.6080783284700351</v>
      </c>
      <c r="C52" s="10">
        <v>27.692112257029315</v>
      </c>
      <c r="D52" s="10">
        <v>40.252826602493414</v>
      </c>
      <c r="E52" s="10">
        <v>43.14641574187808</v>
      </c>
      <c r="F52" s="10">
        <v>26.084375463354338</v>
      </c>
      <c r="G52" s="10">
        <v>30.572002487149334</v>
      </c>
      <c r="H52" s="10">
        <v>64.154612679121627</v>
      </c>
      <c r="I52" s="10">
        <v>19.931474484513799</v>
      </c>
      <c r="J52" s="10">
        <v>31.71541330429103</v>
      </c>
      <c r="K52" s="10">
        <v>16.506999974001861</v>
      </c>
      <c r="L52" s="10">
        <v>40.556535278870946</v>
      </c>
      <c r="M52" s="10">
        <v>85.058471593331348</v>
      </c>
      <c r="N52" s="10">
        <v>69.001682571826407</v>
      </c>
      <c r="O52" s="10">
        <v>15.653585281330479</v>
      </c>
      <c r="P52" s="10">
        <v>20.405695940021069</v>
      </c>
      <c r="Q52" s="10">
        <v>15.364227145245875</v>
      </c>
      <c r="R52" s="10">
        <v>15.656624478026089</v>
      </c>
      <c r="S52" s="10">
        <v>51.912143392803657</v>
      </c>
      <c r="T52" s="10">
        <v>35.23310615587819</v>
      </c>
      <c r="U52" s="10">
        <v>79.764889581223429</v>
      </c>
      <c r="V52" s="10">
        <v>17.885168106336891</v>
      </c>
      <c r="W52" s="10">
        <v>3.4330181371085811</v>
      </c>
      <c r="Y52" s="10">
        <v>9.672463223496397E-2</v>
      </c>
      <c r="Z52" s="10">
        <v>0</v>
      </c>
      <c r="AA52" s="10">
        <v>1.7507363839379479</v>
      </c>
      <c r="AB52" s="10">
        <v>1.8743206746869134E-2</v>
      </c>
      <c r="AC52" s="10">
        <v>7.37397192738527E-2</v>
      </c>
      <c r="AD52" s="10">
        <v>5.1205387233114408E-2</v>
      </c>
      <c r="AE52" s="10">
        <v>2.556204708560486</v>
      </c>
      <c r="AF52" s="10">
        <v>0.15610489612374678</v>
      </c>
      <c r="AG52" s="10">
        <v>0</v>
      </c>
      <c r="AH52" s="10">
        <v>0.20709773036466217</v>
      </c>
      <c r="AI52" s="10">
        <v>0.36909150124343881</v>
      </c>
      <c r="AJ52" s="10">
        <v>0.60483921052257017</v>
      </c>
      <c r="AK52" s="10">
        <v>0.31141229699635176</v>
      </c>
      <c r="AL52" s="10">
        <v>3.4371072847356743E-3</v>
      </c>
      <c r="AM52" s="10">
        <v>15.972462391124147</v>
      </c>
      <c r="AN52" s="10">
        <v>0.35305131886965135</v>
      </c>
      <c r="AO52" s="10">
        <v>0</v>
      </c>
      <c r="AP52" s="10">
        <v>12.787045018374855</v>
      </c>
      <c r="AQ52" s="10">
        <v>0.4504983108330336</v>
      </c>
      <c r="AR52" s="10">
        <v>0.15984947811868722</v>
      </c>
      <c r="AS52" s="10">
        <v>1.3999996767317668E-2</v>
      </c>
      <c r="AT52" s="10">
        <v>3.8505865066166338</v>
      </c>
      <c r="AV52" s="23">
        <v>5.704802960704999</v>
      </c>
      <c r="AW52" s="23">
        <v>27.692112257029315</v>
      </c>
      <c r="AX52" s="23">
        <v>42.003562986431362</v>
      </c>
      <c r="AY52" s="23">
        <v>43.165158948624949</v>
      </c>
      <c r="AZ52" s="23">
        <v>26.15811518262819</v>
      </c>
      <c r="BA52" s="23">
        <v>30.623207874382448</v>
      </c>
      <c r="BB52" s="23">
        <v>66.710817387682113</v>
      </c>
      <c r="BC52" s="23">
        <v>20.087579380637546</v>
      </c>
      <c r="BD52" s="23">
        <v>31.71541330429103</v>
      </c>
      <c r="BE52" s="23">
        <v>16.714097704366523</v>
      </c>
      <c r="BF52" s="23">
        <v>40.925626780114385</v>
      </c>
      <c r="BG52" s="23">
        <v>85.663310803853918</v>
      </c>
      <c r="BH52" s="23">
        <v>69.313094868822759</v>
      </c>
      <c r="BI52" s="23">
        <v>15.657022388615214</v>
      </c>
      <c r="BJ52" s="23">
        <v>36.378158331145215</v>
      </c>
      <c r="BK52" s="23">
        <v>15.717278464115527</v>
      </c>
      <c r="BL52" s="23">
        <v>15.656624478026089</v>
      </c>
      <c r="BM52" s="23">
        <v>64.699188411178511</v>
      </c>
      <c r="BN52" s="23">
        <v>35.683604466711223</v>
      </c>
      <c r="BO52" s="23">
        <v>79.924739059342116</v>
      </c>
      <c r="BP52" s="23">
        <v>17.899168103104209</v>
      </c>
      <c r="BQ52" s="23">
        <v>7.2836046437252149</v>
      </c>
    </row>
    <row r="53" spans="1:69">
      <c r="A53" s="2">
        <v>42705</v>
      </c>
      <c r="B53" s="10">
        <v>5.8439068673722785</v>
      </c>
      <c r="C53" s="10">
        <v>27.765846674476116</v>
      </c>
      <c r="D53" s="10">
        <v>40.709208924459453</v>
      </c>
      <c r="E53" s="10">
        <v>44.131529847986684</v>
      </c>
      <c r="F53" s="10">
        <v>26.170968487513761</v>
      </c>
      <c r="G53" s="10">
        <v>30.944867159288037</v>
      </c>
      <c r="H53" s="10">
        <v>65.071023103688347</v>
      </c>
      <c r="I53" s="10">
        <v>19.908237321872111</v>
      </c>
      <c r="J53" s="10">
        <v>33.316502628550239</v>
      </c>
      <c r="K53" s="10">
        <v>16.690653134546451</v>
      </c>
      <c r="L53" s="10">
        <v>40.248671789482721</v>
      </c>
      <c r="M53" s="10">
        <v>86.71605953594252</v>
      </c>
      <c r="N53" s="10">
        <v>68.799185823507074</v>
      </c>
      <c r="O53" s="10">
        <v>14.994367837481757</v>
      </c>
      <c r="P53" s="10">
        <v>20.626057871952877</v>
      </c>
      <c r="Q53" s="10">
        <v>15.274938392541173</v>
      </c>
      <c r="R53" s="10">
        <v>15.06610687250156</v>
      </c>
      <c r="S53" s="10">
        <v>52.463711298336726</v>
      </c>
      <c r="T53" s="10">
        <v>35.053515507340165</v>
      </c>
      <c r="U53" s="10">
        <v>79.674539662791886</v>
      </c>
      <c r="V53" s="10">
        <v>17.942091428165487</v>
      </c>
      <c r="W53" s="10">
        <v>3.2158531580255776</v>
      </c>
      <c r="Y53" s="10">
        <v>0.10515912176201425</v>
      </c>
      <c r="Z53" s="10">
        <v>0</v>
      </c>
      <c r="AA53" s="10">
        <v>1.7210463905623641</v>
      </c>
      <c r="AB53" s="10">
        <v>1.9851123214898792E-2</v>
      </c>
      <c r="AC53" s="10">
        <v>7.8211570857515511E-2</v>
      </c>
      <c r="AD53" s="10">
        <v>5.4515146643350221E-2</v>
      </c>
      <c r="AE53" s="10">
        <v>2.5592407927734655</v>
      </c>
      <c r="AF53" s="10">
        <v>0.15495911851645161</v>
      </c>
      <c r="AG53" s="10">
        <v>0</v>
      </c>
      <c r="AH53" s="10">
        <v>0.29214156217667053</v>
      </c>
      <c r="AI53" s="10">
        <v>0.41554928988461626</v>
      </c>
      <c r="AJ53" s="10">
        <v>0.62084399854282424</v>
      </c>
      <c r="AK53" s="10">
        <v>0.34069368328538019</v>
      </c>
      <c r="AL53" s="10">
        <v>3.3348752251676217E-3</v>
      </c>
      <c r="AM53" s="10">
        <v>15.953809503549859</v>
      </c>
      <c r="AN53" s="10">
        <v>0.31880109540500534</v>
      </c>
      <c r="AO53" s="10">
        <v>0</v>
      </c>
      <c r="AP53" s="10">
        <v>11.635528826349123</v>
      </c>
      <c r="AQ53" s="10">
        <v>0.44703023695735311</v>
      </c>
      <c r="AR53" s="10">
        <v>0.15966841615789917</v>
      </c>
      <c r="AS53" s="10">
        <v>1.2752179959292675E-2</v>
      </c>
      <c r="AT53" s="10">
        <v>3.631441199614148</v>
      </c>
      <c r="AV53" s="23">
        <v>5.9490659891342927</v>
      </c>
      <c r="AW53" s="23">
        <v>27.765846674476116</v>
      </c>
      <c r="AX53" s="23">
        <v>42.430255315021817</v>
      </c>
      <c r="AY53" s="23">
        <v>44.151380971201583</v>
      </c>
      <c r="AZ53" s="23">
        <v>26.249180058371277</v>
      </c>
      <c r="BA53" s="23">
        <v>30.999382305931388</v>
      </c>
      <c r="BB53" s="23">
        <v>67.630263896461813</v>
      </c>
      <c r="BC53" s="23">
        <v>20.063196440388563</v>
      </c>
      <c r="BD53" s="23">
        <v>33.316502628550239</v>
      </c>
      <c r="BE53" s="23">
        <v>16.982794696723122</v>
      </c>
      <c r="BF53" s="23">
        <v>40.664221079367337</v>
      </c>
      <c r="BG53" s="23">
        <v>87.336903534485344</v>
      </c>
      <c r="BH53" s="23">
        <v>69.139879506792454</v>
      </c>
      <c r="BI53" s="23">
        <v>14.997702712706925</v>
      </c>
      <c r="BJ53" s="23">
        <v>36.579867375502737</v>
      </c>
      <c r="BK53" s="23">
        <v>15.593739487946179</v>
      </c>
      <c r="BL53" s="23">
        <v>15.06610687250156</v>
      </c>
      <c r="BM53" s="23">
        <v>64.099240124685849</v>
      </c>
      <c r="BN53" s="23">
        <v>35.500545744297519</v>
      </c>
      <c r="BO53" s="23">
        <v>79.834208078949786</v>
      </c>
      <c r="BP53" s="23">
        <v>17.954843608124779</v>
      </c>
      <c r="BQ53" s="23">
        <v>6.8472943576397256</v>
      </c>
    </row>
    <row r="54" spans="1:69">
      <c r="A54" s="2">
        <v>42795</v>
      </c>
      <c r="B54" s="10">
        <v>5.853621829489466</v>
      </c>
      <c r="C54" s="10">
        <v>27.509155975908854</v>
      </c>
      <c r="D54" s="10">
        <v>41.236656275551745</v>
      </c>
      <c r="E54" s="10">
        <v>45.407679567683282</v>
      </c>
      <c r="F54" s="10">
        <v>26.260483826324702</v>
      </c>
      <c r="G54" s="10">
        <v>31.002351977968701</v>
      </c>
      <c r="H54" s="10">
        <v>64.880865741871773</v>
      </c>
      <c r="I54" s="10">
        <v>19.554180478327474</v>
      </c>
      <c r="J54" s="10">
        <v>31.782438812682447</v>
      </c>
      <c r="K54" s="10">
        <v>16.537382723767944</v>
      </c>
      <c r="L54" s="10">
        <v>40.418873655018615</v>
      </c>
      <c r="M54" s="10">
        <v>86.840822202164219</v>
      </c>
      <c r="N54" s="10">
        <v>67.544919679747466</v>
      </c>
      <c r="O54" s="10">
        <v>15.487189126937198</v>
      </c>
      <c r="P54" s="10">
        <v>20.702956418441932</v>
      </c>
      <c r="Q54" s="10">
        <v>15.147406964021803</v>
      </c>
      <c r="R54" s="10">
        <v>14.598542503322403</v>
      </c>
      <c r="S54" s="10">
        <v>51.2781191451053</v>
      </c>
      <c r="T54" s="10">
        <v>34.976399313369399</v>
      </c>
      <c r="U54" s="10">
        <v>78.426682513890725</v>
      </c>
      <c r="V54" s="10">
        <v>17.978289522269382</v>
      </c>
      <c r="W54" s="10">
        <v>3.1829652546519718</v>
      </c>
      <c r="Y54" s="10">
        <v>0.13099993081161365</v>
      </c>
      <c r="Z54" s="10">
        <v>0</v>
      </c>
      <c r="AA54" s="10">
        <v>1.7685188864702042</v>
      </c>
      <c r="AB54" s="10">
        <v>1.2438426286060178E-2</v>
      </c>
      <c r="AC54" s="10">
        <v>7.2009638006779397E-2</v>
      </c>
      <c r="AD54" s="10">
        <v>7.3108680751932553E-2</v>
      </c>
      <c r="AE54" s="10">
        <v>2.7089119214361119</v>
      </c>
      <c r="AF54" s="10">
        <v>0.16186332745092358</v>
      </c>
      <c r="AG54" s="10">
        <v>0</v>
      </c>
      <c r="AH54" s="10">
        <v>0.37248916866713699</v>
      </c>
      <c r="AI54" s="10">
        <v>0.39001489951886015</v>
      </c>
      <c r="AJ54" s="10">
        <v>0.57738962209596423</v>
      </c>
      <c r="AK54" s="10">
        <v>0.34584496462520065</v>
      </c>
      <c r="AL54" s="10">
        <v>2.5815857229272154E-3</v>
      </c>
      <c r="AM54" s="10">
        <v>15.269015404101108</v>
      </c>
      <c r="AN54" s="10">
        <v>0.26581382917997765</v>
      </c>
      <c r="AO54" s="10">
        <v>0</v>
      </c>
      <c r="AP54" s="10">
        <v>11.765642892629558</v>
      </c>
      <c r="AQ54" s="10">
        <v>0.43491973545510376</v>
      </c>
      <c r="AR54" s="10">
        <v>0.15716770042864425</v>
      </c>
      <c r="AS54" s="10">
        <v>1.2875716519392455E-2</v>
      </c>
      <c r="AT54" s="10">
        <v>3.2070826232020027</v>
      </c>
      <c r="AV54" s="23">
        <v>5.9846217603010796</v>
      </c>
      <c r="AW54" s="23">
        <v>27.509155975908854</v>
      </c>
      <c r="AX54" s="23">
        <v>43.005175162021949</v>
      </c>
      <c r="AY54" s="23">
        <v>45.420117993969342</v>
      </c>
      <c r="AZ54" s="23">
        <v>26.332493464331481</v>
      </c>
      <c r="BA54" s="23">
        <v>31.075460658720633</v>
      </c>
      <c r="BB54" s="23">
        <v>67.589777663307885</v>
      </c>
      <c r="BC54" s="23">
        <v>19.716043805778398</v>
      </c>
      <c r="BD54" s="23">
        <v>31.782438812682447</v>
      </c>
      <c r="BE54" s="23">
        <v>16.909871892435081</v>
      </c>
      <c r="BF54" s="23">
        <v>40.808888554537475</v>
      </c>
      <c r="BG54" s="23">
        <v>87.418211824260183</v>
      </c>
      <c r="BH54" s="23">
        <v>67.890764644372666</v>
      </c>
      <c r="BI54" s="23">
        <v>15.489770712660125</v>
      </c>
      <c r="BJ54" s="23">
        <v>35.97197182254304</v>
      </c>
      <c r="BK54" s="23">
        <v>15.413220793201781</v>
      </c>
      <c r="BL54" s="23">
        <v>14.598542503322403</v>
      </c>
      <c r="BM54" s="23">
        <v>63.043762037734858</v>
      </c>
      <c r="BN54" s="23">
        <v>35.411319048824502</v>
      </c>
      <c r="BO54" s="23">
        <v>78.583850214319369</v>
      </c>
      <c r="BP54" s="23">
        <v>17.991165238788774</v>
      </c>
      <c r="BQ54" s="23">
        <v>6.3900478778539744</v>
      </c>
    </row>
    <row r="55" spans="1:69">
      <c r="A55" s="2">
        <v>42887</v>
      </c>
      <c r="B55" s="10">
        <v>5.9607800550012522</v>
      </c>
      <c r="C55" s="10">
        <v>27.568674436335911</v>
      </c>
      <c r="D55" s="10">
        <v>41.569653297932398</v>
      </c>
      <c r="E55" s="10">
        <v>46.657076036865547</v>
      </c>
      <c r="F55" s="10">
        <v>26.705494340613964</v>
      </c>
      <c r="G55" s="10">
        <v>31.217134852273119</v>
      </c>
      <c r="H55" s="10">
        <v>65.837540084954796</v>
      </c>
      <c r="I55" s="10">
        <v>19.356399529750366</v>
      </c>
      <c r="J55" s="10">
        <v>32.879311223261297</v>
      </c>
      <c r="K55" s="10">
        <v>16.561090562097171</v>
      </c>
      <c r="L55" s="10">
        <v>40.628497472032677</v>
      </c>
      <c r="M55" s="10">
        <v>87.475266035495395</v>
      </c>
      <c r="N55" s="10">
        <v>66.700330409924518</v>
      </c>
      <c r="O55" s="10">
        <v>15.439051573107914</v>
      </c>
      <c r="P55" s="10">
        <v>21.00279265955389</v>
      </c>
      <c r="Q55" s="10">
        <v>15.452657886217736</v>
      </c>
      <c r="R55" s="10">
        <v>14.414530037550936</v>
      </c>
      <c r="S55" s="10">
        <v>51.22861203763896</v>
      </c>
      <c r="T55" s="10">
        <v>34.752845960462103</v>
      </c>
      <c r="U55" s="10">
        <v>78.090337923276294</v>
      </c>
      <c r="V55" s="10">
        <v>17.913498242698335</v>
      </c>
      <c r="W55" s="10">
        <v>3.1792268453539787</v>
      </c>
      <c r="Y55" s="10">
        <v>0.13467448745160482</v>
      </c>
      <c r="Z55" s="10">
        <v>0</v>
      </c>
      <c r="AA55" s="10">
        <v>1.7307324361517331</v>
      </c>
      <c r="AB55" s="10">
        <v>1.2764608062425964E-2</v>
      </c>
      <c r="AC55" s="10">
        <v>8.1004473348166073E-2</v>
      </c>
      <c r="AD55" s="10">
        <v>7.5313999787784525E-2</v>
      </c>
      <c r="AE55" s="10">
        <v>2.8247989544611016</v>
      </c>
      <c r="AF55" s="10">
        <v>0.14828238768486202</v>
      </c>
      <c r="AG55" s="10">
        <v>0</v>
      </c>
      <c r="AH55" s="10">
        <v>0.32274572599972728</v>
      </c>
      <c r="AI55" s="10">
        <v>0.33850819645756047</v>
      </c>
      <c r="AJ55" s="10">
        <v>0.5865251053700149</v>
      </c>
      <c r="AK55" s="10">
        <v>0.33260150764982654</v>
      </c>
      <c r="AL55" s="10">
        <v>2.407510780514599E-3</v>
      </c>
      <c r="AM55" s="10">
        <v>14.940578984591234</v>
      </c>
      <c r="AN55" s="10">
        <v>0.24174663539916352</v>
      </c>
      <c r="AO55" s="10">
        <v>0</v>
      </c>
      <c r="AP55" s="10">
        <v>11.608634008709977</v>
      </c>
      <c r="AQ55" s="10">
        <v>0.42016893092775121</v>
      </c>
      <c r="AR55" s="10">
        <v>0.15649366317289548</v>
      </c>
      <c r="AS55" s="10">
        <v>1.2967115962304376E-2</v>
      </c>
      <c r="AT55" s="10">
        <v>2.8357895292857034</v>
      </c>
      <c r="AV55" s="23">
        <v>6.095454542452857</v>
      </c>
      <c r="AW55" s="23">
        <v>27.568674436335911</v>
      </c>
      <c r="AX55" s="23">
        <v>43.300385734084131</v>
      </c>
      <c r="AY55" s="23">
        <v>46.669840644927973</v>
      </c>
      <c r="AZ55" s="23">
        <v>26.78649881396213</v>
      </c>
      <c r="BA55" s="23">
        <v>31.292448852060904</v>
      </c>
      <c r="BB55" s="23">
        <v>68.662339039415897</v>
      </c>
      <c r="BC55" s="23">
        <v>19.504681917435228</v>
      </c>
      <c r="BD55" s="23">
        <v>32.879311223261297</v>
      </c>
      <c r="BE55" s="23">
        <v>16.883836288096898</v>
      </c>
      <c r="BF55" s="23">
        <v>40.967005668490238</v>
      </c>
      <c r="BG55" s="23">
        <v>88.061791140865409</v>
      </c>
      <c r="BH55" s="23">
        <v>67.032931917574345</v>
      </c>
      <c r="BI55" s="23">
        <v>15.441459083888429</v>
      </c>
      <c r="BJ55" s="23">
        <v>35.943371644145124</v>
      </c>
      <c r="BK55" s="23">
        <v>15.694404521616899</v>
      </c>
      <c r="BL55" s="23">
        <v>14.414530037550936</v>
      </c>
      <c r="BM55" s="23">
        <v>62.837246046348938</v>
      </c>
      <c r="BN55" s="23">
        <v>35.173014891389855</v>
      </c>
      <c r="BO55" s="23">
        <v>78.24683158644919</v>
      </c>
      <c r="BP55" s="23">
        <v>17.926465358660639</v>
      </c>
      <c r="BQ55" s="23">
        <v>6.0150163746396821</v>
      </c>
    </row>
    <row r="56" spans="1:69">
      <c r="A56" s="2">
        <v>42979</v>
      </c>
      <c r="B56" s="10">
        <v>6.1963548126023635</v>
      </c>
      <c r="C56" s="10">
        <v>27.556225488272457</v>
      </c>
      <c r="D56" s="10">
        <v>41.776994436687438</v>
      </c>
      <c r="E56" s="10">
        <v>47.773949481133826</v>
      </c>
      <c r="F56" s="10">
        <v>26.723004461528163</v>
      </c>
      <c r="G56" s="10">
        <v>31.227549041371937</v>
      </c>
      <c r="H56" s="10">
        <v>66.728281037698721</v>
      </c>
      <c r="I56" s="10">
        <v>19.136058762325948</v>
      </c>
      <c r="J56" s="10">
        <v>32.751152874856011</v>
      </c>
      <c r="K56" s="10">
        <v>16.590797837758767</v>
      </c>
      <c r="L56" s="10">
        <v>40.733814851958265</v>
      </c>
      <c r="M56" s="10">
        <v>87.969487711867714</v>
      </c>
      <c r="N56" s="10">
        <v>65.974502339959372</v>
      </c>
      <c r="O56" s="10">
        <v>15.883706009607767</v>
      </c>
      <c r="P56" s="10">
        <v>21.19034972414434</v>
      </c>
      <c r="Q56" s="10">
        <v>15.662535681721863</v>
      </c>
      <c r="R56" s="10">
        <v>14.143485179894741</v>
      </c>
      <c r="S56" s="10">
        <v>50.881944797249297</v>
      </c>
      <c r="T56" s="10">
        <v>34.42280735816977</v>
      </c>
      <c r="U56" s="10">
        <v>77.994946156254883</v>
      </c>
      <c r="V56" s="10">
        <v>17.652143324181761</v>
      </c>
      <c r="W56" s="10">
        <v>3.2857964662180232</v>
      </c>
      <c r="Y56" s="10">
        <v>0.15256944259185801</v>
      </c>
      <c r="Z56" s="10">
        <v>0</v>
      </c>
      <c r="AA56" s="10">
        <v>1.6396155758473583</v>
      </c>
      <c r="AB56" s="10">
        <v>1.3411772359383178E-2</v>
      </c>
      <c r="AC56" s="10">
        <v>7.3932750659409407E-2</v>
      </c>
      <c r="AD56" s="10">
        <v>7.5826420010866258E-2</v>
      </c>
      <c r="AE56" s="10">
        <v>2.7814058064232086</v>
      </c>
      <c r="AF56" s="10">
        <v>0.13495387250246083</v>
      </c>
      <c r="AG56" s="10">
        <v>0</v>
      </c>
      <c r="AH56" s="10">
        <v>0.22273112001207807</v>
      </c>
      <c r="AI56" s="10">
        <v>0.33264664543721523</v>
      </c>
      <c r="AJ56" s="10">
        <v>0.58036323427162984</v>
      </c>
      <c r="AK56" s="10">
        <v>0.3275499816416243</v>
      </c>
      <c r="AL56" s="10">
        <v>2.3244651062555022E-3</v>
      </c>
      <c r="AM56" s="10">
        <v>14.375838530709032</v>
      </c>
      <c r="AN56" s="10">
        <v>0.23893608766954699</v>
      </c>
      <c r="AO56" s="10">
        <v>0</v>
      </c>
      <c r="AP56" s="10">
        <v>11.663677724483605</v>
      </c>
      <c r="AQ56" s="10">
        <v>0.45202581729621727</v>
      </c>
      <c r="AR56" s="10">
        <v>0.15630249730712364</v>
      </c>
      <c r="AS56" s="10">
        <v>1.2471378147676404E-2</v>
      </c>
      <c r="AT56" s="10">
        <v>2.5660486435442489</v>
      </c>
      <c r="AV56" s="23">
        <v>6.3489242551942215</v>
      </c>
      <c r="AW56" s="23">
        <v>27.556225488272457</v>
      </c>
      <c r="AX56" s="23">
        <v>43.416610012534797</v>
      </c>
      <c r="AY56" s="23">
        <v>47.787361253493209</v>
      </c>
      <c r="AZ56" s="23">
        <v>26.796937212187572</v>
      </c>
      <c r="BA56" s="23">
        <v>31.303375461382803</v>
      </c>
      <c r="BB56" s="23">
        <v>69.50968684412193</v>
      </c>
      <c r="BC56" s="23">
        <v>19.271012634828409</v>
      </c>
      <c r="BD56" s="23">
        <v>32.751152874856011</v>
      </c>
      <c r="BE56" s="23">
        <v>16.813528957770846</v>
      </c>
      <c r="BF56" s="23">
        <v>41.06646149739548</v>
      </c>
      <c r="BG56" s="23">
        <v>88.549850946139344</v>
      </c>
      <c r="BH56" s="23">
        <v>66.302052321600996</v>
      </c>
      <c r="BI56" s="23">
        <v>15.886030474714023</v>
      </c>
      <c r="BJ56" s="23">
        <v>35.566188254853373</v>
      </c>
      <c r="BK56" s="23">
        <v>15.90147176939141</v>
      </c>
      <c r="BL56" s="23">
        <v>14.143485179894741</v>
      </c>
      <c r="BM56" s="23">
        <v>62.545622521732902</v>
      </c>
      <c r="BN56" s="23">
        <v>34.874833175465987</v>
      </c>
      <c r="BO56" s="23">
        <v>78.151248653562007</v>
      </c>
      <c r="BP56" s="23">
        <v>17.664614702329438</v>
      </c>
      <c r="BQ56" s="23">
        <v>5.8518451097622721</v>
      </c>
    </row>
    <row r="57" spans="1:69">
      <c r="A57" s="2">
        <v>43070</v>
      </c>
      <c r="B57" s="10">
        <v>6.7557143057015159</v>
      </c>
      <c r="C57" s="10">
        <v>27.922190625769211</v>
      </c>
      <c r="D57" s="10">
        <v>42.268300450697744</v>
      </c>
      <c r="E57" s="10">
        <v>48.022660677069887</v>
      </c>
      <c r="F57" s="10">
        <v>26.884680606791392</v>
      </c>
      <c r="G57" s="10">
        <v>31.185522843476456</v>
      </c>
      <c r="H57" s="10">
        <v>68.03368697542696</v>
      </c>
      <c r="I57" s="10">
        <v>18.481653641313585</v>
      </c>
      <c r="J57" s="10">
        <v>34.50316683292111</v>
      </c>
      <c r="K57" s="10">
        <v>16.721094452549554</v>
      </c>
      <c r="L57" s="10">
        <v>40.730979999915036</v>
      </c>
      <c r="M57" s="10">
        <v>88.844193013896913</v>
      </c>
      <c r="N57" s="10">
        <v>65.872986503422084</v>
      </c>
      <c r="O57" s="10">
        <v>15.348936730219332</v>
      </c>
      <c r="P57" s="10">
        <v>21.282754402405391</v>
      </c>
      <c r="Q57" s="10">
        <v>16.084849193188816</v>
      </c>
      <c r="R57" s="10">
        <v>14.133772855528507</v>
      </c>
      <c r="S57" s="10">
        <v>51.170087035731868</v>
      </c>
      <c r="T57" s="10">
        <v>34.345600890277247</v>
      </c>
      <c r="U57" s="10">
        <v>78.378572587022347</v>
      </c>
      <c r="V57" s="10">
        <v>17.376515455466862</v>
      </c>
      <c r="W57" s="10">
        <v>3.5651629345903544</v>
      </c>
      <c r="Y57" s="10">
        <v>0.16135142324310081</v>
      </c>
      <c r="Z57" s="10">
        <v>0</v>
      </c>
      <c r="AA57" s="10">
        <v>1.5305916771236383</v>
      </c>
      <c r="AB57" s="10">
        <v>1.2417132063369252E-2</v>
      </c>
      <c r="AC57" s="10">
        <v>7.4751901131183018E-2</v>
      </c>
      <c r="AD57" s="10">
        <v>6.0325362938929317E-2</v>
      </c>
      <c r="AE57" s="10">
        <v>2.7418136522964289</v>
      </c>
      <c r="AF57" s="10">
        <v>0.1261959141931257</v>
      </c>
      <c r="AG57" s="10">
        <v>0</v>
      </c>
      <c r="AH57" s="10">
        <v>0.31499353053620638</v>
      </c>
      <c r="AI57" s="10">
        <v>0.2940943297223626</v>
      </c>
      <c r="AJ57" s="10">
        <v>0.53294425191289463</v>
      </c>
      <c r="AK57" s="10">
        <v>0.319054653459375</v>
      </c>
      <c r="AL57" s="10">
        <v>2.1645559159342298E-3</v>
      </c>
      <c r="AM57" s="10">
        <v>13.622508577743812</v>
      </c>
      <c r="AN57" s="10">
        <v>0.221012651631316</v>
      </c>
      <c r="AO57" s="10">
        <v>0</v>
      </c>
      <c r="AP57" s="10">
        <v>11.24734289959207</v>
      </c>
      <c r="AQ57" s="10">
        <v>0.383242510847289</v>
      </c>
      <c r="AR57" s="10">
        <v>0.15707128774954526</v>
      </c>
      <c r="AS57" s="10">
        <v>1.3427716771094111E-2</v>
      </c>
      <c r="AT57" s="10">
        <v>2.2774615955108413</v>
      </c>
      <c r="AV57" s="23">
        <v>6.9170657289446167</v>
      </c>
      <c r="AW57" s="23">
        <v>27.922190625769211</v>
      </c>
      <c r="AX57" s="23">
        <v>43.798892127821382</v>
      </c>
      <c r="AY57" s="23">
        <v>48.035077809133256</v>
      </c>
      <c r="AZ57" s="23">
        <v>26.959432507922575</v>
      </c>
      <c r="BA57" s="23">
        <v>31.245848206415385</v>
      </c>
      <c r="BB57" s="23">
        <v>70.775500627723389</v>
      </c>
      <c r="BC57" s="23">
        <v>18.607849555506711</v>
      </c>
      <c r="BD57" s="23">
        <v>34.50316683292111</v>
      </c>
      <c r="BE57" s="23">
        <v>17.036087983085761</v>
      </c>
      <c r="BF57" s="23">
        <v>41.025074329637398</v>
      </c>
      <c r="BG57" s="23">
        <v>89.377137265809807</v>
      </c>
      <c r="BH57" s="23">
        <v>66.192041156881459</v>
      </c>
      <c r="BI57" s="23">
        <v>15.351101286135266</v>
      </c>
      <c r="BJ57" s="23">
        <v>34.905262980149203</v>
      </c>
      <c r="BK57" s="23">
        <v>16.305861844820132</v>
      </c>
      <c r="BL57" s="23">
        <v>14.133772855528507</v>
      </c>
      <c r="BM57" s="23">
        <v>62.417429935323938</v>
      </c>
      <c r="BN57" s="23">
        <v>34.728843401124536</v>
      </c>
      <c r="BO57" s="23">
        <v>78.535643874771893</v>
      </c>
      <c r="BP57" s="23">
        <v>17.389943172237956</v>
      </c>
      <c r="BQ57" s="23">
        <v>5.8426245301011956</v>
      </c>
    </row>
    <row r="58" spans="1:69">
      <c r="A58" s="2">
        <v>43160</v>
      </c>
      <c r="B58" s="10">
        <v>7.0021409711867157</v>
      </c>
      <c r="C58" s="10">
        <v>27.782682048214916</v>
      </c>
      <c r="D58" s="10">
        <v>42.351086126156559</v>
      </c>
      <c r="E58" s="10">
        <v>48.931152134624355</v>
      </c>
      <c r="F58" s="10">
        <v>26.967051357700875</v>
      </c>
      <c r="G58" s="10">
        <v>31.112346705285876</v>
      </c>
      <c r="H58" s="10">
        <v>68.462657853447354</v>
      </c>
      <c r="I58" s="10">
        <v>18.195199094681662</v>
      </c>
      <c r="J58" s="10">
        <v>33.500948095973079</v>
      </c>
      <c r="K58" s="10">
        <v>16.654740205503671</v>
      </c>
      <c r="L58" s="10">
        <v>40.70428506306439</v>
      </c>
      <c r="M58" s="10">
        <v>89.28629255426651</v>
      </c>
      <c r="N58" s="10">
        <v>65.852513237323848</v>
      </c>
      <c r="O58" s="10">
        <v>15.948403144068672</v>
      </c>
      <c r="P58" s="10">
        <v>21.655483923587418</v>
      </c>
      <c r="Q58" s="10">
        <v>16.207874051964307</v>
      </c>
      <c r="R58" s="10">
        <v>13.596082281671007</v>
      </c>
      <c r="S58" s="10">
        <v>50.226663989206159</v>
      </c>
      <c r="T58" s="10">
        <v>34.479496356594524</v>
      </c>
      <c r="U58" s="10">
        <v>77.851007476993374</v>
      </c>
      <c r="V58" s="10">
        <v>17.044101883945032</v>
      </c>
      <c r="W58" s="10">
        <v>3.7040570124786658</v>
      </c>
      <c r="Y58" s="10">
        <v>0.17044017637703579</v>
      </c>
      <c r="Z58" s="10">
        <v>0</v>
      </c>
      <c r="AA58" s="10">
        <v>1.5831796643377629</v>
      </c>
      <c r="AB58" s="10">
        <v>1.147193191370377E-2</v>
      </c>
      <c r="AC58" s="10">
        <v>6.7365397551718331E-2</v>
      </c>
      <c r="AD58" s="10">
        <v>6.210274714816677E-2</v>
      </c>
      <c r="AE58" s="10">
        <v>2.8213995395103808</v>
      </c>
      <c r="AF58" s="10">
        <v>0.11331124128138725</v>
      </c>
      <c r="AG58" s="10">
        <v>0</v>
      </c>
      <c r="AH58" s="10">
        <v>0.34466125138328252</v>
      </c>
      <c r="AI58" s="10">
        <v>0.29326339322918216</v>
      </c>
      <c r="AJ58" s="10">
        <v>0.53251607920741151</v>
      </c>
      <c r="AK58" s="10">
        <v>0.30989992927401033</v>
      </c>
      <c r="AL58" s="10">
        <v>1.9747653840926915E-3</v>
      </c>
      <c r="AM58" s="10">
        <v>13.356631388452612</v>
      </c>
      <c r="AN58" s="10">
        <v>0.18663473110221673</v>
      </c>
      <c r="AO58" s="10">
        <v>0</v>
      </c>
      <c r="AP58" s="10">
        <v>11.755766165104539</v>
      </c>
      <c r="AQ58" s="10">
        <v>0.36496520697249224</v>
      </c>
      <c r="AR58" s="10">
        <v>0.1560140430400736</v>
      </c>
      <c r="AS58" s="10">
        <v>1.3969660050239696E-2</v>
      </c>
      <c r="AT58" s="10">
        <v>2.0826960046233323</v>
      </c>
      <c r="AV58" s="23">
        <v>7.1725811475637515</v>
      </c>
      <c r="AW58" s="23">
        <v>27.782682048214916</v>
      </c>
      <c r="AX58" s="23">
        <v>43.934265790494322</v>
      </c>
      <c r="AY58" s="23">
        <v>48.942624066538059</v>
      </c>
      <c r="AZ58" s="23">
        <v>27.034416755252593</v>
      </c>
      <c r="BA58" s="23">
        <v>31.174449452434043</v>
      </c>
      <c r="BB58" s="23">
        <v>71.284057392957735</v>
      </c>
      <c r="BC58" s="23">
        <v>18.308510335963049</v>
      </c>
      <c r="BD58" s="23">
        <v>33.500948095973079</v>
      </c>
      <c r="BE58" s="23">
        <v>16.999401456886954</v>
      </c>
      <c r="BF58" s="23">
        <v>40.997548456293572</v>
      </c>
      <c r="BG58" s="23">
        <v>89.818808633473921</v>
      </c>
      <c r="BH58" s="23">
        <v>66.162413166597858</v>
      </c>
      <c r="BI58" s="23">
        <v>15.950377909452765</v>
      </c>
      <c r="BJ58" s="23">
        <v>35.012115312040031</v>
      </c>
      <c r="BK58" s="23">
        <v>16.394508783066524</v>
      </c>
      <c r="BL58" s="23">
        <v>13.596082281671007</v>
      </c>
      <c r="BM58" s="23">
        <v>61.982430154310698</v>
      </c>
      <c r="BN58" s="23">
        <v>34.844461563567016</v>
      </c>
      <c r="BO58" s="23">
        <v>78.007021520033447</v>
      </c>
      <c r="BP58" s="23">
        <v>17.058071543995272</v>
      </c>
      <c r="BQ58" s="23">
        <v>5.7867530171019981</v>
      </c>
    </row>
    <row r="59" spans="1:69">
      <c r="A59" s="2">
        <v>43252</v>
      </c>
      <c r="B59" s="10">
        <v>7.0247873652916928</v>
      </c>
      <c r="C59" s="10">
        <v>27.823684394393801</v>
      </c>
      <c r="D59" s="10">
        <v>42.235823608141722</v>
      </c>
      <c r="E59" s="10">
        <v>49.824868744326402</v>
      </c>
      <c r="F59" s="10">
        <v>27.139782024222654</v>
      </c>
      <c r="G59" s="10">
        <v>31.335543427485469</v>
      </c>
      <c r="H59" s="10">
        <v>69.149642081901661</v>
      </c>
      <c r="I59" s="10">
        <v>18.090799409506566</v>
      </c>
      <c r="J59" s="10">
        <v>33.848130038279379</v>
      </c>
      <c r="K59" s="10">
        <v>16.526767314436551</v>
      </c>
      <c r="L59" s="10">
        <v>40.875899833278382</v>
      </c>
      <c r="M59" s="10">
        <v>89.793990096626516</v>
      </c>
      <c r="N59" s="10">
        <v>67.592812049603467</v>
      </c>
      <c r="O59" s="10">
        <v>15.446041571105885</v>
      </c>
      <c r="P59" s="10">
        <v>21.943085107830289</v>
      </c>
      <c r="Q59" s="10">
        <v>16.47137932010811</v>
      </c>
      <c r="R59" s="10">
        <v>13.024439364346748</v>
      </c>
      <c r="S59" s="10">
        <v>49.221108299722815</v>
      </c>
      <c r="T59" s="10">
        <v>34.358531233099889</v>
      </c>
      <c r="U59" s="10">
        <v>77.686152114795817</v>
      </c>
      <c r="V59" s="10">
        <v>16.734345517961682</v>
      </c>
      <c r="W59" s="10">
        <v>3.7543540515741842</v>
      </c>
      <c r="Y59" s="10">
        <v>0.21431473200755136</v>
      </c>
      <c r="Z59" s="10">
        <v>0</v>
      </c>
      <c r="AA59" s="10">
        <v>2.0463218357777322</v>
      </c>
      <c r="AB59" s="10">
        <v>1.1790598062589197E-2</v>
      </c>
      <c r="AC59" s="10">
        <v>7.3270291983590141E-2</v>
      </c>
      <c r="AD59" s="10">
        <v>6.761324046980377E-2</v>
      </c>
      <c r="AE59" s="10">
        <v>2.7158986891538603</v>
      </c>
      <c r="AF59" s="10">
        <v>0.12136334240488367</v>
      </c>
      <c r="AG59" s="10">
        <v>0</v>
      </c>
      <c r="AH59" s="10">
        <v>0.35545860423291842</v>
      </c>
      <c r="AI59" s="10">
        <v>0.29536627741153154</v>
      </c>
      <c r="AJ59" s="10">
        <v>0.56945463502289329</v>
      </c>
      <c r="AK59" s="10">
        <v>0.31510446541872739</v>
      </c>
      <c r="AL59" s="10">
        <v>1.9410851562078335E-3</v>
      </c>
      <c r="AM59" s="10">
        <v>13.458859114903976</v>
      </c>
      <c r="AN59" s="10">
        <v>0.18413705300017114</v>
      </c>
      <c r="AO59" s="10">
        <v>0</v>
      </c>
      <c r="AP59" s="10">
        <v>11.849985803025731</v>
      </c>
      <c r="AQ59" s="10">
        <v>0.37736400335928266</v>
      </c>
      <c r="AR59" s="10">
        <v>0.15568367157273144</v>
      </c>
      <c r="AS59" s="10">
        <v>1.4009586899675242E-2</v>
      </c>
      <c r="AT59" s="10">
        <v>1.9064066340165509</v>
      </c>
      <c r="AV59" s="23">
        <v>7.2391020972992441</v>
      </c>
      <c r="AW59" s="23">
        <v>27.823684394393801</v>
      </c>
      <c r="AX59" s="23">
        <v>44.282145443919454</v>
      </c>
      <c r="AY59" s="23">
        <v>49.836659342388991</v>
      </c>
      <c r="AZ59" s="23">
        <v>27.213052316206245</v>
      </c>
      <c r="BA59" s="23">
        <v>31.403156667955272</v>
      </c>
      <c r="BB59" s="23">
        <v>71.865540771055521</v>
      </c>
      <c r="BC59" s="23">
        <v>18.21216275191145</v>
      </c>
      <c r="BD59" s="23">
        <v>33.848130038279379</v>
      </c>
      <c r="BE59" s="23">
        <v>16.882225918669469</v>
      </c>
      <c r="BF59" s="23">
        <v>41.171266110689913</v>
      </c>
      <c r="BG59" s="23">
        <v>90.363444731649409</v>
      </c>
      <c r="BH59" s="23">
        <v>67.907916515022194</v>
      </c>
      <c r="BI59" s="23">
        <v>15.447982656262093</v>
      </c>
      <c r="BJ59" s="23">
        <v>35.401944222734265</v>
      </c>
      <c r="BK59" s="23">
        <v>16.655516373108281</v>
      </c>
      <c r="BL59" s="23">
        <v>13.024439364346748</v>
      </c>
      <c r="BM59" s="23">
        <v>61.071094102748546</v>
      </c>
      <c r="BN59" s="23">
        <v>34.735895236459172</v>
      </c>
      <c r="BO59" s="23">
        <v>77.841835786368549</v>
      </c>
      <c r="BP59" s="23">
        <v>16.748355104861357</v>
      </c>
      <c r="BQ59" s="23">
        <v>5.6607606855907351</v>
      </c>
    </row>
    <row r="60" spans="1:69">
      <c r="A60" s="2">
        <v>43344</v>
      </c>
      <c r="B60" s="10">
        <v>6.7326594732852136</v>
      </c>
      <c r="C60" s="10">
        <v>27.800873813846451</v>
      </c>
      <c r="D60" s="10">
        <v>42.911994831874708</v>
      </c>
      <c r="E60" s="10">
        <v>50.921690662421661</v>
      </c>
      <c r="F60" s="10">
        <v>27.071724385646394</v>
      </c>
      <c r="G60" s="10">
        <v>31.476760615765194</v>
      </c>
      <c r="H60" s="10">
        <v>68.852377619656281</v>
      </c>
      <c r="I60" s="10">
        <v>17.919659629178312</v>
      </c>
      <c r="J60" s="10">
        <v>34.04253042519737</v>
      </c>
      <c r="K60" s="10">
        <v>16.636887562122677</v>
      </c>
      <c r="L60" s="10">
        <v>40.877461056704988</v>
      </c>
      <c r="M60" s="10">
        <v>90.571871924008434</v>
      </c>
      <c r="N60" s="10">
        <v>67.584010119577783</v>
      </c>
      <c r="O60" s="10">
        <v>15.943888543033697</v>
      </c>
      <c r="P60" s="10">
        <v>22.08397776703983</v>
      </c>
      <c r="Q60" s="10">
        <v>16.712463144177676</v>
      </c>
      <c r="R60" s="10">
        <v>12.901787368141282</v>
      </c>
      <c r="S60" s="10">
        <v>48.220904414083762</v>
      </c>
      <c r="T60" s="10">
        <v>34.264397742310308</v>
      </c>
      <c r="U60" s="10">
        <v>77.861782608797839</v>
      </c>
      <c r="V60" s="10">
        <v>15.95206247994431</v>
      </c>
      <c r="W60" s="10">
        <v>3.9087599586400117</v>
      </c>
      <c r="Y60" s="10">
        <v>0.25223128393230088</v>
      </c>
      <c r="Z60" s="10">
        <v>0</v>
      </c>
      <c r="AA60" s="10">
        <v>2.0197419604650335</v>
      </c>
      <c r="AB60" s="10">
        <v>1.2849084106107966E-2</v>
      </c>
      <c r="AC60" s="10">
        <v>7.3889653057964466E-2</v>
      </c>
      <c r="AD60" s="10">
        <v>6.6625741693020046E-2</v>
      </c>
      <c r="AE60" s="10">
        <v>2.5839888521954748</v>
      </c>
      <c r="AF60" s="10">
        <v>0.11248087110190497</v>
      </c>
      <c r="AG60" s="10">
        <v>0</v>
      </c>
      <c r="AH60" s="10">
        <v>0.35635413272205696</v>
      </c>
      <c r="AI60" s="10">
        <v>0.28319473997825639</v>
      </c>
      <c r="AJ60" s="10">
        <v>0.56094621314078097</v>
      </c>
      <c r="AK60" s="10">
        <v>0.32864176153444191</v>
      </c>
      <c r="AL60" s="10">
        <v>1.7998684565725398E-3</v>
      </c>
      <c r="AM60" s="10">
        <v>13.063428123054305</v>
      </c>
      <c r="AN60" s="10">
        <v>0.17691002998649097</v>
      </c>
      <c r="AO60" s="10">
        <v>0</v>
      </c>
      <c r="AP60" s="10">
        <v>11.553062225316161</v>
      </c>
      <c r="AQ60" s="10">
        <v>0.39722800244321377</v>
      </c>
      <c r="AR60" s="10">
        <v>0.15603563649057151</v>
      </c>
      <c r="AS60" s="10">
        <v>1.1887120510309046E-2</v>
      </c>
      <c r="AT60" s="10">
        <v>2.0779602871215594</v>
      </c>
      <c r="AV60" s="23">
        <v>6.9848907572175145</v>
      </c>
      <c r="AW60" s="23">
        <v>27.800873813846451</v>
      </c>
      <c r="AX60" s="23">
        <v>44.931736792339741</v>
      </c>
      <c r="AY60" s="23">
        <v>50.934539746527769</v>
      </c>
      <c r="AZ60" s="23">
        <v>27.145614038704359</v>
      </c>
      <c r="BA60" s="23">
        <v>31.543386357458214</v>
      </c>
      <c r="BB60" s="23">
        <v>71.436366471851755</v>
      </c>
      <c r="BC60" s="23">
        <v>18.032140500280217</v>
      </c>
      <c r="BD60" s="23">
        <v>34.04253042519737</v>
      </c>
      <c r="BE60" s="23">
        <v>16.993241694844734</v>
      </c>
      <c r="BF60" s="23">
        <v>41.160655796683244</v>
      </c>
      <c r="BG60" s="23">
        <v>91.132818137149215</v>
      </c>
      <c r="BH60" s="23">
        <v>67.912651881112225</v>
      </c>
      <c r="BI60" s="23">
        <v>15.94568841149027</v>
      </c>
      <c r="BJ60" s="23">
        <v>35.147405890094134</v>
      </c>
      <c r="BK60" s="23">
        <v>16.889373174164167</v>
      </c>
      <c r="BL60" s="23">
        <v>12.901787368141282</v>
      </c>
      <c r="BM60" s="23">
        <v>59.773966639399923</v>
      </c>
      <c r="BN60" s="23">
        <v>34.661625744753522</v>
      </c>
      <c r="BO60" s="23">
        <v>78.01781824528841</v>
      </c>
      <c r="BP60" s="23">
        <v>15.963949600454619</v>
      </c>
      <c r="BQ60" s="23">
        <v>5.9867202457615711</v>
      </c>
    </row>
    <row r="61" spans="1:69">
      <c r="A61" s="2">
        <v>43435</v>
      </c>
      <c r="B61" s="10">
        <v>6.3470685465474972</v>
      </c>
      <c r="C61" s="10">
        <v>28.41088887118508</v>
      </c>
      <c r="D61" s="10">
        <v>43.888995258665474</v>
      </c>
      <c r="E61" s="10">
        <v>51.415373732074158</v>
      </c>
      <c r="F61" s="10">
        <v>27.573848495425413</v>
      </c>
      <c r="G61" s="10">
        <v>31.591201155755986</v>
      </c>
      <c r="H61" s="10">
        <v>70.157530848687557</v>
      </c>
      <c r="I61" s="10">
        <v>17.567398617048315</v>
      </c>
      <c r="J61" s="10">
        <v>34.875683707227985</v>
      </c>
      <c r="K61" s="10">
        <v>16.64314367631761</v>
      </c>
      <c r="L61" s="10">
        <v>40.898504831794583</v>
      </c>
      <c r="M61" s="10">
        <v>91.238409318861258</v>
      </c>
      <c r="N61" s="10">
        <v>67.6512939467531</v>
      </c>
      <c r="O61" s="10">
        <v>15.476923471456045</v>
      </c>
      <c r="P61" s="10">
        <v>22.33796142020725</v>
      </c>
      <c r="Q61" s="10">
        <v>16.999388621677333</v>
      </c>
      <c r="R61" s="10">
        <v>12.166568152649917</v>
      </c>
      <c r="S61" s="10">
        <v>47.83977388447687</v>
      </c>
      <c r="T61" s="10">
        <v>34.426510215818098</v>
      </c>
      <c r="U61" s="10">
        <v>78.596988483048335</v>
      </c>
      <c r="V61" s="10">
        <v>15.106064492652949</v>
      </c>
      <c r="W61" s="10">
        <v>3.9325961674037759</v>
      </c>
      <c r="Y61" s="10">
        <v>0.21879726981539704</v>
      </c>
      <c r="Z61" s="10">
        <v>0</v>
      </c>
      <c r="AA61" s="10">
        <v>1.9571044458836369</v>
      </c>
      <c r="AB61" s="10">
        <v>1.1986190804705643E-2</v>
      </c>
      <c r="AC61" s="10">
        <v>8.0751414879497219E-2</v>
      </c>
      <c r="AD61" s="10">
        <v>6.865223640086171E-2</v>
      </c>
      <c r="AE61" s="10">
        <v>2.5117900900487058</v>
      </c>
      <c r="AF61" s="10">
        <v>0.10066684947677373</v>
      </c>
      <c r="AG61" s="10">
        <v>0</v>
      </c>
      <c r="AH61" s="10">
        <v>0.34853760747733986</v>
      </c>
      <c r="AI61" s="10">
        <v>0.27229013528202728</v>
      </c>
      <c r="AJ61" s="10">
        <v>0.54980499554572759</v>
      </c>
      <c r="AK61" s="10">
        <v>0.32571881779350065</v>
      </c>
      <c r="AL61" s="10">
        <v>1.7569265281061064E-3</v>
      </c>
      <c r="AM61" s="10">
        <v>12.70044201500891</v>
      </c>
      <c r="AN61" s="10">
        <v>0.16069348751209844</v>
      </c>
      <c r="AO61" s="10">
        <v>0</v>
      </c>
      <c r="AP61" s="10">
        <v>11.211925925413134</v>
      </c>
      <c r="AQ61" s="10">
        <v>0.41620592912423859</v>
      </c>
      <c r="AR61" s="10">
        <v>0.15750899495600379</v>
      </c>
      <c r="AS61" s="10">
        <v>1.0192585157376755E-2</v>
      </c>
      <c r="AT61" s="10">
        <v>1.7158516328109248</v>
      </c>
      <c r="AV61" s="23">
        <v>6.5658658163628942</v>
      </c>
      <c r="AW61" s="23">
        <v>28.41088887118508</v>
      </c>
      <c r="AX61" s="23">
        <v>45.846099704549111</v>
      </c>
      <c r="AY61" s="23">
        <v>51.427359922878864</v>
      </c>
      <c r="AZ61" s="23">
        <v>27.65459991030491</v>
      </c>
      <c r="BA61" s="23">
        <v>31.659853392156847</v>
      </c>
      <c r="BB61" s="23">
        <v>72.669320938736263</v>
      </c>
      <c r="BC61" s="23">
        <v>17.668065466525089</v>
      </c>
      <c r="BD61" s="23">
        <v>34.875683707227985</v>
      </c>
      <c r="BE61" s="23">
        <v>16.99168128379495</v>
      </c>
      <c r="BF61" s="23">
        <v>41.17079496707661</v>
      </c>
      <c r="BG61" s="23">
        <v>91.788214314406986</v>
      </c>
      <c r="BH61" s="23">
        <v>67.9770127645466</v>
      </c>
      <c r="BI61" s="23">
        <v>15.478680397984151</v>
      </c>
      <c r="BJ61" s="23">
        <v>35.038403435216161</v>
      </c>
      <c r="BK61" s="23">
        <v>17.160082109189432</v>
      </c>
      <c r="BL61" s="23">
        <v>12.166568152649917</v>
      </c>
      <c r="BM61" s="23">
        <v>59.051699809890003</v>
      </c>
      <c r="BN61" s="23">
        <v>34.842716144942337</v>
      </c>
      <c r="BO61" s="23">
        <v>78.754497478004339</v>
      </c>
      <c r="BP61" s="23">
        <v>15.116257077810326</v>
      </c>
      <c r="BQ61" s="23">
        <v>5.6484478002147007</v>
      </c>
    </row>
    <row r="62" spans="1:69">
      <c r="A62" s="2">
        <v>43525</v>
      </c>
      <c r="B62" s="10">
        <v>5.8580016941356918</v>
      </c>
      <c r="C62" s="10">
        <v>28.545811872447356</v>
      </c>
      <c r="D62" s="10">
        <v>44.351058476034289</v>
      </c>
      <c r="E62" s="10">
        <v>52.504147906863942</v>
      </c>
      <c r="F62" s="10">
        <v>27.787892908629221</v>
      </c>
      <c r="G62" s="10">
        <v>31.421028556819525</v>
      </c>
      <c r="H62" s="10">
        <v>71.336050212711839</v>
      </c>
      <c r="I62" s="10">
        <v>17.351559715280974</v>
      </c>
      <c r="J62" s="10">
        <v>34.491708531599606</v>
      </c>
      <c r="K62" s="10">
        <v>16.605729895224865</v>
      </c>
      <c r="L62" s="10">
        <v>40.651476811506456</v>
      </c>
      <c r="M62" s="10">
        <v>91.177720857463925</v>
      </c>
      <c r="N62" s="10">
        <v>67.567063480523387</v>
      </c>
      <c r="O62" s="10">
        <v>16.163696974157549</v>
      </c>
      <c r="P62" s="10">
        <v>22.381457923660417</v>
      </c>
      <c r="Q62" s="10">
        <v>17.399734107262155</v>
      </c>
      <c r="R62" s="10">
        <v>12.092677103259758</v>
      </c>
      <c r="S62" s="10">
        <v>46.823663285064448</v>
      </c>
      <c r="T62" s="10">
        <v>34.611850168454723</v>
      </c>
      <c r="U62" s="10">
        <v>78.278992661902365</v>
      </c>
      <c r="V62" s="10">
        <v>14.710113858164672</v>
      </c>
      <c r="W62" s="10">
        <v>4.0157809919908374</v>
      </c>
      <c r="Y62" s="10">
        <v>0.24309201714377249</v>
      </c>
      <c r="Z62" s="10">
        <v>0</v>
      </c>
      <c r="AA62" s="10">
        <v>1.9209345748665214</v>
      </c>
      <c r="AB62" s="10">
        <v>1.1028186979707755E-2</v>
      </c>
      <c r="AC62" s="10">
        <v>7.4620424318663225E-2</v>
      </c>
      <c r="AD62" s="10">
        <v>6.6407978198007811E-2</v>
      </c>
      <c r="AE62" s="10">
        <v>2.5642474616154658</v>
      </c>
      <c r="AF62" s="10">
        <v>9.4425725434899022E-2</v>
      </c>
      <c r="AG62" s="10">
        <v>0</v>
      </c>
      <c r="AH62" s="10">
        <v>0.33318466265727054</v>
      </c>
      <c r="AI62" s="10">
        <v>0.25424148544344405</v>
      </c>
      <c r="AJ62" s="10">
        <v>0.57364697201838055</v>
      </c>
      <c r="AK62" s="10">
        <v>0.31645092917403872</v>
      </c>
      <c r="AL62" s="10">
        <v>1.7458678269335337E-3</v>
      </c>
      <c r="AM62" s="10">
        <v>12.474364365952528</v>
      </c>
      <c r="AN62" s="10">
        <v>0.17882749612213189</v>
      </c>
      <c r="AO62" s="10">
        <v>0</v>
      </c>
      <c r="AP62" s="10">
        <v>11.346582775750662</v>
      </c>
      <c r="AQ62" s="10">
        <v>0.40752041548530826</v>
      </c>
      <c r="AR62" s="10">
        <v>0.15687172878136835</v>
      </c>
      <c r="AS62" s="10">
        <v>1.1044849136659707E-2</v>
      </c>
      <c r="AT62" s="10">
        <v>1.6064865859390718</v>
      </c>
      <c r="AV62" s="23">
        <v>6.1010937112794643</v>
      </c>
      <c r="AW62" s="23">
        <v>28.545811872447356</v>
      </c>
      <c r="AX62" s="23">
        <v>46.271993050900811</v>
      </c>
      <c r="AY62" s="23">
        <v>52.51517609384365</v>
      </c>
      <c r="AZ62" s="23">
        <v>27.862513332947884</v>
      </c>
      <c r="BA62" s="23">
        <v>31.487436535017533</v>
      </c>
      <c r="BB62" s="23">
        <v>73.900297674327305</v>
      </c>
      <c r="BC62" s="23">
        <v>17.445985440715873</v>
      </c>
      <c r="BD62" s="23">
        <v>34.491708531599606</v>
      </c>
      <c r="BE62" s="23">
        <v>16.938914557882136</v>
      </c>
      <c r="BF62" s="23">
        <v>40.9057182969499</v>
      </c>
      <c r="BG62" s="23">
        <v>91.751367829482305</v>
      </c>
      <c r="BH62" s="23">
        <v>67.883514409697426</v>
      </c>
      <c r="BI62" s="23">
        <v>16.165442841984483</v>
      </c>
      <c r="BJ62" s="23">
        <v>34.855822289612945</v>
      </c>
      <c r="BK62" s="23">
        <v>17.578561603384287</v>
      </c>
      <c r="BL62" s="23">
        <v>12.092677103259758</v>
      </c>
      <c r="BM62" s="23">
        <v>58.17024606081511</v>
      </c>
      <c r="BN62" s="23">
        <v>35.019370583940031</v>
      </c>
      <c r="BO62" s="23">
        <v>78.435864390683733</v>
      </c>
      <c r="BP62" s="23">
        <v>14.721158707301331</v>
      </c>
      <c r="BQ62" s="23">
        <v>5.6222675779299092</v>
      </c>
    </row>
    <row r="63" spans="1:69">
      <c r="A63" s="2">
        <v>43617</v>
      </c>
      <c r="B63" s="10">
        <v>5.3684896903246582</v>
      </c>
      <c r="C63" s="10">
        <v>28.858361953786392</v>
      </c>
      <c r="D63" s="10">
        <v>45.115648520021935</v>
      </c>
      <c r="E63" s="10">
        <v>53.569692713125562</v>
      </c>
      <c r="F63" s="10">
        <v>28.331964841613818</v>
      </c>
      <c r="G63" s="10">
        <v>31.475898816678733</v>
      </c>
      <c r="H63" s="10">
        <v>74.082163017786641</v>
      </c>
      <c r="I63" s="10">
        <v>17.340816437716182</v>
      </c>
      <c r="J63" s="10">
        <v>34.69301118044676</v>
      </c>
      <c r="K63" s="10">
        <v>16.637520927523006</v>
      </c>
      <c r="L63" s="10">
        <v>40.791388717011692</v>
      </c>
      <c r="M63" s="10">
        <v>91.855748304644109</v>
      </c>
      <c r="N63" s="10">
        <v>67.470634796204209</v>
      </c>
      <c r="O63" s="10">
        <v>16.07103588669872</v>
      </c>
      <c r="P63" s="10">
        <v>22.586154167707004</v>
      </c>
      <c r="Q63" s="10">
        <v>18.003952885832536</v>
      </c>
      <c r="R63" s="10">
        <v>12.184805340184971</v>
      </c>
      <c r="S63" s="10">
        <v>45.877091049193957</v>
      </c>
      <c r="T63" s="10">
        <v>34.582396225123901</v>
      </c>
      <c r="U63" s="10">
        <v>78.234675012946724</v>
      </c>
      <c r="V63" s="10">
        <v>14.346512508309541</v>
      </c>
      <c r="W63" s="10">
        <v>4.1054808822847706</v>
      </c>
      <c r="Y63" s="10">
        <v>0.21215072403163315</v>
      </c>
      <c r="Z63" s="10">
        <v>0</v>
      </c>
      <c r="AA63" s="10">
        <v>1.9080179720468351</v>
      </c>
      <c r="AB63" s="10">
        <v>1.1251998389418816E-2</v>
      </c>
      <c r="AC63" s="10">
        <v>8.105217595238301E-2</v>
      </c>
      <c r="AD63" s="10">
        <v>7.0311972011875667E-2</v>
      </c>
      <c r="AE63" s="10">
        <v>2.5695346431580646</v>
      </c>
      <c r="AF63" s="10">
        <v>9.1242859667570286E-2</v>
      </c>
      <c r="AG63" s="10">
        <v>0</v>
      </c>
      <c r="AH63" s="10">
        <v>0.33137989514691668</v>
      </c>
      <c r="AI63" s="10">
        <v>0.24753185217093687</v>
      </c>
      <c r="AJ63" s="10">
        <v>0.59670676709031056</v>
      </c>
      <c r="AK63" s="10">
        <v>0.30411772416228189</v>
      </c>
      <c r="AL63" s="10">
        <v>2.7325406326461632E-3</v>
      </c>
      <c r="AM63" s="10">
        <v>12.196684596259875</v>
      </c>
      <c r="AN63" s="10">
        <v>0.15848977802019348</v>
      </c>
      <c r="AO63" s="10">
        <v>0</v>
      </c>
      <c r="AP63" s="10">
        <v>11.844806164605323</v>
      </c>
      <c r="AQ63" s="10">
        <v>0.3812081788161592</v>
      </c>
      <c r="AR63" s="10">
        <v>0.15678291585760462</v>
      </c>
      <c r="AS63" s="10">
        <v>1.4360873381690453E-2</v>
      </c>
      <c r="AT63" s="10">
        <v>1.3781617030422302</v>
      </c>
      <c r="AV63" s="23">
        <v>5.5806404143562913</v>
      </c>
      <c r="AW63" s="23">
        <v>28.858361953786392</v>
      </c>
      <c r="AX63" s="23">
        <v>47.02366649206877</v>
      </c>
      <c r="AY63" s="23">
        <v>53.580944711514981</v>
      </c>
      <c r="AZ63" s="23">
        <v>28.413017017566201</v>
      </c>
      <c r="BA63" s="23">
        <v>31.546210788690608</v>
      </c>
      <c r="BB63" s="23">
        <v>76.651697660944706</v>
      </c>
      <c r="BC63" s="23">
        <v>17.432059297383752</v>
      </c>
      <c r="BD63" s="23">
        <v>34.69301118044676</v>
      </c>
      <c r="BE63" s="23">
        <v>16.968900822669923</v>
      </c>
      <c r="BF63" s="23">
        <v>41.038920569182629</v>
      </c>
      <c r="BG63" s="23">
        <v>92.45245507173442</v>
      </c>
      <c r="BH63" s="23">
        <v>67.774752520366491</v>
      </c>
      <c r="BI63" s="23">
        <v>16.073768427331366</v>
      </c>
      <c r="BJ63" s="23">
        <v>34.782838763966879</v>
      </c>
      <c r="BK63" s="23">
        <v>18.16244266385273</v>
      </c>
      <c r="BL63" s="23">
        <v>12.184805340184971</v>
      </c>
      <c r="BM63" s="23">
        <v>57.721897213799281</v>
      </c>
      <c r="BN63" s="23">
        <v>34.96360440394006</v>
      </c>
      <c r="BO63" s="23">
        <v>78.391457928804329</v>
      </c>
      <c r="BP63" s="23">
        <v>14.360873381691231</v>
      </c>
      <c r="BQ63" s="23">
        <v>5.4836425853270008</v>
      </c>
    </row>
    <row r="64" spans="1:69">
      <c r="A64" s="2">
        <v>43709</v>
      </c>
      <c r="B64" s="10">
        <v>5.1007864971751236</v>
      </c>
      <c r="C64" s="10">
        <v>29.216274665677151</v>
      </c>
      <c r="D64" s="10">
        <v>45.641802039461403</v>
      </c>
      <c r="E64" s="10">
        <v>54.631038061855016</v>
      </c>
      <c r="F64" s="10">
        <v>28.911468653830866</v>
      </c>
      <c r="G64" s="10">
        <v>31.390772512621787</v>
      </c>
      <c r="H64" s="10">
        <v>77.083514922573201</v>
      </c>
      <c r="I64" s="10">
        <v>17.981913992675789</v>
      </c>
      <c r="J64" s="10">
        <v>35.543539560689545</v>
      </c>
      <c r="K64" s="10">
        <v>16.664816503680356</v>
      </c>
      <c r="L64" s="10">
        <v>40.766009628765744</v>
      </c>
      <c r="M64" s="10">
        <v>92.930363314577122</v>
      </c>
      <c r="N64" s="10">
        <v>67.607166360726211</v>
      </c>
      <c r="O64" s="10">
        <v>16.345255005151181</v>
      </c>
      <c r="P64" s="10">
        <v>22.744272696706673</v>
      </c>
      <c r="Q64" s="10">
        <v>18.501714116684603</v>
      </c>
      <c r="R64" s="10">
        <v>12.450102246451083</v>
      </c>
      <c r="S64" s="10">
        <v>45.386665701091594</v>
      </c>
      <c r="T64" s="10">
        <v>34.617720559685523</v>
      </c>
      <c r="U64" s="10">
        <v>79.033255609811576</v>
      </c>
      <c r="V64" s="10">
        <v>14.635198436004522</v>
      </c>
      <c r="W64" s="10">
        <v>4.2665464462500795</v>
      </c>
      <c r="Y64" s="10">
        <v>0.23514946845609241</v>
      </c>
      <c r="Z64" s="10">
        <v>0</v>
      </c>
      <c r="AA64" s="10">
        <v>1.9517777953251993</v>
      </c>
      <c r="AB64" s="10">
        <v>1.1474927727817885E-2</v>
      </c>
      <c r="AC64" s="10">
        <v>8.5847267563220697E-2</v>
      </c>
      <c r="AD64" s="10">
        <v>6.5056987835141911E-2</v>
      </c>
      <c r="AE64" s="10">
        <v>2.7864898095511421</v>
      </c>
      <c r="AF64" s="10">
        <v>8.1230949194399216E-2</v>
      </c>
      <c r="AG64" s="10">
        <v>0</v>
      </c>
      <c r="AH64" s="10">
        <v>0.33221048577466661</v>
      </c>
      <c r="AI64" s="10">
        <v>0.22887301349263822</v>
      </c>
      <c r="AJ64" s="10">
        <v>0.63071764391320073</v>
      </c>
      <c r="AK64" s="10">
        <v>0.31839895015716024</v>
      </c>
      <c r="AL64" s="10">
        <v>3.923802913934793E-3</v>
      </c>
      <c r="AM64" s="10">
        <v>12.174201380479012</v>
      </c>
      <c r="AN64" s="10">
        <v>0.15105720196419625</v>
      </c>
      <c r="AO64" s="10">
        <v>0</v>
      </c>
      <c r="AP64" s="10">
        <v>12.125387656373384</v>
      </c>
      <c r="AQ64" s="10">
        <v>0.3753353475146497</v>
      </c>
      <c r="AR64" s="10">
        <v>0.15838327777517236</v>
      </c>
      <c r="AS64" s="10">
        <v>1.4649848284289391E-2</v>
      </c>
      <c r="AT64" s="10">
        <v>1.1622868314698138</v>
      </c>
      <c r="AV64" s="23">
        <v>5.335935965631216</v>
      </c>
      <c r="AW64" s="23">
        <v>29.216274665677151</v>
      </c>
      <c r="AX64" s="23">
        <v>47.593579834786603</v>
      </c>
      <c r="AY64" s="23">
        <v>54.642512989582833</v>
      </c>
      <c r="AZ64" s="23">
        <v>28.997315921394087</v>
      </c>
      <c r="BA64" s="23">
        <v>31.455829500456929</v>
      </c>
      <c r="BB64" s="23">
        <v>79.870004732124343</v>
      </c>
      <c r="BC64" s="23">
        <v>18.063144941870188</v>
      </c>
      <c r="BD64" s="23">
        <v>35.543539560689545</v>
      </c>
      <c r="BE64" s="23">
        <v>16.997026989455023</v>
      </c>
      <c r="BF64" s="23">
        <v>40.994882642258382</v>
      </c>
      <c r="BG64" s="23">
        <v>93.561080958490322</v>
      </c>
      <c r="BH64" s="23">
        <v>67.925565310883371</v>
      </c>
      <c r="BI64" s="23">
        <v>16.349178808065115</v>
      </c>
      <c r="BJ64" s="23">
        <v>34.918474077185685</v>
      </c>
      <c r="BK64" s="23">
        <v>18.652771318648799</v>
      </c>
      <c r="BL64" s="23">
        <v>12.450102246451083</v>
      </c>
      <c r="BM64" s="23">
        <v>57.512053357464978</v>
      </c>
      <c r="BN64" s="23">
        <v>34.993055907200173</v>
      </c>
      <c r="BO64" s="23">
        <v>79.191638887586748</v>
      </c>
      <c r="BP64" s="23">
        <v>14.649848284288812</v>
      </c>
      <c r="BQ64" s="23">
        <v>5.4288332777198933</v>
      </c>
    </row>
    <row r="65" spans="1:69">
      <c r="A65" s="2">
        <v>43800</v>
      </c>
      <c r="B65" s="10">
        <v>5.1632167812868426</v>
      </c>
      <c r="C65" s="10">
        <v>29.953305740553255</v>
      </c>
      <c r="D65" s="10">
        <v>46.055073527284399</v>
      </c>
      <c r="E65" s="10">
        <v>55.371421874999996</v>
      </c>
      <c r="F65" s="10">
        <v>29.004759057800086</v>
      </c>
      <c r="G65" s="10">
        <v>31.316649611131151</v>
      </c>
      <c r="H65" s="10">
        <v>78.807835287527411</v>
      </c>
      <c r="I65" s="10">
        <v>18.351914881347849</v>
      </c>
      <c r="J65" s="10">
        <v>37.037123343803131</v>
      </c>
      <c r="K65" s="10">
        <v>16.65269953435477</v>
      </c>
      <c r="L65" s="10">
        <v>40.742948123760698</v>
      </c>
      <c r="M65" s="10">
        <v>94.358264705203894</v>
      </c>
      <c r="N65" s="10">
        <v>67.791840938855188</v>
      </c>
      <c r="O65" s="10">
        <v>15.630157745527978</v>
      </c>
      <c r="P65" s="10">
        <v>22.832923060003495</v>
      </c>
      <c r="Q65" s="10">
        <v>19.001071425833555</v>
      </c>
      <c r="R65" s="10">
        <v>12.937186272320353</v>
      </c>
      <c r="S65" s="10">
        <v>45.807753710212495</v>
      </c>
      <c r="T65" s="10">
        <v>34.812800923995624</v>
      </c>
      <c r="U65" s="10">
        <v>80.04812153812739</v>
      </c>
      <c r="V65" s="10">
        <v>15.145577705686266</v>
      </c>
      <c r="W65" s="10">
        <v>4.3955870439440021</v>
      </c>
      <c r="Y65" s="10">
        <v>0.20779239932916127</v>
      </c>
      <c r="Z65" s="10">
        <v>0</v>
      </c>
      <c r="AA65" s="10">
        <v>1.9971857092145058</v>
      </c>
      <c r="AB65" s="10">
        <v>1.0522569444447072E-2</v>
      </c>
      <c r="AC65" s="10">
        <v>7.7162762309566091E-2</v>
      </c>
      <c r="AD65" s="10">
        <v>6.3124671791850773E-2</v>
      </c>
      <c r="AE65" s="10">
        <v>2.8754069862993106</v>
      </c>
      <c r="AF65" s="10">
        <v>7.4072077372015599E-2</v>
      </c>
      <c r="AG65" s="10">
        <v>0</v>
      </c>
      <c r="AH65" s="10">
        <v>0.31552468766653519</v>
      </c>
      <c r="AI65" s="10">
        <v>0.21892532399574094</v>
      </c>
      <c r="AJ65" s="10">
        <v>0.61890882383205792</v>
      </c>
      <c r="AK65" s="10">
        <v>0.32656423110815069</v>
      </c>
      <c r="AL65" s="10">
        <v>3.469947828255826E-3</v>
      </c>
      <c r="AM65" s="10">
        <v>11.518735777499202</v>
      </c>
      <c r="AN65" s="10">
        <v>0.14008576755417224</v>
      </c>
      <c r="AO65" s="10">
        <v>0</v>
      </c>
      <c r="AP65" s="10">
        <v>12.05274721917349</v>
      </c>
      <c r="AQ65" s="10">
        <v>0.36147470520562308</v>
      </c>
      <c r="AR65" s="10">
        <v>0.16041707723071852</v>
      </c>
      <c r="AS65" s="10">
        <v>1.5160738444130573E-2</v>
      </c>
      <c r="AT65" s="10">
        <v>0.94775014972852833</v>
      </c>
      <c r="AV65" s="23">
        <v>5.3710091806160039</v>
      </c>
      <c r="AW65" s="23">
        <v>29.953305740553255</v>
      </c>
      <c r="AX65" s="23">
        <v>48.052259236498905</v>
      </c>
      <c r="AY65" s="23">
        <v>55.381944444444443</v>
      </c>
      <c r="AZ65" s="23">
        <v>29.081921820109653</v>
      </c>
      <c r="BA65" s="23">
        <v>31.379774282923002</v>
      </c>
      <c r="BB65" s="23">
        <v>81.683242273826721</v>
      </c>
      <c r="BC65" s="23">
        <v>18.425986958719864</v>
      </c>
      <c r="BD65" s="23">
        <v>37.037123343803131</v>
      </c>
      <c r="BE65" s="23">
        <v>16.968224222021306</v>
      </c>
      <c r="BF65" s="23">
        <v>40.961873447756439</v>
      </c>
      <c r="BG65" s="23">
        <v>94.977173529035952</v>
      </c>
      <c r="BH65" s="23">
        <v>68.118405169963339</v>
      </c>
      <c r="BI65" s="23">
        <v>15.633627693356233</v>
      </c>
      <c r="BJ65" s="23">
        <v>34.351658837502697</v>
      </c>
      <c r="BK65" s="23">
        <v>19.141157193387727</v>
      </c>
      <c r="BL65" s="23">
        <v>12.937186272320353</v>
      </c>
      <c r="BM65" s="23">
        <v>57.860500929385985</v>
      </c>
      <c r="BN65" s="23">
        <v>35.174275629201247</v>
      </c>
      <c r="BO65" s="23">
        <v>80.208538615358108</v>
      </c>
      <c r="BP65" s="23">
        <v>15.160738444130397</v>
      </c>
      <c r="BQ65" s="23">
        <v>5.3433371936725305</v>
      </c>
    </row>
    <row r="66" spans="1:69">
      <c r="A66" s="2">
        <v>43891</v>
      </c>
      <c r="B66" s="10">
        <v>4.8229743093097674</v>
      </c>
      <c r="C66" s="10">
        <v>30.08417365861985</v>
      </c>
      <c r="D66" s="10">
        <v>46.351249275507946</v>
      </c>
      <c r="E66" s="10">
        <v>57.309655991729436</v>
      </c>
      <c r="F66" s="10">
        <v>29.93560186266652</v>
      </c>
      <c r="G66" s="10">
        <v>31.439503690695449</v>
      </c>
      <c r="H66" s="10">
        <v>80.162392524358978</v>
      </c>
      <c r="I66" s="10">
        <v>18.636191115671476</v>
      </c>
      <c r="J66" s="10">
        <v>37.90669631702464</v>
      </c>
      <c r="K66" s="10">
        <v>16.738756947925538</v>
      </c>
      <c r="L66" s="10">
        <v>40.935906048321208</v>
      </c>
      <c r="M66" s="10">
        <v>94.885933901673084</v>
      </c>
      <c r="N66" s="10">
        <v>67.50834006142054</v>
      </c>
      <c r="O66" s="10">
        <v>16.132756540708595</v>
      </c>
      <c r="P66" s="10">
        <v>22.86626881451339</v>
      </c>
      <c r="Q66" s="10">
        <v>19.697262403796952</v>
      </c>
      <c r="R66" s="10">
        <v>13.185593283132963</v>
      </c>
      <c r="S66" s="10">
        <v>44.570649558931173</v>
      </c>
      <c r="T66" s="10">
        <v>34.787896758399675</v>
      </c>
      <c r="U66" s="10">
        <v>80.517804907533389</v>
      </c>
      <c r="V66" s="10">
        <v>15.582815916375505</v>
      </c>
      <c r="W66" s="10">
        <v>4.4892864266846839</v>
      </c>
      <c r="Y66" s="10">
        <v>0.18095857785776204</v>
      </c>
      <c r="Z66" s="10">
        <v>0</v>
      </c>
      <c r="AA66" s="10">
        <v>2.0219410988615394</v>
      </c>
      <c r="AB66" s="10">
        <v>7.6698176325749046E-3</v>
      </c>
      <c r="AC66" s="10">
        <v>8.776238009295767E-2</v>
      </c>
      <c r="AD66" s="10">
        <v>6.3887007133814677E-2</v>
      </c>
      <c r="AE66" s="10">
        <v>3.299860481899529</v>
      </c>
      <c r="AF66" s="10">
        <v>7.3869291923085001E-2</v>
      </c>
      <c r="AG66" s="10">
        <v>0</v>
      </c>
      <c r="AH66" s="10">
        <v>0.29894273316570974</v>
      </c>
      <c r="AI66" s="10">
        <v>0.22085772659820435</v>
      </c>
      <c r="AJ66" s="10">
        <v>0.66195891595292267</v>
      </c>
      <c r="AK66" s="10">
        <v>0.35986095732317835</v>
      </c>
      <c r="AL66" s="10">
        <v>4.5223746309197566E-3</v>
      </c>
      <c r="AM66" s="10">
        <v>11.70080052282475</v>
      </c>
      <c r="AN66" s="10">
        <v>0.13571029312918981</v>
      </c>
      <c r="AO66" s="10">
        <v>0</v>
      </c>
      <c r="AP66" s="10">
        <v>12.32232820769844</v>
      </c>
      <c r="AQ66" s="10">
        <v>0.51939706133335761</v>
      </c>
      <c r="AR66" s="10">
        <v>0.16135832646800452</v>
      </c>
      <c r="AS66" s="10">
        <v>1.5598414330705523E-2</v>
      </c>
      <c r="AT66" s="10">
        <v>1.1017836157771406</v>
      </c>
      <c r="AV66" s="23">
        <v>5.0039328871675295</v>
      </c>
      <c r="AW66" s="23">
        <v>30.08417365861985</v>
      </c>
      <c r="AX66" s="23">
        <v>48.373190374369486</v>
      </c>
      <c r="AY66" s="23">
        <v>57.317325809362011</v>
      </c>
      <c r="AZ66" s="23">
        <v>30.023364242759477</v>
      </c>
      <c r="BA66" s="23">
        <v>31.503390697829264</v>
      </c>
      <c r="BB66" s="23">
        <v>83.462253006258507</v>
      </c>
      <c r="BC66" s="23">
        <v>18.710060407594561</v>
      </c>
      <c r="BD66" s="23">
        <v>37.90669631702464</v>
      </c>
      <c r="BE66" s="23">
        <v>17.037699681091247</v>
      </c>
      <c r="BF66" s="23">
        <v>41.156763774919412</v>
      </c>
      <c r="BG66" s="23">
        <v>95.547892817626007</v>
      </c>
      <c r="BH66" s="23">
        <v>67.868201018743719</v>
      </c>
      <c r="BI66" s="23">
        <v>16.137278915339515</v>
      </c>
      <c r="BJ66" s="23">
        <v>34.56706933733814</v>
      </c>
      <c r="BK66" s="23">
        <v>19.832972696926142</v>
      </c>
      <c r="BL66" s="23">
        <v>13.185593283132963</v>
      </c>
      <c r="BM66" s="23">
        <v>56.892977766629613</v>
      </c>
      <c r="BN66" s="23">
        <v>35.307293819733033</v>
      </c>
      <c r="BO66" s="23">
        <v>80.679163234001393</v>
      </c>
      <c r="BP66" s="23">
        <v>15.598414330706211</v>
      </c>
      <c r="BQ66" s="23">
        <v>5.5910700424618245</v>
      </c>
    </row>
    <row r="67" spans="1:69">
      <c r="A67" s="2">
        <v>43983</v>
      </c>
      <c r="B67" s="10">
        <v>4.7913317111582119</v>
      </c>
      <c r="C67" s="10">
        <v>30.419226976346927</v>
      </c>
      <c r="D67" s="10">
        <v>46.920928951130577</v>
      </c>
      <c r="E67" s="10">
        <v>59.301900978293268</v>
      </c>
      <c r="F67" s="10">
        <v>31.547997327244943</v>
      </c>
      <c r="G67" s="10">
        <v>32.39321221499943</v>
      </c>
      <c r="H67" s="10">
        <v>82.860383231690392</v>
      </c>
      <c r="I67" s="10">
        <v>19.598926377450205</v>
      </c>
      <c r="J67" s="10">
        <v>39.56566201427308</v>
      </c>
      <c r="K67" s="10">
        <v>16.594388656187192</v>
      </c>
      <c r="L67" s="10">
        <v>41.768306268594877</v>
      </c>
      <c r="M67" s="10">
        <v>97.442411323611879</v>
      </c>
      <c r="N67" s="10">
        <v>71.389979104180739</v>
      </c>
      <c r="O67" s="10">
        <v>19.64105174014961</v>
      </c>
      <c r="P67" s="10">
        <v>23.400522978904846</v>
      </c>
      <c r="Q67" s="10">
        <v>20.167196062434289</v>
      </c>
      <c r="R67" s="10">
        <v>14.057141182277947</v>
      </c>
      <c r="S67" s="10">
        <v>45.97806685619404</v>
      </c>
      <c r="T67" s="10">
        <v>35.348252118934283</v>
      </c>
      <c r="U67" s="10">
        <v>84.262373377797573</v>
      </c>
      <c r="V67" s="10">
        <v>17.316391644277278</v>
      </c>
      <c r="W67" s="10">
        <v>4.4534929873792253</v>
      </c>
      <c r="Y67" s="10">
        <v>0.1666339047882941</v>
      </c>
      <c r="Z67" s="10">
        <v>0</v>
      </c>
      <c r="AA67" s="10">
        <v>1.9764473336373314</v>
      </c>
      <c r="AB67" s="10">
        <v>6.0646492438252153E-3</v>
      </c>
      <c r="AC67" s="10">
        <v>7.6067337343690866E-2</v>
      </c>
      <c r="AD67" s="10">
        <v>7.0137376361351755E-2</v>
      </c>
      <c r="AE67" s="10">
        <v>3.397720245703951</v>
      </c>
      <c r="AF67" s="10">
        <v>7.3007054496070367E-2</v>
      </c>
      <c r="AG67" s="10">
        <v>0</v>
      </c>
      <c r="AH67" s="10">
        <v>0.29097935854932899</v>
      </c>
      <c r="AI67" s="10">
        <v>0.21001886846052997</v>
      </c>
      <c r="AJ67" s="10">
        <v>0.66504968329500969</v>
      </c>
      <c r="AK67" s="10">
        <v>0.35972908105934209</v>
      </c>
      <c r="AL67" s="10">
        <v>4.8504550313985817E-3</v>
      </c>
      <c r="AM67" s="10">
        <v>11.38985415027124</v>
      </c>
      <c r="AN67" s="10">
        <v>0.14707396371971981</v>
      </c>
      <c r="AO67" s="10">
        <v>0</v>
      </c>
      <c r="AP67" s="10">
        <v>12.243271549618044</v>
      </c>
      <c r="AQ67" s="10">
        <v>0.46595404949255936</v>
      </c>
      <c r="AR67" s="10">
        <v>0.16886247169898638</v>
      </c>
      <c r="AS67" s="10">
        <v>1.7333725369645947E-2</v>
      </c>
      <c r="AT67" s="10">
        <v>1.0518262487985952</v>
      </c>
      <c r="AV67" s="23">
        <v>4.957965615946506</v>
      </c>
      <c r="AW67" s="23">
        <v>30.419226976346927</v>
      </c>
      <c r="AX67" s="23">
        <v>48.897376284767908</v>
      </c>
      <c r="AY67" s="23">
        <v>59.307965627537094</v>
      </c>
      <c r="AZ67" s="23">
        <v>31.624064664588634</v>
      </c>
      <c r="BA67" s="23">
        <v>32.463349591360782</v>
      </c>
      <c r="BB67" s="23">
        <v>86.258103477394343</v>
      </c>
      <c r="BC67" s="23">
        <v>19.671933431946275</v>
      </c>
      <c r="BD67" s="23">
        <v>39.56566201427308</v>
      </c>
      <c r="BE67" s="23">
        <v>16.885368014736521</v>
      </c>
      <c r="BF67" s="23">
        <v>41.978325137055407</v>
      </c>
      <c r="BG67" s="23">
        <v>98.107461006906888</v>
      </c>
      <c r="BH67" s="23">
        <v>71.749708185240081</v>
      </c>
      <c r="BI67" s="23">
        <v>19.645902195181009</v>
      </c>
      <c r="BJ67" s="23">
        <v>34.790377129176086</v>
      </c>
      <c r="BK67" s="23">
        <v>20.314270026154009</v>
      </c>
      <c r="BL67" s="23">
        <v>14.057141182277947</v>
      </c>
      <c r="BM67" s="23">
        <v>58.221338405812084</v>
      </c>
      <c r="BN67" s="23">
        <v>35.814206168426843</v>
      </c>
      <c r="BO67" s="23">
        <v>84.431235849496559</v>
      </c>
      <c r="BP67" s="23">
        <v>17.333725369646924</v>
      </c>
      <c r="BQ67" s="23">
        <v>5.5053192361778205</v>
      </c>
    </row>
    <row r="68" spans="1:69">
      <c r="A68" s="2">
        <v>44075</v>
      </c>
      <c r="B68" s="10">
        <v>5.0153283137555471</v>
      </c>
      <c r="C68" s="10">
        <v>31.534826065897189</v>
      </c>
      <c r="D68" s="10">
        <v>47.102696000710864</v>
      </c>
      <c r="E68" s="10">
        <v>61.055532331472321</v>
      </c>
      <c r="F68" s="10">
        <v>31.874803293505035</v>
      </c>
      <c r="G68" s="10">
        <v>33.078208512443616</v>
      </c>
      <c r="H68" s="10">
        <v>85.687416944013393</v>
      </c>
      <c r="I68" s="10">
        <v>20.289622073161748</v>
      </c>
      <c r="J68" s="10">
        <v>39.94664690908958</v>
      </c>
      <c r="K68" s="10">
        <v>17.198073407304925</v>
      </c>
      <c r="L68" s="10">
        <v>42.344376242381983</v>
      </c>
      <c r="M68" s="10">
        <v>99.797485614961275</v>
      </c>
      <c r="N68" s="10">
        <v>74.14529298259805</v>
      </c>
      <c r="O68" s="10">
        <v>17.010527574339132</v>
      </c>
      <c r="P68" s="10">
        <v>23.573382175679139</v>
      </c>
      <c r="Q68" s="10">
        <v>21.266645009136287</v>
      </c>
      <c r="R68" s="10">
        <v>15.150647917536832</v>
      </c>
      <c r="S68" s="10">
        <v>47.014630241799743</v>
      </c>
      <c r="T68" s="10">
        <v>35.902282934092106</v>
      </c>
      <c r="U68" s="10">
        <v>87.313199244196284</v>
      </c>
      <c r="V68" s="10">
        <v>18.620002424826186</v>
      </c>
      <c r="W68" s="10">
        <v>4.4643409157551019</v>
      </c>
      <c r="Y68" s="10">
        <v>0.14888625414173262</v>
      </c>
      <c r="Z68" s="10">
        <v>0</v>
      </c>
      <c r="AA68" s="10">
        <v>1.8878292101473164</v>
      </c>
      <c r="AB68" s="10">
        <v>5.8419165519509875E-3</v>
      </c>
      <c r="AC68" s="10">
        <v>6.7246222453956506E-2</v>
      </c>
      <c r="AD68" s="10">
        <v>7.0626014324219E-2</v>
      </c>
      <c r="AE68" s="10">
        <v>3.3465768003933363</v>
      </c>
      <c r="AF68" s="10">
        <v>8.3236421179687881E-2</v>
      </c>
      <c r="AG68" s="10">
        <v>0</v>
      </c>
      <c r="AH68" s="10">
        <v>0.29766285698569916</v>
      </c>
      <c r="AI68" s="10">
        <v>0.21059460384103801</v>
      </c>
      <c r="AJ68" s="10">
        <v>0.66269074404895889</v>
      </c>
      <c r="AK68" s="10">
        <v>0.34343492058010838</v>
      </c>
      <c r="AL68" s="10">
        <v>3.9873787346849099E-3</v>
      </c>
      <c r="AM68" s="10">
        <v>11.155483305979264</v>
      </c>
      <c r="AN68" s="10">
        <v>0.14511427511554231</v>
      </c>
      <c r="AO68" s="10">
        <v>0</v>
      </c>
      <c r="AP68" s="10">
        <v>12.911804964433898</v>
      </c>
      <c r="AQ68" s="10">
        <v>0.43811517026972524</v>
      </c>
      <c r="AR68" s="10">
        <v>0.1749763511907787</v>
      </c>
      <c r="AS68" s="10">
        <v>1.8638641065891193E-2</v>
      </c>
      <c r="AT68" s="10">
        <v>1.0485038094338783</v>
      </c>
      <c r="AV68" s="23">
        <v>5.1642145678972797</v>
      </c>
      <c r="AW68" s="23">
        <v>31.534826065897189</v>
      </c>
      <c r="AX68" s="23">
        <v>48.990525210858181</v>
      </c>
      <c r="AY68" s="23">
        <v>61.061374248024272</v>
      </c>
      <c r="AZ68" s="23">
        <v>31.942049515958992</v>
      </c>
      <c r="BA68" s="23">
        <v>33.148834526767835</v>
      </c>
      <c r="BB68" s="23">
        <v>89.033993744406729</v>
      </c>
      <c r="BC68" s="23">
        <v>20.372858494341436</v>
      </c>
      <c r="BD68" s="23">
        <v>39.94664690908958</v>
      </c>
      <c r="BE68" s="23">
        <v>17.495736264290624</v>
      </c>
      <c r="BF68" s="23">
        <v>42.554970846223021</v>
      </c>
      <c r="BG68" s="23">
        <v>100.46017635901023</v>
      </c>
      <c r="BH68" s="23">
        <v>74.488727903178159</v>
      </c>
      <c r="BI68" s="23">
        <v>17.014514953073817</v>
      </c>
      <c r="BJ68" s="23">
        <v>34.728865481658403</v>
      </c>
      <c r="BK68" s="23">
        <v>21.411759284251829</v>
      </c>
      <c r="BL68" s="23">
        <v>15.150647917536832</v>
      </c>
      <c r="BM68" s="23">
        <v>59.926435206233641</v>
      </c>
      <c r="BN68" s="23">
        <v>36.340398104361832</v>
      </c>
      <c r="BO68" s="23">
        <v>87.488175595387062</v>
      </c>
      <c r="BP68" s="23">
        <v>18.638641065892077</v>
      </c>
      <c r="BQ68" s="23">
        <v>5.5128447251889803</v>
      </c>
    </row>
    <row r="69" spans="1:69">
      <c r="A69" s="2">
        <v>44166</v>
      </c>
      <c r="B69" s="10">
        <v>5.4236722533435504</v>
      </c>
      <c r="C69" s="10">
        <v>32.817291732367025</v>
      </c>
      <c r="D69" s="10">
        <v>46.683047036688677</v>
      </c>
      <c r="E69" s="10">
        <v>61.602161952113349</v>
      </c>
      <c r="F69" s="10">
        <v>32.075982977170113</v>
      </c>
      <c r="G69" s="10">
        <v>33.627099440114449</v>
      </c>
      <c r="H69" s="10">
        <v>88.20034093648151</v>
      </c>
      <c r="I69" s="10">
        <v>20.663231009280121</v>
      </c>
      <c r="J69" s="10">
        <v>40.271626443946602</v>
      </c>
      <c r="K69" s="10">
        <v>17.500898169043975</v>
      </c>
      <c r="L69" s="10">
        <v>42.735516106718634</v>
      </c>
      <c r="M69" s="10">
        <v>102.33597557466034</v>
      </c>
      <c r="N69" s="10">
        <v>75.989837934336251</v>
      </c>
      <c r="O69" s="10">
        <v>15.931865777699645</v>
      </c>
      <c r="P69" s="10">
        <v>23.71361045961228</v>
      </c>
      <c r="Q69" s="10">
        <v>21.818362915872292</v>
      </c>
      <c r="R69" s="10">
        <v>16.076142626578644</v>
      </c>
      <c r="S69" s="10">
        <v>48.30568086316201</v>
      </c>
      <c r="T69" s="10">
        <v>36.189230285875809</v>
      </c>
      <c r="U69" s="10">
        <v>90.373924177127023</v>
      </c>
      <c r="V69" s="10">
        <v>18.035448151535427</v>
      </c>
      <c r="W69" s="10">
        <v>4.1314833210406565</v>
      </c>
      <c r="Y69" s="10">
        <v>0.13692399777868403</v>
      </c>
      <c r="Z69" s="10">
        <v>0</v>
      </c>
      <c r="AA69" s="10">
        <v>1.8069305877659403</v>
      </c>
      <c r="AB69" s="10">
        <v>5.3193490734457782E-3</v>
      </c>
      <c r="AC69" s="10">
        <v>5.7748633022541185E-2</v>
      </c>
      <c r="AD69" s="10">
        <v>7.9483926075610611E-2</v>
      </c>
      <c r="AE69" s="10">
        <v>3.4090200251779805</v>
      </c>
      <c r="AF69" s="10">
        <v>8.2173941792934357E-2</v>
      </c>
      <c r="AG69" s="10">
        <v>0</v>
      </c>
      <c r="AH69" s="10">
        <v>0.30570629296029495</v>
      </c>
      <c r="AI69" s="10">
        <v>0.2061077520899488</v>
      </c>
      <c r="AJ69" s="10">
        <v>0.62918767196353542</v>
      </c>
      <c r="AK69" s="10">
        <v>0.34408308117855313</v>
      </c>
      <c r="AL69" s="10">
        <v>7.7610372278158479E-3</v>
      </c>
      <c r="AM69" s="10">
        <v>10.887003025805658</v>
      </c>
      <c r="AN69" s="10">
        <v>0.13765084327191701</v>
      </c>
      <c r="AO69" s="10">
        <v>0</v>
      </c>
      <c r="AP69" s="10">
        <v>13.154237256890511</v>
      </c>
      <c r="AQ69" s="10">
        <v>0.406716098773515</v>
      </c>
      <c r="AR69" s="10">
        <v>0.18111006849123612</v>
      </c>
      <c r="AS69" s="10">
        <v>1.805350165318842E-2</v>
      </c>
      <c r="AT69" s="10">
        <v>0.75885605631040676</v>
      </c>
      <c r="AV69" s="23">
        <v>5.5605962511222344</v>
      </c>
      <c r="AW69" s="23">
        <v>32.817291732367025</v>
      </c>
      <c r="AX69" s="23">
        <v>48.489977624454617</v>
      </c>
      <c r="AY69" s="23">
        <v>61.607481301186795</v>
      </c>
      <c r="AZ69" s="23">
        <v>32.133731610192655</v>
      </c>
      <c r="BA69" s="23">
        <v>33.70658336619006</v>
      </c>
      <c r="BB69" s="23">
        <v>91.60936096165949</v>
      </c>
      <c r="BC69" s="23">
        <v>20.745404951073056</v>
      </c>
      <c r="BD69" s="23">
        <v>40.271626443946602</v>
      </c>
      <c r="BE69" s="23">
        <v>17.80660446200427</v>
      </c>
      <c r="BF69" s="23">
        <v>42.941623858808583</v>
      </c>
      <c r="BG69" s="23">
        <v>102.96516324662387</v>
      </c>
      <c r="BH69" s="23">
        <v>76.333921015514804</v>
      </c>
      <c r="BI69" s="23">
        <v>15.939626814927461</v>
      </c>
      <c r="BJ69" s="23">
        <v>34.600613485417938</v>
      </c>
      <c r="BK69" s="23">
        <v>21.956013759144209</v>
      </c>
      <c r="BL69" s="23">
        <v>16.076142626578644</v>
      </c>
      <c r="BM69" s="23">
        <v>61.459918120052521</v>
      </c>
      <c r="BN69" s="23">
        <v>36.595946384649324</v>
      </c>
      <c r="BO69" s="23">
        <v>90.555034245618259</v>
      </c>
      <c r="BP69" s="23">
        <v>18.053501653188615</v>
      </c>
      <c r="BQ69" s="23">
        <v>4.8903393773510633</v>
      </c>
    </row>
    <row r="70" spans="1:69">
      <c r="A70" s="2">
        <v>44256</v>
      </c>
      <c r="B70" s="10">
        <v>5.140419952896174</v>
      </c>
      <c r="C70" s="10">
        <v>32.672243229684042</v>
      </c>
      <c r="D70" s="10">
        <v>46.499848562514515</v>
      </c>
      <c r="E70" s="10">
        <v>61.519789084094661</v>
      </c>
      <c r="F70" s="10">
        <v>32.157782225600144</v>
      </c>
      <c r="G70" s="10">
        <v>34.054395988164124</v>
      </c>
      <c r="H70" s="10">
        <v>88.281992497985939</v>
      </c>
      <c r="I70" s="10">
        <v>21.010738904727269</v>
      </c>
      <c r="J70" s="10">
        <v>40.642013325345154</v>
      </c>
      <c r="K70" s="10">
        <v>17.489772236928033</v>
      </c>
      <c r="L70" s="10">
        <v>43.42417488452493</v>
      </c>
      <c r="M70" s="10">
        <v>103.79218053218696</v>
      </c>
      <c r="N70" s="10">
        <v>76.275082899943087</v>
      </c>
      <c r="O70" s="10">
        <v>16.225276587802458</v>
      </c>
      <c r="P70" s="10">
        <v>24.024334078192616</v>
      </c>
      <c r="Q70" s="10">
        <v>22.170959879867407</v>
      </c>
      <c r="R70" s="10">
        <v>16.597640559888315</v>
      </c>
      <c r="S70" s="10">
        <v>48.367915208713256</v>
      </c>
      <c r="T70" s="10">
        <v>36.366353984575639</v>
      </c>
      <c r="U70" s="10">
        <v>91.465719312945765</v>
      </c>
      <c r="V70" s="10">
        <v>17.577972906368913</v>
      </c>
      <c r="W70" s="10">
        <v>4.1988454122639887</v>
      </c>
      <c r="Y70" s="10">
        <v>0.11937091480666151</v>
      </c>
      <c r="Z70" s="10">
        <v>0</v>
      </c>
      <c r="AA70" s="10">
        <v>1.7450570650060726</v>
      </c>
      <c r="AB70" s="10">
        <v>4.8507176599770219E-3</v>
      </c>
      <c r="AC70" s="10">
        <v>6.2262370944225154E-2</v>
      </c>
      <c r="AD70" s="10">
        <v>7.6638578947587632E-2</v>
      </c>
      <c r="AE70" s="10">
        <v>3.4618695515404596</v>
      </c>
      <c r="AF70" s="10">
        <v>7.9173867923035601E-2</v>
      </c>
      <c r="AG70" s="10">
        <v>0</v>
      </c>
      <c r="AH70" s="10">
        <v>0.305487911999478</v>
      </c>
      <c r="AI70" s="10">
        <v>0.1890628030993966</v>
      </c>
      <c r="AJ70" s="10">
        <v>0.64993614418382606</v>
      </c>
      <c r="AK70" s="10">
        <v>0.37503793970779498</v>
      </c>
      <c r="AL70" s="10">
        <v>7.7755184024290713E-3</v>
      </c>
      <c r="AM70" s="10">
        <v>10.312815638922217</v>
      </c>
      <c r="AN70" s="10">
        <v>0.11200553175156713</v>
      </c>
      <c r="AO70" s="10">
        <v>0</v>
      </c>
      <c r="AP70" s="10">
        <v>13.641664824051439</v>
      </c>
      <c r="AQ70" s="10">
        <v>0.37160241756174628</v>
      </c>
      <c r="AR70" s="10">
        <v>0.18329803469528372</v>
      </c>
      <c r="AS70" s="10">
        <v>1.7595568474842338E-2</v>
      </c>
      <c r="AT70" s="10">
        <v>0.67231304082104959</v>
      </c>
      <c r="AV70" s="23">
        <v>5.2597908677028355</v>
      </c>
      <c r="AW70" s="23">
        <v>32.672243229684042</v>
      </c>
      <c r="AX70" s="23">
        <v>48.244905627520588</v>
      </c>
      <c r="AY70" s="23">
        <v>61.524639801754638</v>
      </c>
      <c r="AZ70" s="23">
        <v>32.220044596544369</v>
      </c>
      <c r="BA70" s="23">
        <v>34.131034567111712</v>
      </c>
      <c r="BB70" s="23">
        <v>91.743862049526399</v>
      </c>
      <c r="BC70" s="23">
        <v>21.089912772650305</v>
      </c>
      <c r="BD70" s="23">
        <v>40.642013325345154</v>
      </c>
      <c r="BE70" s="23">
        <v>17.795260148927511</v>
      </c>
      <c r="BF70" s="23">
        <v>43.613237687624327</v>
      </c>
      <c r="BG70" s="23">
        <v>104.44211667637079</v>
      </c>
      <c r="BH70" s="23">
        <v>76.650120839650882</v>
      </c>
      <c r="BI70" s="23">
        <v>16.233052106204887</v>
      </c>
      <c r="BJ70" s="23">
        <v>34.337149717114833</v>
      </c>
      <c r="BK70" s="23">
        <v>22.282965411618974</v>
      </c>
      <c r="BL70" s="23">
        <v>16.597640559888315</v>
      </c>
      <c r="BM70" s="23">
        <v>62.009580032764696</v>
      </c>
      <c r="BN70" s="23">
        <v>36.737956402137385</v>
      </c>
      <c r="BO70" s="23">
        <v>91.649017347641049</v>
      </c>
      <c r="BP70" s="23">
        <v>17.595568474843756</v>
      </c>
      <c r="BQ70" s="23">
        <v>4.8711584530850383</v>
      </c>
    </row>
    <row r="71" spans="1:69">
      <c r="A71" s="2">
        <v>44348</v>
      </c>
      <c r="B71" s="10">
        <v>4.5880931085605825</v>
      </c>
      <c r="C71" s="10">
        <v>32.364420458308025</v>
      </c>
      <c r="D71" s="10">
        <v>44.909976099824554</v>
      </c>
      <c r="E71" s="10">
        <v>61.48370948128224</v>
      </c>
      <c r="F71" s="10">
        <v>31.1685703321976</v>
      </c>
      <c r="G71" s="10">
        <v>33.766297030461232</v>
      </c>
      <c r="H71" s="10">
        <v>88.701652689058378</v>
      </c>
      <c r="I71" s="10">
        <v>20.781863572042809</v>
      </c>
      <c r="J71" s="10">
        <v>37.852818282514711</v>
      </c>
      <c r="K71" s="10">
        <v>17.085128533674791</v>
      </c>
      <c r="L71" s="10">
        <v>43.07925672374045</v>
      </c>
      <c r="M71" s="10">
        <v>104.54089791248586</v>
      </c>
      <c r="N71" s="10">
        <v>72.996538993230061</v>
      </c>
      <c r="O71" s="10">
        <v>15.673454929487214</v>
      </c>
      <c r="P71" s="10">
        <v>23.767585488173946</v>
      </c>
      <c r="Q71" s="10">
        <v>22.016402923631642</v>
      </c>
      <c r="R71" s="10">
        <v>16.208478117661702</v>
      </c>
      <c r="S71" s="10">
        <v>48.165795895332117</v>
      </c>
      <c r="T71" s="10">
        <v>34.455753062582389</v>
      </c>
      <c r="U71" s="10">
        <v>90.231446557697595</v>
      </c>
      <c r="V71" s="10">
        <v>16.467499334198152</v>
      </c>
      <c r="W71" s="10">
        <v>4.2575228344362737</v>
      </c>
      <c r="Y71" s="10">
        <v>0.10258386042910139</v>
      </c>
      <c r="Z71" s="10">
        <v>0</v>
      </c>
      <c r="AA71" s="10">
        <v>1.7409184331853211</v>
      </c>
      <c r="AB71" s="10">
        <v>4.5866212430283326E-3</v>
      </c>
      <c r="AC71" s="10">
        <v>7.5788533101349032E-2</v>
      </c>
      <c r="AD71" s="10">
        <v>7.8951394840608202E-2</v>
      </c>
      <c r="AE71" s="10">
        <v>3.4380750815317498</v>
      </c>
      <c r="AF71" s="10">
        <v>7.5170440815938377E-2</v>
      </c>
      <c r="AG71" s="10">
        <v>0</v>
      </c>
      <c r="AH71" s="10">
        <v>0.31227706738762961</v>
      </c>
      <c r="AI71" s="10">
        <v>0.174777501974269</v>
      </c>
      <c r="AJ71" s="10">
        <v>0.66216359607236086</v>
      </c>
      <c r="AK71" s="10">
        <v>0.35837625850645338</v>
      </c>
      <c r="AL71" s="10">
        <v>6.2224649727546932E-3</v>
      </c>
      <c r="AM71" s="10">
        <v>9.7133511913091191</v>
      </c>
      <c r="AN71" s="10">
        <v>9.9305708307603879E-2</v>
      </c>
      <c r="AO71" s="10">
        <v>0</v>
      </c>
      <c r="AP71" s="10">
        <v>11.568362990805994</v>
      </c>
      <c r="AQ71" s="10">
        <v>0.351022486058433</v>
      </c>
      <c r="AR71" s="10">
        <v>0.18082454219980093</v>
      </c>
      <c r="AS71" s="10">
        <v>1.6483983317517215E-2</v>
      </c>
      <c r="AT71" s="10">
        <v>0.58224190012512445</v>
      </c>
      <c r="AV71" s="23">
        <v>4.6906769689896839</v>
      </c>
      <c r="AW71" s="23">
        <v>32.364420458308025</v>
      </c>
      <c r="AX71" s="23">
        <v>46.650894533009875</v>
      </c>
      <c r="AY71" s="23">
        <v>61.488296102525268</v>
      </c>
      <c r="AZ71" s="23">
        <v>31.244358865298949</v>
      </c>
      <c r="BA71" s="23">
        <v>33.84524842530184</v>
      </c>
      <c r="BB71" s="23">
        <v>92.139727770590127</v>
      </c>
      <c r="BC71" s="23">
        <v>20.857034012858747</v>
      </c>
      <c r="BD71" s="23">
        <v>37.852818282514711</v>
      </c>
      <c r="BE71" s="23">
        <v>17.39740560106242</v>
      </c>
      <c r="BF71" s="23">
        <v>43.254034225714719</v>
      </c>
      <c r="BG71" s="23">
        <v>105.20306150855822</v>
      </c>
      <c r="BH71" s="23">
        <v>73.354915251736514</v>
      </c>
      <c r="BI71" s="23">
        <v>15.679677394459969</v>
      </c>
      <c r="BJ71" s="23">
        <v>33.480936679483065</v>
      </c>
      <c r="BK71" s="23">
        <v>22.115708631939246</v>
      </c>
      <c r="BL71" s="23">
        <v>16.208478117661702</v>
      </c>
      <c r="BM71" s="23">
        <v>59.734158886138111</v>
      </c>
      <c r="BN71" s="23">
        <v>34.806775548640822</v>
      </c>
      <c r="BO71" s="23">
        <v>90.412271099897396</v>
      </c>
      <c r="BP71" s="23">
        <v>16.483983317515669</v>
      </c>
      <c r="BQ71" s="23">
        <v>4.8397647345613981</v>
      </c>
    </row>
    <row r="72" spans="1:69">
      <c r="A72" s="2">
        <v>44440</v>
      </c>
      <c r="B72" s="10">
        <v>4.3993701575487254</v>
      </c>
      <c r="C72" s="10">
        <v>32.933828540299558</v>
      </c>
      <c r="D72" s="10">
        <v>43.221270817172453</v>
      </c>
      <c r="E72" s="10">
        <v>61.670535408521545</v>
      </c>
      <c r="F72" s="10">
        <v>30.455900213733219</v>
      </c>
      <c r="G72" s="10">
        <v>34.17004092963284</v>
      </c>
      <c r="H72" s="10">
        <v>89.23568355202633</v>
      </c>
      <c r="I72" s="10">
        <v>20.950672837893269</v>
      </c>
      <c r="J72" s="10">
        <v>36.660744970323798</v>
      </c>
      <c r="K72" s="10">
        <v>16.924887948826658</v>
      </c>
      <c r="L72" s="10">
        <v>43.473877741183777</v>
      </c>
      <c r="M72" s="10">
        <v>105.33021784828502</v>
      </c>
      <c r="N72" s="10">
        <v>73.203910702674293</v>
      </c>
      <c r="O72" s="10">
        <v>16.139549798726694</v>
      </c>
      <c r="P72" s="10">
        <v>23.891815561765586</v>
      </c>
      <c r="Q72" s="10">
        <v>21.910301474721525</v>
      </c>
      <c r="R72" s="10">
        <v>16.141234838724419</v>
      </c>
      <c r="S72" s="10">
        <v>47.612938009320366</v>
      </c>
      <c r="T72" s="10">
        <v>33.806593982221045</v>
      </c>
      <c r="U72" s="10">
        <v>90.349875792209147</v>
      </c>
      <c r="V72" s="10">
        <v>15.989197806247855</v>
      </c>
      <c r="W72" s="10">
        <v>4.3051046944601916</v>
      </c>
      <c r="Y72" s="10">
        <v>7.9241132220084332E-2</v>
      </c>
      <c r="Z72" s="10">
        <v>0</v>
      </c>
      <c r="AA72" s="10">
        <v>1.8807375403459901</v>
      </c>
      <c r="AB72" s="10">
        <v>5.1133577098809724E-3</v>
      </c>
      <c r="AC72" s="10">
        <v>7.4864002001213237E-2</v>
      </c>
      <c r="AD72" s="10">
        <v>8.4071891315971925E-2</v>
      </c>
      <c r="AE72" s="10">
        <v>3.3824442297935775</v>
      </c>
      <c r="AF72" s="10">
        <v>8.6473511980440065E-2</v>
      </c>
      <c r="AG72" s="10">
        <v>0</v>
      </c>
      <c r="AH72" s="10">
        <v>0.31882850531414064</v>
      </c>
      <c r="AI72" s="10">
        <v>0.16652671317324774</v>
      </c>
      <c r="AJ72" s="10">
        <v>0.69694052659548333</v>
      </c>
      <c r="AK72" s="10">
        <v>0.37231691151791324</v>
      </c>
      <c r="AL72" s="10">
        <v>6.1689492521672662E-3</v>
      </c>
      <c r="AM72" s="10">
        <v>9.438692285813044</v>
      </c>
      <c r="AN72" s="10">
        <v>8.4188438860536507E-2</v>
      </c>
      <c r="AO72" s="10">
        <v>0</v>
      </c>
      <c r="AP72" s="10">
        <v>11.166215399426541</v>
      </c>
      <c r="AQ72" s="10">
        <v>0.34431949307220577</v>
      </c>
      <c r="AR72" s="10">
        <v>0.18106187533508944</v>
      </c>
      <c r="AS72" s="10">
        <v>1.6005203009257229E-2</v>
      </c>
      <c r="AT72" s="10">
        <v>0.46363258120410311</v>
      </c>
      <c r="AV72" s="23">
        <v>4.4786112897688097</v>
      </c>
      <c r="AW72" s="23">
        <v>32.933828540299558</v>
      </c>
      <c r="AX72" s="23">
        <v>45.102008357518443</v>
      </c>
      <c r="AY72" s="23">
        <v>61.675648766231426</v>
      </c>
      <c r="AZ72" s="23">
        <v>30.530764215734433</v>
      </c>
      <c r="BA72" s="23">
        <v>34.254112820948812</v>
      </c>
      <c r="BB72" s="23">
        <v>92.618127781819908</v>
      </c>
      <c r="BC72" s="23">
        <v>21.037146349873709</v>
      </c>
      <c r="BD72" s="23">
        <v>36.660744970323798</v>
      </c>
      <c r="BE72" s="23">
        <v>17.243716454140799</v>
      </c>
      <c r="BF72" s="23">
        <v>43.640404454357025</v>
      </c>
      <c r="BG72" s="23">
        <v>106.0271583748805</v>
      </c>
      <c r="BH72" s="23">
        <v>73.576227614192206</v>
      </c>
      <c r="BI72" s="23">
        <v>16.145718747978862</v>
      </c>
      <c r="BJ72" s="23">
        <v>33.33050784757863</v>
      </c>
      <c r="BK72" s="23">
        <v>21.994489913582061</v>
      </c>
      <c r="BL72" s="23">
        <v>16.141234838724419</v>
      </c>
      <c r="BM72" s="23">
        <v>58.779153408746907</v>
      </c>
      <c r="BN72" s="23">
        <v>34.150913475293251</v>
      </c>
      <c r="BO72" s="23">
        <v>90.530937667544237</v>
      </c>
      <c r="BP72" s="23">
        <v>16.005203009257112</v>
      </c>
      <c r="BQ72" s="23">
        <v>4.7687372756642947</v>
      </c>
    </row>
    <row r="73" spans="1:69">
      <c r="A73" s="2">
        <v>44531</v>
      </c>
      <c r="B73" s="10">
        <v>4.4570657798619528</v>
      </c>
      <c r="C73" s="10">
        <v>33.765463178136045</v>
      </c>
      <c r="D73" s="10">
        <v>42.777242029541156</v>
      </c>
      <c r="E73" s="10">
        <v>61.501831919769714</v>
      </c>
      <c r="F73" s="10">
        <v>29.990553682946278</v>
      </c>
      <c r="G73" s="10">
        <v>34.540287971218966</v>
      </c>
      <c r="H73" s="10">
        <v>89.877421134154403</v>
      </c>
      <c r="I73" s="10">
        <v>20.625044681204191</v>
      </c>
      <c r="J73" s="10">
        <v>37.189748138152297</v>
      </c>
      <c r="K73" s="10">
        <v>16.91031720160813</v>
      </c>
      <c r="L73" s="10">
        <v>43.716835231401454</v>
      </c>
      <c r="M73" s="10">
        <v>105.09025623777406</v>
      </c>
      <c r="N73" s="10">
        <v>72.669242607731803</v>
      </c>
      <c r="O73" s="10">
        <v>15.4942203785755</v>
      </c>
      <c r="P73" s="10">
        <v>23.511695410822583</v>
      </c>
      <c r="Q73" s="10">
        <v>21.566034471874097</v>
      </c>
      <c r="R73" s="10">
        <v>15.969262072186782</v>
      </c>
      <c r="S73" s="10">
        <v>47.546748091200087</v>
      </c>
      <c r="T73" s="10">
        <v>33.400303613957348</v>
      </c>
      <c r="U73" s="10">
        <v>90.754042195800551</v>
      </c>
      <c r="V73" s="10">
        <v>15.238706875923528</v>
      </c>
      <c r="W73" s="10">
        <v>4.2661588614789361</v>
      </c>
      <c r="Y73" s="10">
        <v>6.3416700847985119E-2</v>
      </c>
      <c r="Z73" s="10">
        <v>0</v>
      </c>
      <c r="AA73" s="10">
        <v>1.9414231581778836</v>
      </c>
      <c r="AB73" s="10">
        <v>4.9475288770324255E-3</v>
      </c>
      <c r="AC73" s="10">
        <v>8.0414398771324613E-2</v>
      </c>
      <c r="AD73" s="10">
        <v>7.9830330903938318E-2</v>
      </c>
      <c r="AE73" s="10">
        <v>3.2028226001687869</v>
      </c>
      <c r="AF73" s="10">
        <v>6.2359054395646041E-2</v>
      </c>
      <c r="AG73" s="10">
        <v>0</v>
      </c>
      <c r="AH73" s="10">
        <v>0.34096491908428916</v>
      </c>
      <c r="AI73" s="10">
        <v>0.15045828922763604</v>
      </c>
      <c r="AJ73" s="10">
        <v>0.7052804772629031</v>
      </c>
      <c r="AK73" s="10">
        <v>0.3543400636250027</v>
      </c>
      <c r="AL73" s="10">
        <v>6.6661021194622805E-3</v>
      </c>
      <c r="AM73" s="10">
        <v>8.8354981997559534</v>
      </c>
      <c r="AN73" s="10">
        <v>7.4869241441170686E-2</v>
      </c>
      <c r="AO73" s="10">
        <v>0</v>
      </c>
      <c r="AP73" s="10">
        <v>10.798595761517049</v>
      </c>
      <c r="AQ73" s="10">
        <v>0.33238749146666891</v>
      </c>
      <c r="AR73" s="10">
        <v>0.18187182804769009</v>
      </c>
      <c r="AS73" s="10">
        <v>1.5253960836760783E-2</v>
      </c>
      <c r="AT73" s="10">
        <v>0.39327427378033519</v>
      </c>
      <c r="AV73" s="23">
        <v>4.520482480709938</v>
      </c>
      <c r="AW73" s="23">
        <v>33.765463178136045</v>
      </c>
      <c r="AX73" s="23">
        <v>44.71866518771904</v>
      </c>
      <c r="AY73" s="23">
        <v>61.506779448646746</v>
      </c>
      <c r="AZ73" s="23">
        <v>30.070968081717602</v>
      </c>
      <c r="BA73" s="23">
        <v>34.620118302122904</v>
      </c>
      <c r="BB73" s="23">
        <v>93.08024373432319</v>
      </c>
      <c r="BC73" s="23">
        <v>20.687403735599837</v>
      </c>
      <c r="BD73" s="23">
        <v>37.189748138152297</v>
      </c>
      <c r="BE73" s="23">
        <v>17.251282120692419</v>
      </c>
      <c r="BF73" s="23">
        <v>43.86729352062909</v>
      </c>
      <c r="BG73" s="23">
        <v>105.79553671503696</v>
      </c>
      <c r="BH73" s="23">
        <v>73.023582671356806</v>
      </c>
      <c r="BI73" s="23">
        <v>15.500886480694962</v>
      </c>
      <c r="BJ73" s="23">
        <v>32.347193610578536</v>
      </c>
      <c r="BK73" s="23">
        <v>21.640903713315268</v>
      </c>
      <c r="BL73" s="23">
        <v>15.969262072186782</v>
      </c>
      <c r="BM73" s="23">
        <v>58.345343852717136</v>
      </c>
      <c r="BN73" s="23">
        <v>33.732691105424017</v>
      </c>
      <c r="BO73" s="23">
        <v>90.935914023848241</v>
      </c>
      <c r="BP73" s="23">
        <v>15.253960836760289</v>
      </c>
      <c r="BQ73" s="23">
        <v>4.6594331352592713</v>
      </c>
    </row>
    <row r="74" spans="1:69">
      <c r="A74" s="2">
        <v>44621</v>
      </c>
      <c r="B74" s="10">
        <v>4.3145982191120984</v>
      </c>
      <c r="C74" s="10">
        <v>33.161590670018377</v>
      </c>
      <c r="D74" s="10">
        <v>42.627770754341917</v>
      </c>
      <c r="E74" s="10">
        <v>62.621327483668232</v>
      </c>
      <c r="F74" s="10">
        <v>30.102772934051458</v>
      </c>
      <c r="G74" s="10">
        <v>34.293054174708459</v>
      </c>
      <c r="H74" s="10">
        <v>90.545318653475533</v>
      </c>
      <c r="I74" s="10">
        <v>19.702598122312345</v>
      </c>
      <c r="J74" s="10">
        <v>38.943894637562224</v>
      </c>
      <c r="K74" s="10">
        <v>16.390359500192599</v>
      </c>
      <c r="L74" s="10">
        <v>44.028660711208737</v>
      </c>
      <c r="M74" s="10">
        <v>103.3692781122942</v>
      </c>
      <c r="N74" s="10">
        <v>71.243385538359078</v>
      </c>
      <c r="O74" s="10">
        <v>15.855253446140349</v>
      </c>
      <c r="P74" s="10">
        <v>22.830154564195958</v>
      </c>
      <c r="Q74" s="10">
        <v>20.927176004192933</v>
      </c>
      <c r="R74" s="10">
        <v>15.150711147629787</v>
      </c>
      <c r="S74" s="10">
        <v>46.860522828479816</v>
      </c>
      <c r="T74" s="10">
        <v>33.463145957854522</v>
      </c>
      <c r="U74" s="10">
        <v>89.70755080979194</v>
      </c>
      <c r="V74" s="10">
        <v>13.982749638263217</v>
      </c>
      <c r="W74" s="10">
        <v>4.4612249469676915</v>
      </c>
      <c r="Y74" s="10">
        <v>5.7156021306985494E-2</v>
      </c>
      <c r="Z74" s="10">
        <v>0</v>
      </c>
      <c r="AA74" s="10">
        <v>1.8540828185495997</v>
      </c>
      <c r="AB74" s="10">
        <v>4.9414454868070834E-3</v>
      </c>
      <c r="AC74" s="10">
        <v>6.867503479916337E-2</v>
      </c>
      <c r="AD74" s="10">
        <v>8.9176237220755183E-2</v>
      </c>
      <c r="AE74" s="10">
        <v>3.3674803062343273</v>
      </c>
      <c r="AF74" s="10">
        <v>7.6560446807171445E-2</v>
      </c>
      <c r="AG74" s="10">
        <v>0</v>
      </c>
      <c r="AH74" s="10">
        <v>0.2617662894196755</v>
      </c>
      <c r="AI74" s="10">
        <v>0.14773379620707772</v>
      </c>
      <c r="AJ74" s="10">
        <v>0.73795649303615107</v>
      </c>
      <c r="AK74" s="10">
        <v>0.3287680329303555</v>
      </c>
      <c r="AL74" s="10">
        <v>5.8265638489327642E-3</v>
      </c>
      <c r="AM74" s="10">
        <v>8.2862595762211448</v>
      </c>
      <c r="AN74" s="10">
        <v>8.0991322763203755E-2</v>
      </c>
      <c r="AO74" s="10">
        <v>0</v>
      </c>
      <c r="AP74" s="10">
        <v>10.229942909499513</v>
      </c>
      <c r="AQ74" s="10">
        <v>0.31871353671188274</v>
      </c>
      <c r="AR74" s="10">
        <v>0.17977465092143063</v>
      </c>
      <c r="AS74" s="10">
        <v>1.3996746384647096E-2</v>
      </c>
      <c r="AT74" s="10">
        <v>0.38321532329848118</v>
      </c>
      <c r="AV74" s="23">
        <v>4.3717542404190839</v>
      </c>
      <c r="AW74" s="23">
        <v>33.161590670018377</v>
      </c>
      <c r="AX74" s="23">
        <v>44.481853572891517</v>
      </c>
      <c r="AY74" s="23">
        <v>62.626268929155039</v>
      </c>
      <c r="AZ74" s="23">
        <v>30.171447968850622</v>
      </c>
      <c r="BA74" s="23">
        <v>34.382230411929214</v>
      </c>
      <c r="BB74" s="23">
        <v>93.91279895970986</v>
      </c>
      <c r="BC74" s="23">
        <v>19.779158569119517</v>
      </c>
      <c r="BD74" s="23">
        <v>38.943894637562224</v>
      </c>
      <c r="BE74" s="23">
        <v>16.652125789612274</v>
      </c>
      <c r="BF74" s="23">
        <v>44.176394507415814</v>
      </c>
      <c r="BG74" s="23">
        <v>104.10723460533035</v>
      </c>
      <c r="BH74" s="23">
        <v>71.572153571289434</v>
      </c>
      <c r="BI74" s="23">
        <v>15.861080009989282</v>
      </c>
      <c r="BJ74" s="23">
        <v>31.116414140417103</v>
      </c>
      <c r="BK74" s="23">
        <v>21.008167326956137</v>
      </c>
      <c r="BL74" s="23">
        <v>15.150711147629787</v>
      </c>
      <c r="BM74" s="23">
        <v>57.090465737979329</v>
      </c>
      <c r="BN74" s="23">
        <v>33.781859494566405</v>
      </c>
      <c r="BO74" s="23">
        <v>89.88732546071337</v>
      </c>
      <c r="BP74" s="23">
        <v>13.996746384647864</v>
      </c>
      <c r="BQ74" s="23">
        <v>4.8444402702661726</v>
      </c>
    </row>
    <row r="75" spans="1:69">
      <c r="A75" s="2">
        <v>44713</v>
      </c>
      <c r="B75" s="10">
        <v>4.4009369637947984</v>
      </c>
      <c r="C75" s="10">
        <v>32.086725746732291</v>
      </c>
      <c r="D75" s="10">
        <v>42.534435435492753</v>
      </c>
      <c r="E75" s="10">
        <v>63.316495434002761</v>
      </c>
      <c r="F75" s="10">
        <v>29.819236778492179</v>
      </c>
      <c r="G75" s="10">
        <v>33.032987654876806</v>
      </c>
      <c r="H75" s="10">
        <v>91.244275884581583</v>
      </c>
      <c r="I75" s="10">
        <v>19.500218364991344</v>
      </c>
      <c r="J75" s="10">
        <v>38.677936462504299</v>
      </c>
      <c r="K75" s="10">
        <v>16.099097454670822</v>
      </c>
      <c r="L75" s="10">
        <v>44.03562094071043</v>
      </c>
      <c r="M75" s="10">
        <v>101.49414146476074</v>
      </c>
      <c r="N75" s="10">
        <v>69.110792105813402</v>
      </c>
      <c r="O75" s="10">
        <v>15.505003162199371</v>
      </c>
      <c r="P75" s="10">
        <v>21.859746145346836</v>
      </c>
      <c r="Q75" s="10">
        <v>20.220804673998341</v>
      </c>
      <c r="R75" s="10">
        <v>15.20197527723559</v>
      </c>
      <c r="S75" s="10">
        <v>46.300812653959348</v>
      </c>
      <c r="T75" s="10">
        <v>33.369997688412525</v>
      </c>
      <c r="U75" s="10">
        <v>88.533900060501978</v>
      </c>
      <c r="V75" s="10">
        <v>14.249079514782187</v>
      </c>
      <c r="W75" s="10">
        <v>4.4017345277801994</v>
      </c>
      <c r="Y75" s="10">
        <v>8.4932533539197053E-2</v>
      </c>
      <c r="Z75" s="10">
        <v>0</v>
      </c>
      <c r="AA75" s="10">
        <v>2.1493611536268844</v>
      </c>
      <c r="AB75" s="10">
        <v>5.3982111419514922E-3</v>
      </c>
      <c r="AC75" s="10">
        <v>7.9122019531894239E-2</v>
      </c>
      <c r="AD75" s="10">
        <v>0.10577593952561415</v>
      </c>
      <c r="AE75" s="10">
        <v>3.2397861577305349</v>
      </c>
      <c r="AF75" s="10">
        <v>7.577403861120402E-2</v>
      </c>
      <c r="AG75" s="10">
        <v>0</v>
      </c>
      <c r="AH75" s="10">
        <v>0.26008692670753675</v>
      </c>
      <c r="AI75" s="10">
        <v>0.15082009816727293</v>
      </c>
      <c r="AJ75" s="10">
        <v>0.72456983415986542</v>
      </c>
      <c r="AK75" s="10">
        <v>0.33072143023129286</v>
      </c>
      <c r="AL75" s="10">
        <v>5.4212368149748613E-3</v>
      </c>
      <c r="AM75" s="10">
        <v>7.7406759973205226</v>
      </c>
      <c r="AN75" s="10">
        <v>6.0860207993119531E-2</v>
      </c>
      <c r="AO75" s="10">
        <v>0</v>
      </c>
      <c r="AP75" s="10">
        <v>9.8554615219572526</v>
      </c>
      <c r="AQ75" s="10">
        <v>0.31782636326949643</v>
      </c>
      <c r="AR75" s="10">
        <v>0.17742264541182351</v>
      </c>
      <c r="AS75" s="10">
        <v>1.4263342857640637E-2</v>
      </c>
      <c r="AT75" s="10">
        <v>0.37058843127868801</v>
      </c>
      <c r="AV75" s="23">
        <v>4.4858694973339954</v>
      </c>
      <c r="AW75" s="23">
        <v>32.086725746732291</v>
      </c>
      <c r="AX75" s="23">
        <v>44.683796589119638</v>
      </c>
      <c r="AY75" s="23">
        <v>63.321893645144712</v>
      </c>
      <c r="AZ75" s="23">
        <v>29.898358798024073</v>
      </c>
      <c r="BA75" s="23">
        <v>33.13876359440242</v>
      </c>
      <c r="BB75" s="23">
        <v>94.484062042312118</v>
      </c>
      <c r="BC75" s="23">
        <v>19.575992403602548</v>
      </c>
      <c r="BD75" s="23">
        <v>38.677936462504299</v>
      </c>
      <c r="BE75" s="23">
        <v>16.359184381378359</v>
      </c>
      <c r="BF75" s="23">
        <v>44.186441038877703</v>
      </c>
      <c r="BG75" s="23">
        <v>102.21871129892061</v>
      </c>
      <c r="BH75" s="23">
        <v>69.441513536044695</v>
      </c>
      <c r="BI75" s="23">
        <v>15.510424399014346</v>
      </c>
      <c r="BJ75" s="23">
        <v>29.600422142667359</v>
      </c>
      <c r="BK75" s="23">
        <v>20.28166488199146</v>
      </c>
      <c r="BL75" s="23">
        <v>15.20197527723559</v>
      </c>
      <c r="BM75" s="23">
        <v>56.1562741759166</v>
      </c>
      <c r="BN75" s="23">
        <v>33.687824051682021</v>
      </c>
      <c r="BO75" s="23">
        <v>88.711322705913801</v>
      </c>
      <c r="BP75" s="23">
        <v>14.263342857639827</v>
      </c>
      <c r="BQ75" s="23">
        <v>4.7723229590588874</v>
      </c>
    </row>
    <row r="76" spans="1:69">
      <c r="AU76" s="61"/>
    </row>
    <row r="77" spans="1:69">
      <c r="AU77" s="61"/>
    </row>
    <row r="78" spans="1:69">
      <c r="AU78" s="61"/>
    </row>
    <row r="79" spans="1:69">
      <c r="AU79" s="61"/>
    </row>
    <row r="80" spans="1:69">
      <c r="AU80" s="61"/>
    </row>
    <row r="81" spans="47:47">
      <c r="AU81" s="61"/>
    </row>
    <row r="82" spans="47:47">
      <c r="AU82" s="61"/>
    </row>
    <row r="83" spans="47:47">
      <c r="AU83" s="61"/>
    </row>
    <row r="84" spans="47:47">
      <c r="AU84" s="61"/>
    </row>
    <row r="85" spans="47:47">
      <c r="AU85" s="61"/>
    </row>
    <row r="86" spans="47:47">
      <c r="AU86" s="61"/>
    </row>
    <row r="87" spans="47:47">
      <c r="AU87" s="61"/>
    </row>
    <row r="88" spans="47:47">
      <c r="AU88" s="61"/>
    </row>
    <row r="89" spans="47:47">
      <c r="AU89" s="61"/>
    </row>
    <row r="90" spans="47:47">
      <c r="AU90" s="61"/>
    </row>
    <row r="91" spans="47:47">
      <c r="AU91" s="61"/>
    </row>
    <row r="92" spans="47:47">
      <c r="AU92" s="61"/>
    </row>
    <row r="93" spans="47:47">
      <c r="AU93" s="61"/>
    </row>
    <row r="94" spans="47:47">
      <c r="AU94" s="61"/>
    </row>
    <row r="95" spans="47:47">
      <c r="AU95" s="61"/>
    </row>
    <row r="96" spans="47:47">
      <c r="AU96" s="61"/>
    </row>
    <row r="97" spans="47:47">
      <c r="AU97" s="61"/>
    </row>
    <row r="98" spans="47:47">
      <c r="AU98" s="61"/>
    </row>
    <row r="99" spans="47:47">
      <c r="AU99" s="61"/>
    </row>
    <row r="100" spans="47:47">
      <c r="AU100" s="61"/>
    </row>
    <row r="101" spans="47:47">
      <c r="AU101" s="61"/>
    </row>
    <row r="102" spans="47:47">
      <c r="AU102" s="61"/>
    </row>
    <row r="103" spans="47:47">
      <c r="AU103" s="61"/>
    </row>
    <row r="104" spans="47:47">
      <c r="AU104" s="61"/>
    </row>
    <row r="105" spans="47:47">
      <c r="AU105" s="61"/>
    </row>
    <row r="106" spans="47:47">
      <c r="AU106" s="61"/>
    </row>
    <row r="107" spans="47:47">
      <c r="AU107" s="61"/>
    </row>
    <row r="108" spans="47:47">
      <c r="AU108" s="61"/>
    </row>
    <row r="109" spans="47:47">
      <c r="AU109" s="61"/>
    </row>
    <row r="110" spans="47:47">
      <c r="AU110" s="61"/>
    </row>
    <row r="111" spans="47:47">
      <c r="AU111" s="61"/>
    </row>
    <row r="112" spans="47:47">
      <c r="AU112" s="61"/>
    </row>
    <row r="113" spans="47:47">
      <c r="AU113" s="61"/>
    </row>
    <row r="114" spans="47:47">
      <c r="AU114" s="61"/>
    </row>
    <row r="115" spans="47:47">
      <c r="AU115" s="61"/>
    </row>
    <row r="116" spans="47:47">
      <c r="AU116" s="61"/>
    </row>
    <row r="117" spans="47:47">
      <c r="AU117" s="61"/>
    </row>
    <row r="118" spans="47:47">
      <c r="AU118" s="61"/>
    </row>
    <row r="119" spans="47:47">
      <c r="AU119" s="61"/>
    </row>
    <row r="120" spans="47:47">
      <c r="AU120" s="61"/>
    </row>
    <row r="121" spans="47:47">
      <c r="AU121" s="61"/>
    </row>
    <row r="122" spans="47:47">
      <c r="AU122" s="61"/>
    </row>
    <row r="123" spans="47:47">
      <c r="AU123" s="61"/>
    </row>
    <row r="124" spans="47:47">
      <c r="AU124" s="61"/>
    </row>
    <row r="125" spans="47:47">
      <c r="AU125" s="61"/>
    </row>
    <row r="126" spans="47:47">
      <c r="AU126" s="61"/>
    </row>
    <row r="127" spans="47:47">
      <c r="AU127" s="61"/>
    </row>
    <row r="128" spans="47:47">
      <c r="AU128" s="61"/>
    </row>
    <row r="129" spans="47:47">
      <c r="AU129" s="61"/>
    </row>
    <row r="130" spans="47:47">
      <c r="AU130" s="61"/>
    </row>
    <row r="131" spans="47:47">
      <c r="AU131" s="61"/>
    </row>
    <row r="132" spans="47:47">
      <c r="AU132" s="61"/>
    </row>
    <row r="133" spans="47:47">
      <c r="AU133" s="61"/>
    </row>
    <row r="134" spans="47:47">
      <c r="AU134" s="61"/>
    </row>
    <row r="135" spans="47:47">
      <c r="AU135" s="61"/>
    </row>
    <row r="136" spans="47:47">
      <c r="AU136" s="61"/>
    </row>
    <row r="137" spans="47:47">
      <c r="AU137" s="61"/>
    </row>
    <row r="138" spans="47:47">
      <c r="AU138" s="61"/>
    </row>
    <row r="139" spans="47:47">
      <c r="AU139" s="61"/>
    </row>
    <row r="140" spans="47:47">
      <c r="AU140" s="61"/>
    </row>
    <row r="141" spans="47:47">
      <c r="AU141" s="61"/>
    </row>
    <row r="142" spans="47:47">
      <c r="AU142" s="61"/>
    </row>
    <row r="143" spans="47:47">
      <c r="AU143" s="61"/>
    </row>
    <row r="144" spans="47:47">
      <c r="AU144" s="61"/>
    </row>
    <row r="145" spans="47:47">
      <c r="AU145" s="61"/>
    </row>
    <row r="146" spans="47:47">
      <c r="AU146" s="61"/>
    </row>
  </sheetData>
  <hyperlinks>
    <hyperlink ref="A1" location="'Table of contents'!A1" display="Table of contents" xr:uid="{40A8325E-45EF-4951-9FB5-385FA653E2D6}"/>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64D25-376B-46E1-A94C-D86764E779BA}">
  <dimension ref="A1:BQ146"/>
  <sheetViews>
    <sheetView zoomScale="50" zoomScaleNormal="50" workbookViewId="0">
      <pane xSplit="1" ySplit="5" topLeftCell="B6" activePane="bottomRight" state="frozen"/>
      <selection pane="topRight" activeCell="B1" sqref="B1"/>
      <selection pane="bottomLeft" activeCell="A6" sqref="A6"/>
      <selection pane="bottomRight" activeCell="B3" sqref="B3"/>
    </sheetView>
  </sheetViews>
  <sheetFormatPr defaultColWidth="9.453125" defaultRowHeight="14.5"/>
  <cols>
    <col min="1" max="1" width="30.54296875" style="2" customWidth="1"/>
    <col min="2" max="2" width="12.453125" customWidth="1"/>
    <col min="3" max="22" width="13.453125" bestFit="1" customWidth="1"/>
    <col min="23" max="23" width="13.453125" customWidth="1"/>
    <col min="24" max="24" width="9.453125" style="3"/>
    <col min="47" max="47" width="11.453125" style="3" customWidth="1"/>
    <col min="48" max="68" width="9.453125" style="26"/>
    <col min="69" max="69" width="11" style="26" customWidth="1"/>
    <col min="70" max="16384" width="9.453125" style="26"/>
  </cols>
  <sheetData>
    <row r="1" spans="1:69">
      <c r="A1" s="31" t="s">
        <v>25</v>
      </c>
    </row>
    <row r="2" spans="1:69">
      <c r="A2" s="4" t="s">
        <v>239</v>
      </c>
    </row>
    <row r="3" spans="1:69">
      <c r="B3" s="1" t="s">
        <v>222</v>
      </c>
      <c r="Y3" s="1" t="s">
        <v>240</v>
      </c>
      <c r="AV3" s="1" t="s">
        <v>241</v>
      </c>
    </row>
    <row r="5" spans="1:69">
      <c r="B5" s="1" t="s">
        <v>175</v>
      </c>
      <c r="C5" s="1" t="s">
        <v>176</v>
      </c>
      <c r="D5" s="1" t="s">
        <v>177</v>
      </c>
      <c r="E5" s="1" t="s">
        <v>178</v>
      </c>
      <c r="F5" s="1" t="s">
        <v>179</v>
      </c>
      <c r="G5" s="1" t="s">
        <v>212</v>
      </c>
      <c r="H5" s="1" t="s">
        <v>183</v>
      </c>
      <c r="I5" s="1" t="s">
        <v>184</v>
      </c>
      <c r="J5" s="1" t="s">
        <v>185</v>
      </c>
      <c r="K5" s="1" t="s">
        <v>186</v>
      </c>
      <c r="L5" s="1" t="s">
        <v>187</v>
      </c>
      <c r="M5" s="1" t="s">
        <v>189</v>
      </c>
      <c r="N5" s="1" t="s">
        <v>191</v>
      </c>
      <c r="O5" s="1" t="s">
        <v>192</v>
      </c>
      <c r="P5" s="1" t="s">
        <v>196</v>
      </c>
      <c r="Q5" s="1" t="s">
        <v>197</v>
      </c>
      <c r="R5" s="1" t="s">
        <v>198</v>
      </c>
      <c r="S5" s="1" t="s">
        <v>199</v>
      </c>
      <c r="T5" s="1" t="s">
        <v>200</v>
      </c>
      <c r="U5" s="1" t="s">
        <v>201</v>
      </c>
      <c r="V5" s="1" t="s">
        <v>202</v>
      </c>
      <c r="W5" s="1" t="s">
        <v>220</v>
      </c>
      <c r="Y5" s="1" t="s">
        <v>175</v>
      </c>
      <c r="Z5" s="1" t="s">
        <v>176</v>
      </c>
      <c r="AA5" s="1" t="s">
        <v>177</v>
      </c>
      <c r="AB5" s="1" t="s">
        <v>178</v>
      </c>
      <c r="AC5" s="1" t="s">
        <v>179</v>
      </c>
      <c r="AD5" s="1" t="s">
        <v>212</v>
      </c>
      <c r="AE5" s="1" t="s">
        <v>183</v>
      </c>
      <c r="AF5" s="1" t="s">
        <v>184</v>
      </c>
      <c r="AG5" s="1" t="s">
        <v>185</v>
      </c>
      <c r="AH5" s="1" t="s">
        <v>186</v>
      </c>
      <c r="AI5" s="1" t="s">
        <v>187</v>
      </c>
      <c r="AJ5" s="1" t="s">
        <v>189</v>
      </c>
      <c r="AK5" s="1" t="s">
        <v>191</v>
      </c>
      <c r="AL5" s="1" t="s">
        <v>192</v>
      </c>
      <c r="AM5" s="1" t="s">
        <v>196</v>
      </c>
      <c r="AN5" s="1" t="s">
        <v>197</v>
      </c>
      <c r="AO5" s="1" t="s">
        <v>198</v>
      </c>
      <c r="AP5" s="1" t="s">
        <v>199</v>
      </c>
      <c r="AQ5" s="1" t="s">
        <v>200</v>
      </c>
      <c r="AR5" s="1" t="s">
        <v>201</v>
      </c>
      <c r="AS5" s="1" t="s">
        <v>202</v>
      </c>
      <c r="AT5" s="1" t="s">
        <v>220</v>
      </c>
      <c r="AV5" s="1" t="s">
        <v>175</v>
      </c>
      <c r="AW5" s="1" t="s">
        <v>176</v>
      </c>
      <c r="AX5" s="1" t="s">
        <v>177</v>
      </c>
      <c r="AY5" s="1" t="s">
        <v>178</v>
      </c>
      <c r="AZ5" s="1" t="s">
        <v>179</v>
      </c>
      <c r="BA5" s="1" t="s">
        <v>212</v>
      </c>
      <c r="BB5" s="1" t="s">
        <v>183</v>
      </c>
      <c r="BC5" s="1" t="s">
        <v>184</v>
      </c>
      <c r="BD5" s="1" t="s">
        <v>185</v>
      </c>
      <c r="BE5" s="1" t="s">
        <v>186</v>
      </c>
      <c r="BF5" s="1" t="s">
        <v>187</v>
      </c>
      <c r="BG5" s="1" t="s">
        <v>189</v>
      </c>
      <c r="BH5" s="1" t="s">
        <v>191</v>
      </c>
      <c r="BI5" s="1" t="s">
        <v>192</v>
      </c>
      <c r="BJ5" s="1" t="s">
        <v>196</v>
      </c>
      <c r="BK5" s="1" t="s">
        <v>197</v>
      </c>
      <c r="BL5" s="1" t="s">
        <v>198</v>
      </c>
      <c r="BM5" s="1" t="s">
        <v>199</v>
      </c>
      <c r="BN5" s="1" t="s">
        <v>200</v>
      </c>
      <c r="BO5" s="1" t="s">
        <v>201</v>
      </c>
      <c r="BP5" s="1" t="s">
        <v>202</v>
      </c>
      <c r="BQ5" s="1" t="s">
        <v>220</v>
      </c>
    </row>
    <row r="6" spans="1:69">
      <c r="A6" s="2">
        <v>38412</v>
      </c>
      <c r="B6" s="10">
        <v>4.583607192173238</v>
      </c>
      <c r="C6" s="10">
        <v>91.651661790081775</v>
      </c>
      <c r="D6" s="10">
        <v>26.695036437268183</v>
      </c>
      <c r="E6" s="10">
        <v>235.02778060272854</v>
      </c>
      <c r="F6" s="10">
        <v>15.169198559131702</v>
      </c>
      <c r="G6" s="10">
        <v>19.069427509002864</v>
      </c>
      <c r="H6" s="10">
        <v>96.544262084882675</v>
      </c>
      <c r="I6" s="10">
        <v>15.871327754957655</v>
      </c>
      <c r="J6" s="10">
        <v>220.73891296979284</v>
      </c>
      <c r="K6" s="10">
        <v>29.226918370010921</v>
      </c>
      <c r="L6" s="10">
        <v>48.192744130699758</v>
      </c>
      <c r="M6" s="10">
        <v>538.24352157011742</v>
      </c>
      <c r="N6" s="10">
        <v>73.844343647386722</v>
      </c>
      <c r="O6" s="10">
        <v>82.012846758593923</v>
      </c>
      <c r="P6" s="10">
        <v>17.051383343039809</v>
      </c>
      <c r="Q6" s="10">
        <v>23.063448330791019</v>
      </c>
      <c r="R6" s="10">
        <v>36.485599999999998</v>
      </c>
      <c r="S6" s="10">
        <v>51.764124100168608</v>
      </c>
      <c r="T6" s="10">
        <v>86.131494105927345</v>
      </c>
      <c r="U6" s="10">
        <v>91.267600122724488</v>
      </c>
      <c r="V6" s="10">
        <v>22.360709778970758</v>
      </c>
      <c r="W6" s="10">
        <v>1.3892360772916099</v>
      </c>
      <c r="Y6" s="10">
        <v>0.13554998322539458</v>
      </c>
      <c r="Z6" s="10">
        <v>0</v>
      </c>
      <c r="AA6" s="10">
        <v>3.6378005565818938E-2</v>
      </c>
      <c r="AB6" s="10">
        <v>0.12569554418618623</v>
      </c>
      <c r="AC6" s="10">
        <v>3.1942203677159497E-2</v>
      </c>
      <c r="AD6" s="10">
        <v>6.4122274546917879E-2</v>
      </c>
      <c r="AE6" s="10">
        <v>1.4115014745480181</v>
      </c>
      <c r="AF6" s="10">
        <v>6.966453283771969</v>
      </c>
      <c r="AG6" s="10">
        <v>0</v>
      </c>
      <c r="AH6" s="10">
        <v>0.3414133810439246</v>
      </c>
      <c r="AI6" s="10">
        <v>4.0333117693002478</v>
      </c>
      <c r="AJ6" s="10">
        <v>4.1898127479524874</v>
      </c>
      <c r="AK6" s="10">
        <v>0.14453793156063455</v>
      </c>
      <c r="AL6" s="10">
        <v>1.1466605787788353E-2</v>
      </c>
      <c r="AM6" s="10">
        <v>23.265895672126128</v>
      </c>
      <c r="AN6" s="10">
        <v>3.2213881765751324</v>
      </c>
      <c r="AO6" s="10">
        <v>0</v>
      </c>
      <c r="AP6" s="10">
        <v>9.43117229939498</v>
      </c>
      <c r="AQ6" s="10">
        <v>1.1029657666427539</v>
      </c>
      <c r="AR6" s="10">
        <v>0.18290100224994887</v>
      </c>
      <c r="AS6" s="10">
        <v>3.6701240754116071E-2</v>
      </c>
      <c r="AT6" s="10">
        <v>1.8973169530114204</v>
      </c>
      <c r="AV6" s="10">
        <v>4.7191571753986326</v>
      </c>
      <c r="AW6" s="10">
        <v>91.651661790081775</v>
      </c>
      <c r="AX6" s="10">
        <v>26.731414442834001</v>
      </c>
      <c r="AY6" s="10">
        <v>235.15347614691473</v>
      </c>
      <c r="AZ6" s="10">
        <v>15.201140762808862</v>
      </c>
      <c r="BA6" s="10">
        <v>19.133549783549782</v>
      </c>
      <c r="BB6" s="10">
        <v>97.955763559430693</v>
      </c>
      <c r="BC6" s="10">
        <v>22.837781038729624</v>
      </c>
      <c r="BD6" s="10">
        <v>220.73891296979284</v>
      </c>
      <c r="BE6" s="10">
        <v>29.568331751054846</v>
      </c>
      <c r="BF6" s="10">
        <v>52.226055900000006</v>
      </c>
      <c r="BG6" s="10">
        <v>542.43333431806991</v>
      </c>
      <c r="BH6" s="10">
        <v>73.988881578947357</v>
      </c>
      <c r="BI6" s="10">
        <v>82.024313364381712</v>
      </c>
      <c r="BJ6" s="10">
        <v>40.317279015165937</v>
      </c>
      <c r="BK6" s="10">
        <v>26.284836507366151</v>
      </c>
      <c r="BL6" s="10">
        <v>36.485599999999998</v>
      </c>
      <c r="BM6" s="10">
        <v>61.195296399563588</v>
      </c>
      <c r="BN6" s="10">
        <v>87.234459872570099</v>
      </c>
      <c r="BO6" s="10">
        <v>91.450501124974437</v>
      </c>
      <c r="BP6" s="10">
        <v>22.397411019724874</v>
      </c>
      <c r="BQ6" s="10">
        <v>3.2865530303030304</v>
      </c>
    </row>
    <row r="7" spans="1:69">
      <c r="A7" s="2">
        <v>38504</v>
      </c>
      <c r="B7" s="10">
        <v>4.9526560139706417</v>
      </c>
      <c r="C7" s="10">
        <v>108.69446808510637</v>
      </c>
      <c r="D7" s="10">
        <v>28.029395735646833</v>
      </c>
      <c r="E7" s="10">
        <v>237.07553139946103</v>
      </c>
      <c r="F7" s="10">
        <v>16.573813128661293</v>
      </c>
      <c r="G7" s="10">
        <v>18.857304557823873</v>
      </c>
      <c r="H7" s="10">
        <v>97.720039886773037</v>
      </c>
      <c r="I7" s="10">
        <v>14.049917937188297</v>
      </c>
      <c r="J7" s="10">
        <v>232.11513655183373</v>
      </c>
      <c r="K7" s="10">
        <v>31.27446091067635</v>
      </c>
      <c r="L7" s="10">
        <v>46.732756974063079</v>
      </c>
      <c r="M7" s="10">
        <v>554.44604664489168</v>
      </c>
      <c r="N7" s="10">
        <v>74.494281213492528</v>
      </c>
      <c r="O7" s="10">
        <v>87.850485164434829</v>
      </c>
      <c r="P7" s="10">
        <v>16.799775711299478</v>
      </c>
      <c r="Q7" s="10">
        <v>27.148615804203342</v>
      </c>
      <c r="R7" s="10">
        <v>41.079733333333344</v>
      </c>
      <c r="S7" s="10">
        <v>50.914462210096197</v>
      </c>
      <c r="T7" s="10">
        <v>85.155536574306907</v>
      </c>
      <c r="U7" s="10">
        <v>88.671969904771146</v>
      </c>
      <c r="V7" s="10">
        <v>26.819113364809944</v>
      </c>
      <c r="W7" s="10">
        <v>1.7955691557839659</v>
      </c>
      <c r="Y7" s="10">
        <v>0.14269622998793174</v>
      </c>
      <c r="Z7" s="10">
        <v>0</v>
      </c>
      <c r="AA7" s="10">
        <v>3.8827853104635324E-2</v>
      </c>
      <c r="AB7" s="10">
        <v>0.12679070472461262</v>
      </c>
      <c r="AC7" s="10">
        <v>3.3030482096016556E-2</v>
      </c>
      <c r="AD7" s="10">
        <v>6.8649702121369671E-2</v>
      </c>
      <c r="AE7" s="10">
        <v>1.5070573854863625</v>
      </c>
      <c r="AF7" s="10">
        <v>8.6050847484897162</v>
      </c>
      <c r="AG7" s="10">
        <v>0</v>
      </c>
      <c r="AH7" s="10">
        <v>0.33905839334918042</v>
      </c>
      <c r="AI7" s="10">
        <v>3.7553176259369252</v>
      </c>
      <c r="AJ7" s="10">
        <v>4.3159369712579974</v>
      </c>
      <c r="AK7" s="10">
        <v>0.14567931282324764</v>
      </c>
      <c r="AL7" s="10">
        <v>9.6616611083959469E-3</v>
      </c>
      <c r="AM7" s="10">
        <v>22.922587637076244</v>
      </c>
      <c r="AN7" s="10">
        <v>3.7919841260373168</v>
      </c>
      <c r="AO7" s="10">
        <v>0</v>
      </c>
      <c r="AP7" s="10">
        <v>9.699249767090123</v>
      </c>
      <c r="AQ7" s="10">
        <v>1.0995744665338236</v>
      </c>
      <c r="AR7" s="10">
        <v>0.17769933848651931</v>
      </c>
      <c r="AS7" s="10">
        <v>3.7940668137885325E-2</v>
      </c>
      <c r="AT7" s="10">
        <v>2.4522569311725562</v>
      </c>
      <c r="AV7" s="10">
        <v>5.0953522439585734</v>
      </c>
      <c r="AW7" s="10">
        <v>108.69446808510637</v>
      </c>
      <c r="AX7" s="10">
        <v>28.068223588751469</v>
      </c>
      <c r="AY7" s="10">
        <v>237.20232210418564</v>
      </c>
      <c r="AZ7" s="10">
        <v>16.606843610757309</v>
      </c>
      <c r="BA7" s="10">
        <v>18.925954259945243</v>
      </c>
      <c r="BB7" s="10">
        <v>99.2270972722594</v>
      </c>
      <c r="BC7" s="10">
        <v>22.655002685678014</v>
      </c>
      <c r="BD7" s="10">
        <v>232.11513655183373</v>
      </c>
      <c r="BE7" s="10">
        <v>31.61351930402553</v>
      </c>
      <c r="BF7" s="10">
        <v>50.488074600000004</v>
      </c>
      <c r="BG7" s="10">
        <v>558.76198361614968</v>
      </c>
      <c r="BH7" s="10">
        <v>74.639960526315775</v>
      </c>
      <c r="BI7" s="10">
        <v>87.860146825543225</v>
      </c>
      <c r="BJ7" s="10">
        <v>39.722363348375723</v>
      </c>
      <c r="BK7" s="10">
        <v>30.940599930240658</v>
      </c>
      <c r="BL7" s="10">
        <v>41.079733333333344</v>
      </c>
      <c r="BM7" s="10">
        <v>60.61371197718632</v>
      </c>
      <c r="BN7" s="10">
        <v>86.255111040840731</v>
      </c>
      <c r="BO7" s="10">
        <v>88.849669243257665</v>
      </c>
      <c r="BP7" s="10">
        <v>26.857054032947829</v>
      </c>
      <c r="BQ7" s="10">
        <v>4.2478260869565219</v>
      </c>
    </row>
    <row r="8" spans="1:69">
      <c r="A8" s="2">
        <v>38596</v>
      </c>
      <c r="B8" s="10">
        <v>5.3379442592048081</v>
      </c>
      <c r="C8" s="10">
        <v>121.48033126293994</v>
      </c>
      <c r="D8" s="10">
        <v>32.040445662455461</v>
      </c>
      <c r="E8" s="10">
        <v>249.22428856733109</v>
      </c>
      <c r="F8" s="10">
        <v>17.72147200979677</v>
      </c>
      <c r="G8" s="10">
        <v>19.848369584426997</v>
      </c>
      <c r="H8" s="10">
        <v>97.536889261312368</v>
      </c>
      <c r="I8" s="10">
        <v>12.928652030622336</v>
      </c>
      <c r="J8" s="10">
        <v>250.67670635782613</v>
      </c>
      <c r="K8" s="10">
        <v>31.917609085826999</v>
      </c>
      <c r="L8" s="10">
        <v>47.743236194288734</v>
      </c>
      <c r="M8" s="10">
        <v>560.84828949176847</v>
      </c>
      <c r="N8" s="10">
        <v>78.110502283898427</v>
      </c>
      <c r="O8" s="10">
        <v>91.014215474813327</v>
      </c>
      <c r="P8" s="10">
        <v>18.314585555220891</v>
      </c>
      <c r="Q8" s="10">
        <v>33.483967454298742</v>
      </c>
      <c r="R8" s="10">
        <v>44.353599999999993</v>
      </c>
      <c r="S8" s="10">
        <v>51.231051833580395</v>
      </c>
      <c r="T8" s="10">
        <v>93.047335566234565</v>
      </c>
      <c r="U8" s="10">
        <v>92.257222078461069</v>
      </c>
      <c r="V8" s="10">
        <v>30.712129019281441</v>
      </c>
      <c r="W8" s="10">
        <v>2.3706527792547609</v>
      </c>
      <c r="Y8" s="10">
        <v>0.15457498042652862</v>
      </c>
      <c r="Z8" s="10">
        <v>0</v>
      </c>
      <c r="AA8" s="10">
        <v>4.1556998265178891E-2</v>
      </c>
      <c r="AB8" s="10">
        <v>0.13328799895717225</v>
      </c>
      <c r="AC8" s="10">
        <v>3.6892951921601025E-2</v>
      </c>
      <c r="AD8" s="10">
        <v>6.421141569526867E-2</v>
      </c>
      <c r="AE8" s="10">
        <v>1.50539512698208</v>
      </c>
      <c r="AF8" s="10">
        <v>10.974821663731108</v>
      </c>
      <c r="AG8" s="10">
        <v>0</v>
      </c>
      <c r="AH8" s="10">
        <v>0.28830536616136371</v>
      </c>
      <c r="AI8" s="10">
        <v>3.4686613057112652</v>
      </c>
      <c r="AJ8" s="10">
        <v>4.3657735185091724</v>
      </c>
      <c r="AK8" s="10">
        <v>0.15203353272048048</v>
      </c>
      <c r="AL8" s="10">
        <v>9.6105079508674862E-3</v>
      </c>
      <c r="AM8" s="10">
        <v>24.989481981233443</v>
      </c>
      <c r="AN8" s="10">
        <v>4.6768746509644288</v>
      </c>
      <c r="AO8" s="10">
        <v>0</v>
      </c>
      <c r="AP8" s="10">
        <v>9.5474692723339984</v>
      </c>
      <c r="AQ8" s="10">
        <v>1.2803838711640338</v>
      </c>
      <c r="AR8" s="10">
        <v>0.18488421258209087</v>
      </c>
      <c r="AS8" s="10">
        <v>4.1723717259092297E-2</v>
      </c>
      <c r="AT8" s="10">
        <v>3.2376640524284079</v>
      </c>
      <c r="AV8" s="10">
        <v>5.4925192396313367</v>
      </c>
      <c r="AW8" s="10">
        <v>121.48033126293994</v>
      </c>
      <c r="AX8" s="10">
        <v>32.08200266072064</v>
      </c>
      <c r="AY8" s="10">
        <v>249.35757656628826</v>
      </c>
      <c r="AZ8" s="10">
        <v>17.758364961718371</v>
      </c>
      <c r="BA8" s="10">
        <v>19.912581000122266</v>
      </c>
      <c r="BB8" s="10">
        <v>99.042284388294448</v>
      </c>
      <c r="BC8" s="10">
        <v>23.903473694353444</v>
      </c>
      <c r="BD8" s="10">
        <v>250.67670635782613</v>
      </c>
      <c r="BE8" s="10">
        <v>32.205914451988363</v>
      </c>
      <c r="BF8" s="10">
        <v>51.211897499999999</v>
      </c>
      <c r="BG8" s="10">
        <v>565.21406301027764</v>
      </c>
      <c r="BH8" s="10">
        <v>78.262535816618907</v>
      </c>
      <c r="BI8" s="10">
        <v>91.023825982764194</v>
      </c>
      <c r="BJ8" s="10">
        <v>43.304067536454333</v>
      </c>
      <c r="BK8" s="10">
        <v>38.160842105263171</v>
      </c>
      <c r="BL8" s="10">
        <v>44.353599999999993</v>
      </c>
      <c r="BM8" s="10">
        <v>60.778521105914393</v>
      </c>
      <c r="BN8" s="10">
        <v>94.327719437398599</v>
      </c>
      <c r="BO8" s="10">
        <v>92.44210629104316</v>
      </c>
      <c r="BP8" s="10">
        <v>30.753852736540534</v>
      </c>
      <c r="BQ8" s="10">
        <v>5.6083168316831689</v>
      </c>
    </row>
    <row r="9" spans="1:69">
      <c r="A9" s="2">
        <v>38687</v>
      </c>
      <c r="B9" s="10">
        <v>5.9290588626681071</v>
      </c>
      <c r="C9" s="10">
        <v>125.161731401957</v>
      </c>
      <c r="D9" s="10">
        <v>35.027792151804697</v>
      </c>
      <c r="E9" s="10">
        <v>255.38627490670802</v>
      </c>
      <c r="F9" s="10">
        <v>19.112153727036898</v>
      </c>
      <c r="G9" s="10">
        <v>21.427414090847034</v>
      </c>
      <c r="H9" s="10">
        <v>98.45724787206602</v>
      </c>
      <c r="I9" s="10">
        <v>11.999500140201448</v>
      </c>
      <c r="J9" s="10">
        <v>255.91819992922956</v>
      </c>
      <c r="K9" s="10">
        <v>34.957269783838022</v>
      </c>
      <c r="L9" s="10">
        <v>49.308632282158342</v>
      </c>
      <c r="M9" s="10">
        <v>596.71926399364042</v>
      </c>
      <c r="N9" s="10">
        <v>80.555599282999538</v>
      </c>
      <c r="O9" s="10">
        <v>97.218611712184753</v>
      </c>
      <c r="P9" s="10">
        <v>19.267801413294944</v>
      </c>
      <c r="Q9" s="10">
        <v>40.400004555660495</v>
      </c>
      <c r="R9" s="10">
        <v>46.024799999999992</v>
      </c>
      <c r="S9" s="10">
        <v>52.164281838311602</v>
      </c>
      <c r="T9" s="10">
        <v>98.258316401438975</v>
      </c>
      <c r="U9" s="10">
        <v>95.318656495247382</v>
      </c>
      <c r="V9" s="10">
        <v>35.847323921010101</v>
      </c>
      <c r="W9" s="10">
        <v>2.9847859422161394</v>
      </c>
      <c r="Y9" s="10">
        <v>0.15518420059493376</v>
      </c>
      <c r="Z9" s="10">
        <v>0</v>
      </c>
      <c r="AA9" s="10">
        <v>3.0985390444577376E-2</v>
      </c>
      <c r="AB9" s="10">
        <v>0.13658349970270933</v>
      </c>
      <c r="AC9" s="10">
        <v>4.2992887562398607E-2</v>
      </c>
      <c r="AD9" s="10">
        <v>6.1076229634497992E-2</v>
      </c>
      <c r="AE9" s="10">
        <v>1.570737683776116</v>
      </c>
      <c r="AF9" s="10">
        <v>12.830825733007657</v>
      </c>
      <c r="AG9" s="10">
        <v>0</v>
      </c>
      <c r="AH9" s="10">
        <v>0.26954883264213692</v>
      </c>
      <c r="AI9" s="10">
        <v>3.2470345178416551</v>
      </c>
      <c r="AJ9" s="10">
        <v>4.6450015263279738</v>
      </c>
      <c r="AK9" s="10">
        <v>0.15321024080999734</v>
      </c>
      <c r="AL9" s="10">
        <v>1.4564197332134654E-2</v>
      </c>
      <c r="AM9" s="10">
        <v>26.290104943066023</v>
      </c>
      <c r="AN9" s="10">
        <v>5.6428724422547134</v>
      </c>
      <c r="AO9" s="10">
        <v>0</v>
      </c>
      <c r="AP9" s="10">
        <v>10.087851318760869</v>
      </c>
      <c r="AQ9" s="10">
        <v>1.2391537939319761</v>
      </c>
      <c r="AR9" s="10">
        <v>0.19101935169388184</v>
      </c>
      <c r="AS9" s="10">
        <v>2.8319533028899002E-2</v>
      </c>
      <c r="AT9" s="10">
        <v>4.0764021765957406</v>
      </c>
      <c r="AV9" s="10">
        <v>6.0842430632630409</v>
      </c>
      <c r="AW9" s="10">
        <v>125.161731401957</v>
      </c>
      <c r="AX9" s="10">
        <v>35.058777542249274</v>
      </c>
      <c r="AY9" s="10">
        <v>255.52285840641073</v>
      </c>
      <c r="AZ9" s="10">
        <v>19.155146614599296</v>
      </c>
      <c r="BA9" s="10">
        <v>21.488490320481532</v>
      </c>
      <c r="BB9" s="10">
        <v>100.02798555584214</v>
      </c>
      <c r="BC9" s="10">
        <v>24.830325873209105</v>
      </c>
      <c r="BD9" s="10">
        <v>255.91819992922956</v>
      </c>
      <c r="BE9" s="10">
        <v>35.226818616480159</v>
      </c>
      <c r="BF9" s="10">
        <v>52.555666799999997</v>
      </c>
      <c r="BG9" s="10">
        <v>601.3642655199684</v>
      </c>
      <c r="BH9" s="10">
        <v>80.708809523809535</v>
      </c>
      <c r="BI9" s="10">
        <v>97.233175909516888</v>
      </c>
      <c r="BJ9" s="10">
        <v>45.557906356360967</v>
      </c>
      <c r="BK9" s="10">
        <v>46.042876997915208</v>
      </c>
      <c r="BL9" s="10">
        <v>46.024799999999992</v>
      </c>
      <c r="BM9" s="10">
        <v>62.252133157072471</v>
      </c>
      <c r="BN9" s="10">
        <v>99.497470195370951</v>
      </c>
      <c r="BO9" s="10">
        <v>95.509675846941263</v>
      </c>
      <c r="BP9" s="10">
        <v>35.875643454039</v>
      </c>
      <c r="BQ9" s="10">
        <v>7.0611881188118799</v>
      </c>
    </row>
    <row r="10" spans="1:69">
      <c r="A10" s="2">
        <v>38777</v>
      </c>
      <c r="B10" s="10">
        <v>6.275953676825333</v>
      </c>
      <c r="C10" s="10">
        <v>138.46316758747699</v>
      </c>
      <c r="D10" s="10">
        <v>35.56303305668267</v>
      </c>
      <c r="E10" s="10">
        <v>277.2838718533614</v>
      </c>
      <c r="F10" s="10">
        <v>19.476034875650477</v>
      </c>
      <c r="G10" s="10">
        <v>23.022939431492876</v>
      </c>
      <c r="H10" s="10">
        <v>96.761043814432995</v>
      </c>
      <c r="I10" s="10">
        <v>10.915456198402604</v>
      </c>
      <c r="J10" s="10">
        <v>290.76396038546943</v>
      </c>
      <c r="K10" s="10">
        <v>38.528152779851993</v>
      </c>
      <c r="L10" s="10">
        <v>48.871697889768619</v>
      </c>
      <c r="M10" s="10">
        <v>630.40289299036556</v>
      </c>
      <c r="N10" s="10">
        <v>84.606400423297217</v>
      </c>
      <c r="O10" s="10">
        <v>101.81037223316467</v>
      </c>
      <c r="P10" s="10">
        <v>20.218265349920721</v>
      </c>
      <c r="Q10" s="10">
        <v>46.034818146898964</v>
      </c>
      <c r="R10" s="10">
        <v>47.704000000000001</v>
      </c>
      <c r="S10" s="10">
        <v>53.467147515615338</v>
      </c>
      <c r="T10" s="10">
        <v>106.91376981852966</v>
      </c>
      <c r="U10" s="10">
        <v>103.0924018971028</v>
      </c>
      <c r="V10" s="10">
        <v>40.447917314970013</v>
      </c>
      <c r="W10" s="10">
        <v>3.460950495049504</v>
      </c>
      <c r="Y10" s="10">
        <v>0.17917954793036639</v>
      </c>
      <c r="Z10" s="10">
        <v>0</v>
      </c>
      <c r="AA10" s="10">
        <v>3.9375508790122637E-2</v>
      </c>
      <c r="AB10" s="10">
        <v>0.14829458490942216</v>
      </c>
      <c r="AC10" s="10">
        <v>3.7315459286947572E-2</v>
      </c>
      <c r="AD10" s="10">
        <v>6.2401126437954701E-2</v>
      </c>
      <c r="AE10" s="10">
        <v>1.5951417525773337</v>
      </c>
      <c r="AF10" s="10">
        <v>14.452244531524405</v>
      </c>
      <c r="AG10" s="10">
        <v>0</v>
      </c>
      <c r="AH10" s="10">
        <v>0.24761295017556506</v>
      </c>
      <c r="AI10" s="10">
        <v>3.1709005102313697</v>
      </c>
      <c r="AJ10" s="10">
        <v>4.9072027280369639</v>
      </c>
      <c r="AK10" s="10">
        <v>0.1442778186995497</v>
      </c>
      <c r="AL10" s="10">
        <v>1.804526295441633E-2</v>
      </c>
      <c r="AM10" s="10">
        <v>27.586973023782775</v>
      </c>
      <c r="AN10" s="10">
        <v>6.4299152824958483</v>
      </c>
      <c r="AO10" s="10">
        <v>0</v>
      </c>
      <c r="AP10" s="10">
        <v>10.284938006228579</v>
      </c>
      <c r="AQ10" s="10">
        <v>1.5203226491652231</v>
      </c>
      <c r="AR10" s="10">
        <v>0.20659799979380011</v>
      </c>
      <c r="AS10" s="10">
        <v>2.9046911041355372E-2</v>
      </c>
      <c r="AT10" s="10">
        <v>4.7267128712871287</v>
      </c>
      <c r="AV10" s="10">
        <v>6.4551332247556994</v>
      </c>
      <c r="AW10" s="10">
        <v>138.46316758747699</v>
      </c>
      <c r="AX10" s="10">
        <v>35.602408565472793</v>
      </c>
      <c r="AY10" s="10">
        <v>277.43216643827083</v>
      </c>
      <c r="AZ10" s="10">
        <v>19.513350334937424</v>
      </c>
      <c r="BA10" s="10">
        <v>23.085340557930831</v>
      </c>
      <c r="BB10" s="10">
        <v>98.356185567010328</v>
      </c>
      <c r="BC10" s="10">
        <v>25.367700729927009</v>
      </c>
      <c r="BD10" s="10">
        <v>290.76396038546943</v>
      </c>
      <c r="BE10" s="10">
        <v>38.775765730027558</v>
      </c>
      <c r="BF10" s="10">
        <v>52.042598399999989</v>
      </c>
      <c r="BG10" s="10">
        <v>635.31009571840252</v>
      </c>
      <c r="BH10" s="10">
        <v>84.750678241996766</v>
      </c>
      <c r="BI10" s="10">
        <v>101.82841749611909</v>
      </c>
      <c r="BJ10" s="10">
        <v>47.805238373703496</v>
      </c>
      <c r="BK10" s="10">
        <v>52.464733429394812</v>
      </c>
      <c r="BL10" s="10">
        <v>47.704000000000001</v>
      </c>
      <c r="BM10" s="10">
        <v>63.752085521843917</v>
      </c>
      <c r="BN10" s="10">
        <v>108.43409246769488</v>
      </c>
      <c r="BO10" s="10">
        <v>103.2989998968966</v>
      </c>
      <c r="BP10" s="10">
        <v>40.476964226011368</v>
      </c>
      <c r="BQ10" s="10">
        <v>8.1876633663366327</v>
      </c>
    </row>
    <row r="11" spans="1:69">
      <c r="A11" s="2">
        <v>38869</v>
      </c>
      <c r="B11" s="10">
        <v>6.9263046893539588</v>
      </c>
      <c r="C11" s="10">
        <v>145.70081796755858</v>
      </c>
      <c r="D11" s="10">
        <v>35.684602806529909</v>
      </c>
      <c r="E11" s="10">
        <v>273.737488198991</v>
      </c>
      <c r="F11" s="10">
        <v>18.332674173881372</v>
      </c>
      <c r="G11" s="10">
        <v>25.856942073498669</v>
      </c>
      <c r="H11" s="10">
        <v>96.925138406076996</v>
      </c>
      <c r="I11" s="10">
        <v>10.152851239165283</v>
      </c>
      <c r="J11" s="10">
        <v>286.15876732475459</v>
      </c>
      <c r="K11" s="10">
        <v>38.71226943058641</v>
      </c>
      <c r="L11" s="10">
        <v>52.3175473668229</v>
      </c>
      <c r="M11" s="10">
        <v>665.88946072222109</v>
      </c>
      <c r="N11" s="10">
        <v>86.558443738063957</v>
      </c>
      <c r="O11" s="10">
        <v>101.76988875040426</v>
      </c>
      <c r="P11" s="10">
        <v>22.534284324339485</v>
      </c>
      <c r="Q11" s="10">
        <v>56.032744964879583</v>
      </c>
      <c r="R11" s="10">
        <v>48.991466666666668</v>
      </c>
      <c r="S11" s="10">
        <v>54.310517142351181</v>
      </c>
      <c r="T11" s="10">
        <v>96.528874452449401</v>
      </c>
      <c r="U11" s="10">
        <v>104.79371120305871</v>
      </c>
      <c r="V11" s="10">
        <v>40.283731670412728</v>
      </c>
      <c r="W11" s="10">
        <v>4.2204950495049527</v>
      </c>
      <c r="Y11" s="10">
        <v>0.20123309566232628</v>
      </c>
      <c r="Z11" s="10">
        <v>0</v>
      </c>
      <c r="AA11" s="10">
        <v>4.676881101773489E-2</v>
      </c>
      <c r="AB11" s="10">
        <v>0.14639793838455262</v>
      </c>
      <c r="AC11" s="10">
        <v>3.796559946735556E-2</v>
      </c>
      <c r="AD11" s="10">
        <v>6.819066196735335E-2</v>
      </c>
      <c r="AE11" s="10">
        <v>1.5454422556971821</v>
      </c>
      <c r="AF11" s="10">
        <v>17.34428105409831</v>
      </c>
      <c r="AG11" s="10">
        <v>0</v>
      </c>
      <c r="AH11" s="10">
        <v>0.22721659091896385</v>
      </c>
      <c r="AI11" s="10">
        <v>3.0280550331771039</v>
      </c>
      <c r="AJ11" s="10">
        <v>5.1834384241589078</v>
      </c>
      <c r="AK11" s="10">
        <v>0.17135218030340127</v>
      </c>
      <c r="AL11" s="10">
        <v>3.4398229845464812E-2</v>
      </c>
      <c r="AM11" s="10">
        <v>30.747083540885566</v>
      </c>
      <c r="AN11" s="10">
        <v>7.8263761577201194</v>
      </c>
      <c r="AO11" s="10">
        <v>0</v>
      </c>
      <c r="AP11" s="10">
        <v>10.764353878159717</v>
      </c>
      <c r="AQ11" s="10">
        <v>1.6808657077794891</v>
      </c>
      <c r="AR11" s="10">
        <v>0.21000743728068016</v>
      </c>
      <c r="AS11" s="10">
        <v>2.597736957483221E-2</v>
      </c>
      <c r="AT11" s="10">
        <v>6.0161188118811886</v>
      </c>
      <c r="AV11" s="10">
        <v>7.1275377850162851</v>
      </c>
      <c r="AW11" s="10">
        <v>145.70081796755858</v>
      </c>
      <c r="AX11" s="10">
        <v>35.731371617547644</v>
      </c>
      <c r="AY11" s="10">
        <v>273.88388613737555</v>
      </c>
      <c r="AZ11" s="10">
        <v>18.370639773348728</v>
      </c>
      <c r="BA11" s="10">
        <v>25.925132735466022</v>
      </c>
      <c r="BB11" s="10">
        <v>98.470580661774179</v>
      </c>
      <c r="BC11" s="10">
        <v>27.497132293263594</v>
      </c>
      <c r="BD11" s="10">
        <v>286.15876732475459</v>
      </c>
      <c r="BE11" s="10">
        <v>38.939486021505374</v>
      </c>
      <c r="BF11" s="10">
        <v>55.345602400000004</v>
      </c>
      <c r="BG11" s="10">
        <v>671.07289914638</v>
      </c>
      <c r="BH11" s="10">
        <v>86.729795918367358</v>
      </c>
      <c r="BI11" s="10">
        <v>101.80428698024973</v>
      </c>
      <c r="BJ11" s="10">
        <v>53.28136786522505</v>
      </c>
      <c r="BK11" s="10">
        <v>63.859121122599703</v>
      </c>
      <c r="BL11" s="10">
        <v>48.991466666666668</v>
      </c>
      <c r="BM11" s="10">
        <v>65.074871020510898</v>
      </c>
      <c r="BN11" s="10">
        <v>98.20974016022889</v>
      </c>
      <c r="BO11" s="10">
        <v>105.00371864033939</v>
      </c>
      <c r="BP11" s="10">
        <v>40.30970903998756</v>
      </c>
      <c r="BQ11" s="10">
        <v>10.236613861386141</v>
      </c>
    </row>
    <row r="12" spans="1:69">
      <c r="A12" s="2">
        <v>38961</v>
      </c>
      <c r="B12" s="10">
        <v>7.5636312881031946</v>
      </c>
      <c r="C12" s="10">
        <v>152.55681295427362</v>
      </c>
      <c r="D12" s="10">
        <v>38.381156523166915</v>
      </c>
      <c r="E12" s="10">
        <v>287.67486846138462</v>
      </c>
      <c r="F12" s="10">
        <v>21.257237045600558</v>
      </c>
      <c r="G12" s="10">
        <v>27.452702255379858</v>
      </c>
      <c r="H12" s="10">
        <v>96.743909639327413</v>
      </c>
      <c r="I12" s="10">
        <v>10.283490007638617</v>
      </c>
      <c r="J12" s="10">
        <v>309.79561384612805</v>
      </c>
      <c r="K12" s="10">
        <v>40.461043137311343</v>
      </c>
      <c r="L12" s="10">
        <v>55.005909757535449</v>
      </c>
      <c r="M12" s="10">
        <v>682.98305506759812</v>
      </c>
      <c r="N12" s="10">
        <v>88.441404099734655</v>
      </c>
      <c r="O12" s="10">
        <v>110.32694362622595</v>
      </c>
      <c r="P12" s="10">
        <v>24.647426753848396</v>
      </c>
      <c r="Q12" s="10">
        <v>67.177050005783769</v>
      </c>
      <c r="R12" s="10">
        <v>50.571733333333327</v>
      </c>
      <c r="S12" s="10">
        <v>54.974765413240306</v>
      </c>
      <c r="T12" s="10">
        <v>96.927067358246816</v>
      </c>
      <c r="U12" s="10">
        <v>110.3805621315979</v>
      </c>
      <c r="V12" s="10">
        <v>44.739750757336481</v>
      </c>
      <c r="W12" s="10">
        <v>5.1584950495049506</v>
      </c>
      <c r="Y12" s="10">
        <v>0.22124767629809927</v>
      </c>
      <c r="Z12" s="10">
        <v>0</v>
      </c>
      <c r="AA12" s="10">
        <v>4.9931136154555134E-2</v>
      </c>
      <c r="AB12" s="10">
        <v>0.1538518086977092</v>
      </c>
      <c r="AC12" s="10">
        <v>3.9613404007056374E-2</v>
      </c>
      <c r="AD12" s="10">
        <v>6.3498861938576567E-2</v>
      </c>
      <c r="AE12" s="10">
        <v>1.3663457835964579</v>
      </c>
      <c r="AF12" s="10">
        <v>19.100620495745083</v>
      </c>
      <c r="AG12" s="10">
        <v>0</v>
      </c>
      <c r="AH12" s="10">
        <v>0.23929373328962811</v>
      </c>
      <c r="AI12" s="10">
        <v>2.9652450424645451</v>
      </c>
      <c r="AJ12" s="10">
        <v>5.3164989378974497</v>
      </c>
      <c r="AK12" s="10">
        <v>0.16953361230227415</v>
      </c>
      <c r="AL12" s="10">
        <v>3.5737033226439507E-2</v>
      </c>
      <c r="AM12" s="10">
        <v>33.630377542094323</v>
      </c>
      <c r="AN12" s="10">
        <v>9.3829574624761278</v>
      </c>
      <c r="AO12" s="10">
        <v>0</v>
      </c>
      <c r="AP12" s="10">
        <v>10.634913835609652</v>
      </c>
      <c r="AQ12" s="10">
        <v>1.5442233472280122</v>
      </c>
      <c r="AR12" s="10">
        <v>0.22120353132584114</v>
      </c>
      <c r="AS12" s="10">
        <v>3.0136905652483392E-2</v>
      </c>
      <c r="AT12" s="10">
        <v>7.9769306930693054</v>
      </c>
      <c r="AV12" s="10">
        <v>7.7848789644012939</v>
      </c>
      <c r="AW12" s="10">
        <v>152.55681295427362</v>
      </c>
      <c r="AX12" s="10">
        <v>38.43108765932147</v>
      </c>
      <c r="AY12" s="10">
        <v>287.82872027008233</v>
      </c>
      <c r="AZ12" s="10">
        <v>21.296850449607614</v>
      </c>
      <c r="BA12" s="10">
        <v>27.516201117318435</v>
      </c>
      <c r="BB12" s="10">
        <v>98.110255422923871</v>
      </c>
      <c r="BC12" s="10">
        <v>29.384110503383699</v>
      </c>
      <c r="BD12" s="10">
        <v>309.79561384612805</v>
      </c>
      <c r="BE12" s="10">
        <v>40.700336870600971</v>
      </c>
      <c r="BF12" s="10">
        <v>57.971154799999994</v>
      </c>
      <c r="BG12" s="10">
        <v>688.29955400549557</v>
      </c>
      <c r="BH12" s="10">
        <v>88.610937712036929</v>
      </c>
      <c r="BI12" s="10">
        <v>110.36268065945239</v>
      </c>
      <c r="BJ12" s="10">
        <v>58.277804295942715</v>
      </c>
      <c r="BK12" s="10">
        <v>76.560007468259897</v>
      </c>
      <c r="BL12" s="10">
        <v>50.571733333333327</v>
      </c>
      <c r="BM12" s="10">
        <v>65.609679248849957</v>
      </c>
      <c r="BN12" s="10">
        <v>98.471290705474829</v>
      </c>
      <c r="BO12" s="10">
        <v>110.60176566292374</v>
      </c>
      <c r="BP12" s="10">
        <v>44.769887662988964</v>
      </c>
      <c r="BQ12" s="10">
        <v>13.135425742574256</v>
      </c>
    </row>
    <row r="13" spans="1:69">
      <c r="A13" s="2">
        <v>39052</v>
      </c>
      <c r="B13" s="10">
        <v>8.6033966604430638</v>
      </c>
      <c r="C13" s="10">
        <v>167.20527694610783</v>
      </c>
      <c r="D13" s="10">
        <v>40.249822085705773</v>
      </c>
      <c r="E13" s="10">
        <v>303.7353907458002</v>
      </c>
      <c r="F13" s="10">
        <v>24.244091741803462</v>
      </c>
      <c r="G13" s="10">
        <v>31.590598715091712</v>
      </c>
      <c r="H13" s="10">
        <v>98.532265946502065</v>
      </c>
      <c r="I13" s="10">
        <v>11.279970777159541</v>
      </c>
      <c r="J13" s="10">
        <v>335.21904219376012</v>
      </c>
      <c r="K13" s="10">
        <v>43.26199084683833</v>
      </c>
      <c r="L13" s="10">
        <v>55.516535158499444</v>
      </c>
      <c r="M13" s="10">
        <v>725.36023617710146</v>
      </c>
      <c r="N13" s="10">
        <v>94.061893350845693</v>
      </c>
      <c r="O13" s="10">
        <v>115.93241154151785</v>
      </c>
      <c r="P13" s="10">
        <v>28.521068150842524</v>
      </c>
      <c r="Q13" s="10">
        <v>78.515827691514119</v>
      </c>
      <c r="R13" s="10">
        <v>50.951999999999998</v>
      </c>
      <c r="S13" s="10">
        <v>57.817286834040523</v>
      </c>
      <c r="T13" s="10">
        <v>113.94798454523411</v>
      </c>
      <c r="U13" s="10">
        <v>117.89570631970261</v>
      </c>
      <c r="V13" s="10">
        <v>50.156735248020269</v>
      </c>
      <c r="W13" s="10">
        <v>6.0778019801980196</v>
      </c>
      <c r="Y13" s="10">
        <v>0.23668448798597019</v>
      </c>
      <c r="Z13" s="10">
        <v>0</v>
      </c>
      <c r="AA13" s="10">
        <v>3.6653224437749543E-2</v>
      </c>
      <c r="AB13" s="10">
        <v>0.16244115963860395</v>
      </c>
      <c r="AC13" s="10">
        <v>4.2195047042294931E-2</v>
      </c>
      <c r="AD13" s="10">
        <v>6.9968443367770305E-2</v>
      </c>
      <c r="AE13" s="10">
        <v>1.3714120370370324</v>
      </c>
      <c r="AF13" s="10">
        <v>21.945297983930118</v>
      </c>
      <c r="AG13" s="10">
        <v>0</v>
      </c>
      <c r="AH13" s="10">
        <v>0.52879097134348996</v>
      </c>
      <c r="AI13" s="10">
        <v>2.7592415415005576</v>
      </c>
      <c r="AJ13" s="10">
        <v>5.6463727710594185</v>
      </c>
      <c r="AK13" s="10">
        <v>0.1405701915583677</v>
      </c>
      <c r="AL13" s="10">
        <v>3.5146587330601164E-2</v>
      </c>
      <c r="AM13" s="10">
        <v>38.915798366937935</v>
      </c>
      <c r="AN13" s="10">
        <v>10.966701742591454</v>
      </c>
      <c r="AO13" s="10">
        <v>0</v>
      </c>
      <c r="AP13" s="10">
        <v>10.900110140398702</v>
      </c>
      <c r="AQ13" s="10">
        <v>1.5274212894951091</v>
      </c>
      <c r="AR13" s="10">
        <v>0.23626394052044475</v>
      </c>
      <c r="AS13" s="10">
        <v>3.1180036130805888E-2</v>
      </c>
      <c r="AT13" s="10">
        <v>10.161801980198019</v>
      </c>
      <c r="AV13" s="10">
        <v>8.840081148429034</v>
      </c>
      <c r="AW13" s="10">
        <v>167.20527694610783</v>
      </c>
      <c r="AX13" s="10">
        <v>40.286475310143523</v>
      </c>
      <c r="AY13" s="10">
        <v>303.89783190543881</v>
      </c>
      <c r="AZ13" s="10">
        <v>24.286286788845757</v>
      </c>
      <c r="BA13" s="10">
        <v>31.660567158459482</v>
      </c>
      <c r="BB13" s="10">
        <v>99.903677983539097</v>
      </c>
      <c r="BC13" s="10">
        <v>33.225268761089659</v>
      </c>
      <c r="BD13" s="10">
        <v>335.21904219376012</v>
      </c>
      <c r="BE13" s="10">
        <v>43.79078181818182</v>
      </c>
      <c r="BF13" s="10">
        <v>58.275776700000002</v>
      </c>
      <c r="BG13" s="10">
        <v>731.00660894816087</v>
      </c>
      <c r="BH13" s="10">
        <v>94.202463542404061</v>
      </c>
      <c r="BI13" s="10">
        <v>115.96755812884845</v>
      </c>
      <c r="BJ13" s="10">
        <v>67.436866517780459</v>
      </c>
      <c r="BK13" s="10">
        <v>89.482529434105572</v>
      </c>
      <c r="BL13" s="10">
        <v>50.951999999999998</v>
      </c>
      <c r="BM13" s="10">
        <v>68.717396974439225</v>
      </c>
      <c r="BN13" s="10">
        <v>115.47540583472922</v>
      </c>
      <c r="BO13" s="10">
        <v>118.13197026022306</v>
      </c>
      <c r="BP13" s="10">
        <v>50.187915284151075</v>
      </c>
      <c r="BQ13" s="10">
        <v>16.239603960396039</v>
      </c>
    </row>
    <row r="14" spans="1:69">
      <c r="A14" s="2">
        <v>39142</v>
      </c>
      <c r="B14" s="10">
        <v>9.4441350917364986</v>
      </c>
      <c r="C14" s="10">
        <v>180.6385365853659</v>
      </c>
      <c r="D14" s="10">
        <v>41.715524123365391</v>
      </c>
      <c r="E14" s="10">
        <v>545.4169753457445</v>
      </c>
      <c r="F14" s="10">
        <v>26.388083963760419</v>
      </c>
      <c r="G14" s="10">
        <v>32.972352171227485</v>
      </c>
      <c r="H14" s="10">
        <v>98.084657709532934</v>
      </c>
      <c r="I14" s="10">
        <v>11.099378735282286</v>
      </c>
      <c r="J14" s="10">
        <v>376.43049609886839</v>
      </c>
      <c r="K14" s="10">
        <v>43.432990772376066</v>
      </c>
      <c r="L14" s="10">
        <v>56.503797594959835</v>
      </c>
      <c r="M14" s="10">
        <v>729.75090107374137</v>
      </c>
      <c r="N14" s="10">
        <v>97.088162952070036</v>
      </c>
      <c r="O14" s="10">
        <v>116.52045810933704</v>
      </c>
      <c r="P14" s="10">
        <v>30.791591550464691</v>
      </c>
      <c r="Q14" s="10">
        <v>86.20434808058674</v>
      </c>
      <c r="R14" s="10">
        <v>51.429866666666669</v>
      </c>
      <c r="S14" s="10">
        <v>58.814361487592592</v>
      </c>
      <c r="T14" s="10">
        <v>114.54550455277416</v>
      </c>
      <c r="U14" s="10">
        <v>122.74809197243115</v>
      </c>
      <c r="V14" s="10">
        <v>53.151932738311871</v>
      </c>
      <c r="W14" s="10">
        <v>6.4690891089108904</v>
      </c>
      <c r="Y14" s="10">
        <v>0.21932763651269482</v>
      </c>
      <c r="Z14" s="10">
        <v>0</v>
      </c>
      <c r="AA14" s="10">
        <v>5.0226659955889374E-2</v>
      </c>
      <c r="AB14" s="10">
        <v>0.29169523427674449</v>
      </c>
      <c r="AC14" s="10">
        <v>4.4147237444896348E-2</v>
      </c>
      <c r="AD14" s="10">
        <v>7.2836431731182927E-2</v>
      </c>
      <c r="AE14" s="10">
        <v>1.4596801023672299</v>
      </c>
      <c r="AF14" s="10">
        <v>24.016588599376284</v>
      </c>
      <c r="AG14" s="10">
        <v>0</v>
      </c>
      <c r="AH14" s="10">
        <v>0.31305923859125073</v>
      </c>
      <c r="AI14" s="10">
        <v>2.5180087050401738</v>
      </c>
      <c r="AJ14" s="10">
        <v>5.68055072772529</v>
      </c>
      <c r="AK14" s="10">
        <v>0.13753149237439288</v>
      </c>
      <c r="AL14" s="10">
        <v>1.9117572216572398E-2</v>
      </c>
      <c r="AM14" s="10">
        <v>42.013832085022955</v>
      </c>
      <c r="AN14" s="10">
        <v>12.040596171623946</v>
      </c>
      <c r="AO14" s="10">
        <v>0</v>
      </c>
      <c r="AP14" s="10">
        <v>11.466418897326989</v>
      </c>
      <c r="AQ14" s="10">
        <v>1.5125241219869849</v>
      </c>
      <c r="AR14" s="10">
        <v>0.24598816026539794</v>
      </c>
      <c r="AS14" s="10">
        <v>4.8922995971466321E-2</v>
      </c>
      <c r="AT14" s="10">
        <v>11.998732673267327</v>
      </c>
      <c r="AV14" s="10">
        <v>9.6634627282491934</v>
      </c>
      <c r="AW14" s="10">
        <v>180.6385365853659</v>
      </c>
      <c r="AX14" s="10">
        <v>41.76575078332128</v>
      </c>
      <c r="AY14" s="10">
        <v>545.70867058002125</v>
      </c>
      <c r="AZ14" s="10">
        <v>26.432231201205315</v>
      </c>
      <c r="BA14" s="10">
        <v>33.045188602958667</v>
      </c>
      <c r="BB14" s="10">
        <v>99.544337811900164</v>
      </c>
      <c r="BC14" s="10">
        <v>35.115967334658571</v>
      </c>
      <c r="BD14" s="10">
        <v>376.43049609886839</v>
      </c>
      <c r="BE14" s="10">
        <v>43.746050010967316</v>
      </c>
      <c r="BF14" s="10">
        <v>59.021806300000009</v>
      </c>
      <c r="BG14" s="10">
        <v>735.43145180146666</v>
      </c>
      <c r="BH14" s="10">
        <v>97.225694444444429</v>
      </c>
      <c r="BI14" s="10">
        <v>116.53957568155361</v>
      </c>
      <c r="BJ14" s="10">
        <v>72.805423635487642</v>
      </c>
      <c r="BK14" s="10">
        <v>98.244944252210686</v>
      </c>
      <c r="BL14" s="10">
        <v>51.429866666666669</v>
      </c>
      <c r="BM14" s="10">
        <v>70.280780384919581</v>
      </c>
      <c r="BN14" s="10">
        <v>116.05802867476115</v>
      </c>
      <c r="BO14" s="10">
        <v>122.99408013269655</v>
      </c>
      <c r="BP14" s="10">
        <v>53.200855734283337</v>
      </c>
      <c r="BQ14" s="10">
        <v>18.467821782178216</v>
      </c>
    </row>
    <row r="15" spans="1:69">
      <c r="A15" s="2">
        <v>39234</v>
      </c>
      <c r="B15" s="10">
        <v>10.504534702349941</v>
      </c>
      <c r="C15" s="10">
        <v>203.00550420604421</v>
      </c>
      <c r="D15" s="10">
        <v>44.549544498895507</v>
      </c>
      <c r="E15" s="10">
        <v>600.0518190653313</v>
      </c>
      <c r="F15" s="10">
        <v>31.673948249902921</v>
      </c>
      <c r="G15" s="10">
        <v>34.952884538503824</v>
      </c>
      <c r="H15" s="10">
        <v>99.730584698055267</v>
      </c>
      <c r="I15" s="10">
        <v>10.94051565967499</v>
      </c>
      <c r="J15" s="10">
        <v>466.35570552147243</v>
      </c>
      <c r="K15" s="10">
        <v>46.970568255787796</v>
      </c>
      <c r="L15" s="10">
        <v>57.256705962914772</v>
      </c>
      <c r="M15" s="10">
        <v>765.59142495859078</v>
      </c>
      <c r="N15" s="10">
        <v>98.886001079318461</v>
      </c>
      <c r="O15" s="10">
        <v>122.6004590573734</v>
      </c>
      <c r="P15" s="10">
        <v>34.883822621716746</v>
      </c>
      <c r="Q15" s="10">
        <v>99.170202355423172</v>
      </c>
      <c r="R15" s="10">
        <v>51.92613333333334</v>
      </c>
      <c r="S15" s="10">
        <v>58.73521431240021</v>
      </c>
      <c r="T15" s="10">
        <v>124.18709325406211</v>
      </c>
      <c r="U15" s="10">
        <v>127.36056109226891</v>
      </c>
      <c r="V15" s="10">
        <v>61.308857034961406</v>
      </c>
      <c r="W15" s="10">
        <v>7.2616039603960409</v>
      </c>
      <c r="Y15" s="10">
        <v>0.22228894775804875</v>
      </c>
      <c r="Z15" s="10">
        <v>0</v>
      </c>
      <c r="AA15" s="10">
        <v>5.362920147987893E-2</v>
      </c>
      <c r="AB15" s="10">
        <v>0.34158911535291736</v>
      </c>
      <c r="AC15" s="10">
        <v>4.90792772442461E-2</v>
      </c>
      <c r="AD15" s="10">
        <v>7.068305957689347E-2</v>
      </c>
      <c r="AE15" s="10">
        <v>1.5309301432958051</v>
      </c>
      <c r="AF15" s="10">
        <v>26.503862487905476</v>
      </c>
      <c r="AG15" s="10">
        <v>0</v>
      </c>
      <c r="AH15" s="10">
        <v>0.31342080981857379</v>
      </c>
      <c r="AI15" s="10">
        <v>2.3101949370852282</v>
      </c>
      <c r="AJ15" s="10">
        <v>5.9595417008595177</v>
      </c>
      <c r="AK15" s="10">
        <v>0.15611789593121728</v>
      </c>
      <c r="AL15" s="10">
        <v>2.7622775114778619E-2</v>
      </c>
      <c r="AM15" s="10">
        <v>47.597509330121468</v>
      </c>
      <c r="AN15" s="10">
        <v>13.851602447055512</v>
      </c>
      <c r="AO15" s="10">
        <v>0</v>
      </c>
      <c r="AP15" s="10">
        <v>12.614779162740085</v>
      </c>
      <c r="AQ15" s="10">
        <v>1.7057162161920303</v>
      </c>
      <c r="AR15" s="10">
        <v>0.25523158535524715</v>
      </c>
      <c r="AS15" s="10">
        <v>4.7332212676792551E-2</v>
      </c>
      <c r="AT15" s="10">
        <v>14.880693069306933</v>
      </c>
      <c r="AV15" s="10">
        <v>10.72682365010799</v>
      </c>
      <c r="AW15" s="10">
        <v>203.00550420604421</v>
      </c>
      <c r="AX15" s="10">
        <v>44.603173700375386</v>
      </c>
      <c r="AY15" s="10">
        <v>600.39340818068422</v>
      </c>
      <c r="AZ15" s="10">
        <v>31.723027527147167</v>
      </c>
      <c r="BA15" s="10">
        <v>35.023567598080717</v>
      </c>
      <c r="BB15" s="10">
        <v>101.26151484135107</v>
      </c>
      <c r="BC15" s="10">
        <v>37.444378147580466</v>
      </c>
      <c r="BD15" s="10">
        <v>466.35570552147243</v>
      </c>
      <c r="BE15" s="10">
        <v>47.28398906560637</v>
      </c>
      <c r="BF15" s="10">
        <v>59.5669009</v>
      </c>
      <c r="BG15" s="10">
        <v>771.5509666594503</v>
      </c>
      <c r="BH15" s="10">
        <v>99.042118975249679</v>
      </c>
      <c r="BI15" s="10">
        <v>122.62808183248818</v>
      </c>
      <c r="BJ15" s="10">
        <v>82.481331951838214</v>
      </c>
      <c r="BK15" s="10">
        <v>113.02180480247868</v>
      </c>
      <c r="BL15" s="10">
        <v>51.92613333333334</v>
      </c>
      <c r="BM15" s="10">
        <v>71.349993475140295</v>
      </c>
      <c r="BN15" s="10">
        <v>125.89280947025414</v>
      </c>
      <c r="BO15" s="10">
        <v>127.61579267762416</v>
      </c>
      <c r="BP15" s="10">
        <v>61.356189247638198</v>
      </c>
      <c r="BQ15" s="23">
        <v>22.142297029702974</v>
      </c>
    </row>
    <row r="16" spans="1:69">
      <c r="A16" s="2">
        <v>39326</v>
      </c>
      <c r="B16" s="10">
        <v>11.627545240411726</v>
      </c>
      <c r="C16" s="10">
        <v>231.91514821865653</v>
      </c>
      <c r="D16" s="10">
        <v>48.443906600553575</v>
      </c>
      <c r="E16" s="10">
        <v>659.20422722052899</v>
      </c>
      <c r="F16" s="10">
        <v>32.905043587247519</v>
      </c>
      <c r="G16" s="10">
        <v>40.795702345953977</v>
      </c>
      <c r="H16" s="10">
        <v>103.54064836298015</v>
      </c>
      <c r="I16" s="10">
        <v>10.79461059231355</v>
      </c>
      <c r="J16" s="10">
        <v>502.53238550578754</v>
      </c>
      <c r="K16" s="10">
        <v>49.923619229690047</v>
      </c>
      <c r="L16" s="10">
        <v>63.272808632821899</v>
      </c>
      <c r="M16" s="10">
        <v>791.27752733131661</v>
      </c>
      <c r="N16" s="10">
        <v>102.40805549572275</v>
      </c>
      <c r="O16" s="10">
        <v>127.23981083740968</v>
      </c>
      <c r="P16" s="10">
        <v>40.217465259067829</v>
      </c>
      <c r="Q16" s="10">
        <v>116.94072751467183</v>
      </c>
      <c r="R16" s="10">
        <v>52.120799999999996</v>
      </c>
      <c r="S16" s="10">
        <v>62.836998979953478</v>
      </c>
      <c r="T16" s="10">
        <v>134.9199419872981</v>
      </c>
      <c r="U16" s="10">
        <v>131.01989255860175</v>
      </c>
      <c r="V16" s="10">
        <v>71.925666317865549</v>
      </c>
      <c r="W16" s="10">
        <v>8.6843168316831676</v>
      </c>
      <c r="Y16" s="10">
        <v>0.26146398546314309</v>
      </c>
      <c r="Z16" s="10">
        <v>0</v>
      </c>
      <c r="AA16" s="10">
        <v>6.2276468312205679E-2</v>
      </c>
      <c r="AB16" s="10">
        <v>0.44308065612847258</v>
      </c>
      <c r="AC16" s="10">
        <v>5.644940154739686E-2</v>
      </c>
      <c r="AD16" s="10">
        <v>7.1902419863604905E-2</v>
      </c>
      <c r="AE16" s="10">
        <v>1.7148298530549226</v>
      </c>
      <c r="AF16" s="10">
        <v>30.664307073372949</v>
      </c>
      <c r="AG16" s="10">
        <v>0</v>
      </c>
      <c r="AH16" s="10">
        <v>0.29707136897471997</v>
      </c>
      <c r="AI16" s="10">
        <v>2.207481767178102</v>
      </c>
      <c r="AJ16" s="10">
        <v>6.1594882953907018</v>
      </c>
      <c r="AK16" s="10">
        <v>0.16232788150875876</v>
      </c>
      <c r="AL16" s="10">
        <v>2.7931718177413245E-2</v>
      </c>
      <c r="AM16" s="10">
        <v>54.87504046390287</v>
      </c>
      <c r="AN16" s="10">
        <v>16.3337013430436</v>
      </c>
      <c r="AO16" s="10">
        <v>0</v>
      </c>
      <c r="AP16" s="10">
        <v>14.078287088864016</v>
      </c>
      <c r="AQ16" s="10">
        <v>1.8006218530227613</v>
      </c>
      <c r="AR16" s="10">
        <v>0.26256491494709167</v>
      </c>
      <c r="AS16" s="10">
        <v>5.1886654349786454E-2</v>
      </c>
      <c r="AT16" s="10">
        <v>17.852534653465348</v>
      </c>
      <c r="AV16" s="10">
        <v>11.889009225874869</v>
      </c>
      <c r="AW16" s="10">
        <v>231.91514821865653</v>
      </c>
      <c r="AX16" s="10">
        <v>48.506183068865781</v>
      </c>
      <c r="AY16" s="10">
        <v>659.64730787665746</v>
      </c>
      <c r="AZ16" s="10">
        <v>32.961492988794916</v>
      </c>
      <c r="BA16" s="10">
        <v>40.867604765817582</v>
      </c>
      <c r="BB16" s="10">
        <v>105.25547821603507</v>
      </c>
      <c r="BC16" s="10">
        <v>41.458917665686499</v>
      </c>
      <c r="BD16" s="10">
        <v>502.53238550578754</v>
      </c>
      <c r="BE16" s="10">
        <v>50.220690598664767</v>
      </c>
      <c r="BF16" s="10">
        <v>65.480290400000001</v>
      </c>
      <c r="BG16" s="10">
        <v>797.43701562670731</v>
      </c>
      <c r="BH16" s="10">
        <v>102.57038337723151</v>
      </c>
      <c r="BI16" s="10">
        <v>127.26774255558709</v>
      </c>
      <c r="BJ16" s="10">
        <v>95.092505722970699</v>
      </c>
      <c r="BK16" s="10">
        <v>133.27442885771544</v>
      </c>
      <c r="BL16" s="10">
        <v>52.120799999999996</v>
      </c>
      <c r="BM16" s="10">
        <v>76.915286068817494</v>
      </c>
      <c r="BN16" s="10">
        <v>136.72056384032086</v>
      </c>
      <c r="BO16" s="10">
        <v>131.28245747354885</v>
      </c>
      <c r="BP16" s="10">
        <v>71.977552972215335</v>
      </c>
      <c r="BQ16" s="23">
        <v>26.536851485148514</v>
      </c>
    </row>
    <row r="17" spans="1:69">
      <c r="A17" s="2">
        <v>39417</v>
      </c>
      <c r="B17" s="10">
        <v>13.002586728968287</v>
      </c>
      <c r="C17" s="10">
        <v>261.65791405500028</v>
      </c>
      <c r="D17" s="10">
        <v>52.737996152562836</v>
      </c>
      <c r="E17" s="10">
        <v>694.2576770750735</v>
      </c>
      <c r="F17" s="10">
        <v>34.998041682741544</v>
      </c>
      <c r="G17" s="10">
        <v>48.60098474113645</v>
      </c>
      <c r="H17" s="10">
        <v>106.16422253557236</v>
      </c>
      <c r="I17" s="10">
        <v>9.9788669689869902</v>
      </c>
      <c r="J17" s="10">
        <v>515.83270743466119</v>
      </c>
      <c r="K17" s="10">
        <v>51.222669272960829</v>
      </c>
      <c r="L17" s="10">
        <v>67.902895261078257</v>
      </c>
      <c r="M17" s="10">
        <v>799.30412841422276</v>
      </c>
      <c r="N17" s="10">
        <v>108.14519743646171</v>
      </c>
      <c r="O17" s="10">
        <v>143.1327153438456</v>
      </c>
      <c r="P17" s="10">
        <v>46.751211116137888</v>
      </c>
      <c r="Q17" s="10">
        <v>132.13546042077863</v>
      </c>
      <c r="R17" s="10">
        <v>51.523733333333332</v>
      </c>
      <c r="S17" s="10">
        <v>68.07132433043634</v>
      </c>
      <c r="T17" s="10">
        <v>142.10814257515142</v>
      </c>
      <c r="U17" s="10">
        <v>135.8291644473442</v>
      </c>
      <c r="V17" s="10">
        <v>84.723664479160789</v>
      </c>
      <c r="W17" s="10">
        <v>11.564990099009901</v>
      </c>
      <c r="Y17" s="10">
        <v>0.30301199984527472</v>
      </c>
      <c r="Z17" s="10">
        <v>0</v>
      </c>
      <c r="AA17" s="10">
        <v>4.4691112977076841E-2</v>
      </c>
      <c r="AB17" s="10">
        <v>0.47536785551812955</v>
      </c>
      <c r="AC17" s="10">
        <v>6.1562935178208988E-2</v>
      </c>
      <c r="AD17" s="10">
        <v>7.4919673068663428E-2</v>
      </c>
      <c r="AE17" s="10">
        <v>1.916151775413411</v>
      </c>
      <c r="AF17" s="10">
        <v>34.774924815961739</v>
      </c>
      <c r="AG17" s="10">
        <v>0</v>
      </c>
      <c r="AH17" s="10">
        <v>0.37074308503895281</v>
      </c>
      <c r="AI17" s="10">
        <v>2.1775047389217406</v>
      </c>
      <c r="AJ17" s="10">
        <v>6.2219692249183254</v>
      </c>
      <c r="AK17" s="10">
        <v>0.167519938405988</v>
      </c>
      <c r="AL17" s="10">
        <v>2.9935812952544438E-2</v>
      </c>
      <c r="AM17" s="10">
        <v>63.790061984478122</v>
      </c>
      <c r="AN17" s="10">
        <v>18.456026340932198</v>
      </c>
      <c r="AO17" s="10">
        <v>0</v>
      </c>
      <c r="AP17" s="10">
        <v>14.581326238533961</v>
      </c>
      <c r="AQ17" s="10">
        <v>1.5810640263519531</v>
      </c>
      <c r="AR17" s="10">
        <v>0.27220273436341813</v>
      </c>
      <c r="AS17" s="10">
        <v>6.7094407348861296E-2</v>
      </c>
      <c r="AT17" s="10">
        <v>20.19471287128713</v>
      </c>
      <c r="AV17" s="10">
        <v>13.305598728813562</v>
      </c>
      <c r="AW17" s="10">
        <v>261.65791405500028</v>
      </c>
      <c r="AX17" s="10">
        <v>52.782687265539913</v>
      </c>
      <c r="AY17" s="10">
        <v>694.73304493059163</v>
      </c>
      <c r="AZ17" s="10">
        <v>35.059604617919753</v>
      </c>
      <c r="BA17" s="10">
        <v>48.675904414205114</v>
      </c>
      <c r="BB17" s="10">
        <v>108.08037431098577</v>
      </c>
      <c r="BC17" s="10">
        <v>44.753791784948731</v>
      </c>
      <c r="BD17" s="10">
        <v>515.83270743466119</v>
      </c>
      <c r="BE17" s="10">
        <v>51.593412357999782</v>
      </c>
      <c r="BF17" s="10">
        <v>70.080399999999997</v>
      </c>
      <c r="BG17" s="10">
        <v>805.52609763914108</v>
      </c>
      <c r="BH17" s="10">
        <v>108.3127173748677</v>
      </c>
      <c r="BI17" s="10">
        <v>143.16265115679815</v>
      </c>
      <c r="BJ17" s="10">
        <v>110.54127310061601</v>
      </c>
      <c r="BK17" s="10">
        <v>150.59148676171083</v>
      </c>
      <c r="BL17" s="10">
        <v>51.523733333333332</v>
      </c>
      <c r="BM17" s="10">
        <v>82.652650568970301</v>
      </c>
      <c r="BN17" s="10">
        <v>143.68920660150337</v>
      </c>
      <c r="BO17" s="10">
        <v>136.10136718170762</v>
      </c>
      <c r="BP17" s="10">
        <v>84.79075888650965</v>
      </c>
      <c r="BQ17" s="23">
        <v>31.759702970297031</v>
      </c>
    </row>
    <row r="18" spans="1:69">
      <c r="A18" s="2">
        <v>39508</v>
      </c>
      <c r="B18" s="10">
        <v>14.024701709452495</v>
      </c>
      <c r="C18" s="10">
        <v>277.5536112540745</v>
      </c>
      <c r="D18" s="10">
        <v>61.945551733509326</v>
      </c>
      <c r="E18" s="10">
        <v>756.05066208270341</v>
      </c>
      <c r="F18" s="10">
        <v>39.016233213095255</v>
      </c>
      <c r="G18" s="10">
        <v>56.023001021603882</v>
      </c>
      <c r="H18" s="10">
        <v>108.95187564234327</v>
      </c>
      <c r="I18" s="10">
        <v>9.8219112631708718</v>
      </c>
      <c r="J18" s="10">
        <v>527.98151113334995</v>
      </c>
      <c r="K18" s="10">
        <v>54.772585389926732</v>
      </c>
      <c r="L18" s="10">
        <v>74.877930856301262</v>
      </c>
      <c r="M18" s="10">
        <v>772.90559298497055</v>
      </c>
      <c r="N18" s="10">
        <v>114.24904940400117</v>
      </c>
      <c r="O18" s="10">
        <v>150.71984378535817</v>
      </c>
      <c r="P18" s="10">
        <v>54.821424985347889</v>
      </c>
      <c r="Q18" s="10">
        <v>148.45240385543897</v>
      </c>
      <c r="R18" s="10">
        <v>50.862666666666662</v>
      </c>
      <c r="S18" s="10">
        <v>66.57555420092821</v>
      </c>
      <c r="T18" s="10">
        <v>127.96771257592674</v>
      </c>
      <c r="U18" s="10">
        <v>147.05012917991101</v>
      </c>
      <c r="V18" s="10">
        <v>82.840937958693189</v>
      </c>
      <c r="W18" s="10">
        <v>14.057801980198018</v>
      </c>
      <c r="Y18" s="10">
        <v>0.37690229476246628</v>
      </c>
      <c r="Z18" s="10">
        <v>0</v>
      </c>
      <c r="AA18" s="10">
        <v>6.3678720383961718E-2</v>
      </c>
      <c r="AB18" s="10">
        <v>0.50511509353236761</v>
      </c>
      <c r="AC18" s="10">
        <v>5.4542478604354017E-2</v>
      </c>
      <c r="AD18" s="10">
        <v>7.6162732764565533E-2</v>
      </c>
      <c r="AE18" s="10">
        <v>2.317394655704021</v>
      </c>
      <c r="AF18" s="10">
        <v>41.443036875938347</v>
      </c>
      <c r="AG18" s="10">
        <v>0</v>
      </c>
      <c r="AH18" s="10">
        <v>0.31573250092712613</v>
      </c>
      <c r="AI18" s="10">
        <v>1.9439821436987188</v>
      </c>
      <c r="AJ18" s="10">
        <v>6.0164768857888475</v>
      </c>
      <c r="AK18" s="10">
        <v>0.21024471364589203</v>
      </c>
      <c r="AL18" s="10">
        <v>3.3320889947106025E-2</v>
      </c>
      <c r="AM18" s="10">
        <v>74.801529509160062</v>
      </c>
      <c r="AN18" s="10">
        <v>20.735096144561027</v>
      </c>
      <c r="AO18" s="10">
        <v>0</v>
      </c>
      <c r="AP18" s="10">
        <v>20.750338979737066</v>
      </c>
      <c r="AQ18" s="10">
        <v>1.4705590290115396</v>
      </c>
      <c r="AR18" s="10">
        <v>0.29468963763508782</v>
      </c>
      <c r="AS18" s="10">
        <v>5.5036564595326354E-2</v>
      </c>
      <c r="AT18" s="10">
        <v>22.294673267326733</v>
      </c>
      <c r="AV18" s="10">
        <v>14.401604004214962</v>
      </c>
      <c r="AW18" s="10">
        <v>277.5536112540745</v>
      </c>
      <c r="AX18" s="10">
        <v>62.009230453893288</v>
      </c>
      <c r="AY18" s="10">
        <v>756.55577717623578</v>
      </c>
      <c r="AZ18" s="10">
        <v>39.070775691699609</v>
      </c>
      <c r="BA18" s="10">
        <v>56.099163754368448</v>
      </c>
      <c r="BB18" s="10">
        <v>111.26927029804729</v>
      </c>
      <c r="BC18" s="10">
        <v>51.264948139109215</v>
      </c>
      <c r="BD18" s="10">
        <v>527.98151113334995</v>
      </c>
      <c r="BE18" s="10">
        <v>55.088317890853858</v>
      </c>
      <c r="BF18" s="10">
        <v>76.821912999999981</v>
      </c>
      <c r="BG18" s="10">
        <v>778.9220698707594</v>
      </c>
      <c r="BH18" s="10">
        <v>114.45929411764706</v>
      </c>
      <c r="BI18" s="10">
        <v>150.75316467530527</v>
      </c>
      <c r="BJ18" s="10">
        <v>129.62295449450795</v>
      </c>
      <c r="BK18" s="10">
        <v>169.1875</v>
      </c>
      <c r="BL18" s="10">
        <v>50.862666666666662</v>
      </c>
      <c r="BM18" s="10">
        <v>87.325893180665275</v>
      </c>
      <c r="BN18" s="10">
        <v>129.43827160493828</v>
      </c>
      <c r="BO18" s="10">
        <v>147.3448188175461</v>
      </c>
      <c r="BP18" s="10">
        <v>82.895974523288515</v>
      </c>
      <c r="BQ18" s="23">
        <v>36.352475247524751</v>
      </c>
    </row>
    <row r="19" spans="1:69">
      <c r="A19" s="2">
        <v>39600</v>
      </c>
      <c r="B19" s="10">
        <v>15.673060238782918</v>
      </c>
      <c r="C19" s="10">
        <v>324.74269557021671</v>
      </c>
      <c r="D19" s="10">
        <v>54.741020943469792</v>
      </c>
      <c r="E19" s="10">
        <v>805.72345381429432</v>
      </c>
      <c r="F19" s="10">
        <v>38.124276190747445</v>
      </c>
      <c r="G19" s="10">
        <v>62.5682042451485</v>
      </c>
      <c r="H19" s="10">
        <v>111.46788873221379</v>
      </c>
      <c r="I19" s="10">
        <v>10.506816019579581</v>
      </c>
      <c r="J19" s="10">
        <v>507.86877764842836</v>
      </c>
      <c r="K19" s="10">
        <v>60.41003048805424</v>
      </c>
      <c r="L19" s="10">
        <v>82.02409801357193</v>
      </c>
      <c r="M19" s="10">
        <v>754.90848611501042</v>
      </c>
      <c r="N19" s="10">
        <v>114.19955259119799</v>
      </c>
      <c r="O19" s="10">
        <v>159.12129738967437</v>
      </c>
      <c r="P19" s="10">
        <v>61.731324369442937</v>
      </c>
      <c r="Q19" s="10">
        <v>167.0963959272606</v>
      </c>
      <c r="R19" s="10">
        <v>50.695466666666661</v>
      </c>
      <c r="S19" s="10">
        <v>68.817179078076705</v>
      </c>
      <c r="T19" s="10">
        <v>134.34092906683367</v>
      </c>
      <c r="U19" s="10">
        <v>142.33812561223269</v>
      </c>
      <c r="V19" s="10">
        <v>93.85798127057852</v>
      </c>
      <c r="W19" s="10">
        <v>15.944824742268041</v>
      </c>
      <c r="Y19" s="10">
        <v>0.41388663621708055</v>
      </c>
      <c r="Z19" s="10">
        <v>0</v>
      </c>
      <c r="AA19" s="10">
        <v>6.8182347951747602E-2</v>
      </c>
      <c r="AB19" s="10">
        <v>0.51730663532748622</v>
      </c>
      <c r="AC19" s="10">
        <v>6.8221027170210391E-2</v>
      </c>
      <c r="AD19" s="10">
        <v>7.3281536998351271E-2</v>
      </c>
      <c r="AE19" s="10">
        <v>2.5700551211383242</v>
      </c>
      <c r="AF19" s="10">
        <v>44.382152997514446</v>
      </c>
      <c r="AG19" s="10">
        <v>0</v>
      </c>
      <c r="AH19" s="10">
        <v>0.37617775042814117</v>
      </c>
      <c r="AI19" s="10">
        <v>1.8587568864280541</v>
      </c>
      <c r="AJ19" s="10">
        <v>5.973763406978037</v>
      </c>
      <c r="AK19" s="10">
        <v>0.29210514644168484</v>
      </c>
      <c r="AL19" s="10">
        <v>4.2460255622728482E-2</v>
      </c>
      <c r="AM19" s="10">
        <v>84.229796702558559</v>
      </c>
      <c r="AN19" s="10">
        <v>23.339196570608067</v>
      </c>
      <c r="AO19" s="10">
        <v>0</v>
      </c>
      <c r="AP19" s="10">
        <v>22.305764517692964</v>
      </c>
      <c r="AQ19" s="10">
        <v>1.3565757316308407</v>
      </c>
      <c r="AR19" s="10">
        <v>0.28524674471390199</v>
      </c>
      <c r="AS19" s="10">
        <v>4.9081053637834771E-2</v>
      </c>
      <c r="AT19" s="10">
        <v>25.013855670103098</v>
      </c>
      <c r="AV19" s="10">
        <v>16.086946874999999</v>
      </c>
      <c r="AW19" s="10">
        <v>324.74269557021671</v>
      </c>
      <c r="AX19" s="10">
        <v>54.809203291421539</v>
      </c>
      <c r="AY19" s="10">
        <v>806.2407604496218</v>
      </c>
      <c r="AZ19" s="10">
        <v>38.192497217917655</v>
      </c>
      <c r="BA19" s="10">
        <v>62.641485782146852</v>
      </c>
      <c r="BB19" s="10">
        <v>114.03794385335212</v>
      </c>
      <c r="BC19" s="10">
        <v>54.888969017094027</v>
      </c>
      <c r="BD19" s="10">
        <v>507.86877764842836</v>
      </c>
      <c r="BE19" s="10">
        <v>60.786208238482381</v>
      </c>
      <c r="BF19" s="10">
        <v>83.882854899999984</v>
      </c>
      <c r="BG19" s="10">
        <v>760.88224952198846</v>
      </c>
      <c r="BH19" s="10">
        <v>114.49165773763967</v>
      </c>
      <c r="BI19" s="10">
        <v>159.1637576452971</v>
      </c>
      <c r="BJ19" s="10">
        <v>145.9611210720015</v>
      </c>
      <c r="BK19" s="10">
        <v>190.43559249786867</v>
      </c>
      <c r="BL19" s="10">
        <v>50.695466666666661</v>
      </c>
      <c r="BM19" s="10">
        <v>91.122943595769669</v>
      </c>
      <c r="BN19" s="10">
        <v>135.69750479846451</v>
      </c>
      <c r="BO19" s="10">
        <v>142.62337235694659</v>
      </c>
      <c r="BP19" s="10">
        <v>93.907062324216355</v>
      </c>
      <c r="BQ19" s="23">
        <v>40.958680412371137</v>
      </c>
    </row>
    <row r="20" spans="1:69">
      <c r="A20" s="2">
        <v>39692</v>
      </c>
      <c r="B20" s="10">
        <v>16.461498859571734</v>
      </c>
      <c r="C20" s="10">
        <v>290.49166623125558</v>
      </c>
      <c r="D20" s="10">
        <v>53.911532182984537</v>
      </c>
      <c r="E20" s="10">
        <v>833.92471194702898</v>
      </c>
      <c r="F20" s="10">
        <v>34.879331057511763</v>
      </c>
      <c r="G20" s="10">
        <v>57.407613475167267</v>
      </c>
      <c r="H20" s="10">
        <v>112.47981970379909</v>
      </c>
      <c r="I20" s="10">
        <v>9.0131826983270411</v>
      </c>
      <c r="J20" s="10">
        <v>476.38819769919053</v>
      </c>
      <c r="K20" s="10">
        <v>64.053665479050409</v>
      </c>
      <c r="L20" s="10">
        <v>83.510272052234868</v>
      </c>
      <c r="M20" s="10">
        <v>667.17508593500304</v>
      </c>
      <c r="N20" s="10">
        <v>110.85628113454263</v>
      </c>
      <c r="O20" s="10">
        <v>153.82362095438677</v>
      </c>
      <c r="P20" s="10">
        <v>60.08787276983292</v>
      </c>
      <c r="Q20" s="10">
        <v>173.68887053148214</v>
      </c>
      <c r="R20" s="10">
        <v>50.709066666666672</v>
      </c>
      <c r="S20" s="10">
        <v>66.186060284959282</v>
      </c>
      <c r="T20" s="10">
        <v>129.23616412037947</v>
      </c>
      <c r="U20" s="10">
        <v>143.06377842479853</v>
      </c>
      <c r="V20" s="10">
        <v>99.640336398706964</v>
      </c>
      <c r="W20" s="10">
        <v>16.70452674897119</v>
      </c>
      <c r="Y20" s="10">
        <v>0.4792141980996476</v>
      </c>
      <c r="Z20" s="10">
        <v>0</v>
      </c>
      <c r="AA20" s="10">
        <v>7.3162008555271996E-2</v>
      </c>
      <c r="AB20" s="10">
        <v>0.55793035383760525</v>
      </c>
      <c r="AC20" s="10">
        <v>6.225781778599071E-2</v>
      </c>
      <c r="AD20" s="10">
        <v>6.7596730689494677E-2</v>
      </c>
      <c r="AE20" s="10">
        <v>2.8396909207984606</v>
      </c>
      <c r="AF20" s="10">
        <v>43.314981652840558</v>
      </c>
      <c r="AG20" s="10">
        <v>0</v>
      </c>
      <c r="AH20" s="10">
        <v>0.32085051583123914</v>
      </c>
      <c r="AI20" s="10">
        <v>1.7477919477651227</v>
      </c>
      <c r="AJ20" s="10">
        <v>6.0611684146241487</v>
      </c>
      <c r="AK20" s="10">
        <v>0.28037830146604392</v>
      </c>
      <c r="AL20" s="10">
        <v>4.2982702059248368E-2</v>
      </c>
      <c r="AM20" s="10">
        <v>81.987376091311006</v>
      </c>
      <c r="AN20" s="10">
        <v>24.260000755646558</v>
      </c>
      <c r="AO20" s="10">
        <v>0</v>
      </c>
      <c r="AP20" s="10">
        <v>22.332173611924887</v>
      </c>
      <c r="AQ20" s="10">
        <v>1.2086968227886246</v>
      </c>
      <c r="AR20" s="10">
        <v>0.28670095876714186</v>
      </c>
      <c r="AS20" s="10">
        <v>6.0885099004764243E-2</v>
      </c>
      <c r="AT20" s="10">
        <v>27.236152263374485</v>
      </c>
      <c r="AV20" s="10">
        <v>16.940713057671381</v>
      </c>
      <c r="AW20" s="10">
        <v>290.49166623125558</v>
      </c>
      <c r="AX20" s="10">
        <v>53.984694191539809</v>
      </c>
      <c r="AY20" s="10">
        <v>834.48264230086659</v>
      </c>
      <c r="AZ20" s="10">
        <v>34.941588875297754</v>
      </c>
      <c r="BA20" s="10">
        <v>57.475210205856762</v>
      </c>
      <c r="BB20" s="10">
        <v>115.31951062459756</v>
      </c>
      <c r="BC20" s="10">
        <v>52.328164351167601</v>
      </c>
      <c r="BD20" s="10">
        <v>476.38819769919053</v>
      </c>
      <c r="BE20" s="10">
        <v>64.374515994881648</v>
      </c>
      <c r="BF20" s="10">
        <v>85.25806399999999</v>
      </c>
      <c r="BG20" s="10">
        <v>673.23625434962719</v>
      </c>
      <c r="BH20" s="10">
        <v>111.13665943600867</v>
      </c>
      <c r="BI20" s="10">
        <v>153.86660365644602</v>
      </c>
      <c r="BJ20" s="10">
        <v>142.07524886114393</v>
      </c>
      <c r="BK20" s="10">
        <v>197.9488712871287</v>
      </c>
      <c r="BL20" s="10">
        <v>50.709066666666672</v>
      </c>
      <c r="BM20" s="10">
        <v>88.518233896884169</v>
      </c>
      <c r="BN20" s="10">
        <v>130.44486094316809</v>
      </c>
      <c r="BO20" s="10">
        <v>143.35047938356567</v>
      </c>
      <c r="BP20" s="10">
        <v>99.701221497711728</v>
      </c>
      <c r="BQ20" s="23">
        <v>43.940679012345676</v>
      </c>
    </row>
    <row r="21" spans="1:69">
      <c r="A21" s="2">
        <v>39783</v>
      </c>
      <c r="B21" s="10">
        <v>15.98198691708799</v>
      </c>
      <c r="C21" s="10">
        <v>253.77043567576825</v>
      </c>
      <c r="D21" s="10">
        <v>48.645885111862256</v>
      </c>
      <c r="E21" s="10">
        <v>835.44395632019064</v>
      </c>
      <c r="F21" s="10">
        <v>34.815341356382277</v>
      </c>
      <c r="G21" s="10">
        <v>53.389162024442371</v>
      </c>
      <c r="H21" s="10">
        <v>110.49085161290321</v>
      </c>
      <c r="I21" s="10">
        <v>8.0278976244170206</v>
      </c>
      <c r="J21" s="10">
        <v>474.67828689370481</v>
      </c>
      <c r="K21" s="10">
        <v>56.560436153691185</v>
      </c>
      <c r="L21" s="10">
        <v>75.193596082489236</v>
      </c>
      <c r="M21" s="10">
        <v>644.52744234520048</v>
      </c>
      <c r="N21" s="10">
        <v>113.20060431117282</v>
      </c>
      <c r="O21" s="10">
        <v>120.76416020646437</v>
      </c>
      <c r="P21" s="10">
        <v>55.167236143814058</v>
      </c>
      <c r="Q21" s="10">
        <v>149.02645263402223</v>
      </c>
      <c r="R21" s="10">
        <v>49.995999999999995</v>
      </c>
      <c r="S21" s="10">
        <v>71.440447938206034</v>
      </c>
      <c r="T21" s="10">
        <v>116.26165269937738</v>
      </c>
      <c r="U21" s="10">
        <v>141.83142002407013</v>
      </c>
      <c r="V21" s="10">
        <v>81.47930600993395</v>
      </c>
      <c r="W21" s="10">
        <v>10.236558441558442</v>
      </c>
      <c r="Y21" s="10">
        <v>0.44286749467671882</v>
      </c>
      <c r="Z21" s="10">
        <v>0</v>
      </c>
      <c r="AA21" s="10">
        <v>4.2916528550385635E-2</v>
      </c>
      <c r="AB21" s="10">
        <v>0.55142014661066696</v>
      </c>
      <c r="AC21" s="10">
        <v>6.8773388290324533E-2</v>
      </c>
      <c r="AD21" s="10">
        <v>6.6849554178538995E-2</v>
      </c>
      <c r="AE21" s="10">
        <v>2.5799870967741896</v>
      </c>
      <c r="AF21" s="10">
        <v>44.658542692756086</v>
      </c>
      <c r="AG21" s="10">
        <v>0</v>
      </c>
      <c r="AH21" s="10">
        <v>0.2918706042996746</v>
      </c>
      <c r="AI21" s="10">
        <v>1.6536889175107632</v>
      </c>
      <c r="AJ21" s="10">
        <v>6.0657295484080578</v>
      </c>
      <c r="AK21" s="10">
        <v>0.23934949945072503</v>
      </c>
      <c r="AL21" s="10">
        <v>5.9133707838014971E-2</v>
      </c>
      <c r="AM21" s="10">
        <v>75.273374295783498</v>
      </c>
      <c r="AN21" s="10">
        <v>20.815276433370514</v>
      </c>
      <c r="AO21" s="10">
        <v>0</v>
      </c>
      <c r="AP21" s="10">
        <v>18.183648782194183</v>
      </c>
      <c r="AQ21" s="10">
        <v>1.0374338132502459</v>
      </c>
      <c r="AR21" s="10">
        <v>0.28423130265343843</v>
      </c>
      <c r="AS21" s="10">
        <v>5.2116034233847586E-2</v>
      </c>
      <c r="AT21" s="10">
        <v>26.190714285714279</v>
      </c>
      <c r="AV21" s="10">
        <v>16.424854411764709</v>
      </c>
      <c r="AW21" s="10">
        <v>253.77043567576825</v>
      </c>
      <c r="AX21" s="10">
        <v>48.688801640412642</v>
      </c>
      <c r="AY21" s="10">
        <v>835.9953764668013</v>
      </c>
      <c r="AZ21" s="10">
        <v>34.884114744672601</v>
      </c>
      <c r="BA21" s="10">
        <v>53.45601157862091</v>
      </c>
      <c r="BB21" s="10">
        <v>113.0708387096774</v>
      </c>
      <c r="BC21" s="10">
        <v>52.686440317173108</v>
      </c>
      <c r="BD21" s="10">
        <v>474.67828689370481</v>
      </c>
      <c r="BE21" s="10">
        <v>56.85230675799086</v>
      </c>
      <c r="BF21" s="10">
        <v>76.847284999999999</v>
      </c>
      <c r="BG21" s="10">
        <v>650.59317189360854</v>
      </c>
      <c r="BH21" s="10">
        <v>113.43995381062355</v>
      </c>
      <c r="BI21" s="10">
        <v>120.82329391430238</v>
      </c>
      <c r="BJ21" s="10">
        <v>130.44061043959755</v>
      </c>
      <c r="BK21" s="10">
        <v>169.84172906739275</v>
      </c>
      <c r="BL21" s="10">
        <v>49.995999999999995</v>
      </c>
      <c r="BM21" s="10">
        <v>89.624096720400217</v>
      </c>
      <c r="BN21" s="10">
        <v>117.29908651262762</v>
      </c>
      <c r="BO21" s="10">
        <v>142.11565132672357</v>
      </c>
      <c r="BP21" s="10">
        <v>81.531422044167797</v>
      </c>
      <c r="BQ21" s="10">
        <v>36.427272727272722</v>
      </c>
    </row>
    <row r="22" spans="1:69">
      <c r="A22" s="2">
        <v>39873</v>
      </c>
      <c r="B22" s="10">
        <v>15.041322221962865</v>
      </c>
      <c r="C22" s="10">
        <v>256.87878002419217</v>
      </c>
      <c r="D22" s="10">
        <v>52.627588042459607</v>
      </c>
      <c r="E22" s="10">
        <v>896.16762341374306</v>
      </c>
      <c r="F22" s="10">
        <v>31.200807157389175</v>
      </c>
      <c r="G22" s="10">
        <v>51.366244962671367</v>
      </c>
      <c r="H22" s="10">
        <v>108.37544516129033</v>
      </c>
      <c r="I22" s="10">
        <v>6.3718317118351706</v>
      </c>
      <c r="J22" s="10">
        <v>446.49000981354266</v>
      </c>
      <c r="K22" s="10">
        <v>53.99239543662091</v>
      </c>
      <c r="L22" s="10">
        <v>67.917254963696251</v>
      </c>
      <c r="M22" s="10">
        <v>585.79198677020599</v>
      </c>
      <c r="N22" s="10">
        <v>109.12294527042931</v>
      </c>
      <c r="O22" s="10">
        <v>116.8524424360937</v>
      </c>
      <c r="P22" s="10">
        <v>49.308067871530916</v>
      </c>
      <c r="Q22" s="10">
        <v>124.0297421084763</v>
      </c>
      <c r="R22" s="10">
        <v>50.483733333333326</v>
      </c>
      <c r="S22" s="10">
        <v>68.946126544446983</v>
      </c>
      <c r="T22" s="10">
        <v>115.4259659731551</v>
      </c>
      <c r="U22" s="10">
        <v>141.52354464487041</v>
      </c>
      <c r="V22" s="10">
        <v>72.541122599410357</v>
      </c>
      <c r="W22" s="10">
        <v>9.5953116883116856</v>
      </c>
      <c r="Y22" s="10">
        <v>0.47118762933824954</v>
      </c>
      <c r="Z22" s="10">
        <v>0</v>
      </c>
      <c r="AA22" s="10">
        <v>5.1020444054735492E-2</v>
      </c>
      <c r="AB22" s="10">
        <v>0.52849560496690628</v>
      </c>
      <c r="AC22" s="10">
        <v>5.7420789557774299E-2</v>
      </c>
      <c r="AD22" s="10">
        <v>6.1228900688711008E-2</v>
      </c>
      <c r="AE22" s="10">
        <v>2.1993935483870928</v>
      </c>
      <c r="AF22" s="10">
        <v>40.266185455546804</v>
      </c>
      <c r="AG22" s="10">
        <v>0</v>
      </c>
      <c r="AH22" s="10">
        <v>0.31177639923222245</v>
      </c>
      <c r="AI22" s="10">
        <v>1.6134246363037477</v>
      </c>
      <c r="AJ22" s="10">
        <v>5.8808719215179508</v>
      </c>
      <c r="AK22" s="10">
        <v>0.2022535230996283</v>
      </c>
      <c r="AL22" s="10">
        <v>5.9787097039162518E-2</v>
      </c>
      <c r="AM22" s="10">
        <v>67.278785528062485</v>
      </c>
      <c r="AN22" s="10">
        <v>17.323859773323179</v>
      </c>
      <c r="AO22" s="10">
        <v>0</v>
      </c>
      <c r="AP22" s="10">
        <v>16.700181208613429</v>
      </c>
      <c r="AQ22" s="10">
        <v>1.0745079604942021</v>
      </c>
      <c r="AR22" s="10">
        <v>0.28361431792558278</v>
      </c>
      <c r="AS22" s="10">
        <v>4.6472920816583496E-2</v>
      </c>
      <c r="AT22" s="10">
        <v>24.988246753246752</v>
      </c>
      <c r="AV22" s="10">
        <v>15.512509851301115</v>
      </c>
      <c r="AW22" s="10">
        <v>256.87878002419217</v>
      </c>
      <c r="AX22" s="10">
        <v>52.678608486514342</v>
      </c>
      <c r="AY22" s="10">
        <v>896.69611901870996</v>
      </c>
      <c r="AZ22" s="10">
        <v>31.258227946946949</v>
      </c>
      <c r="BA22" s="10">
        <v>51.427473863360078</v>
      </c>
      <c r="BB22" s="10">
        <v>110.57483870967742</v>
      </c>
      <c r="BC22" s="10">
        <v>46.638017167381975</v>
      </c>
      <c r="BD22" s="10">
        <v>446.49000981354266</v>
      </c>
      <c r="BE22" s="10">
        <v>54.304171835853133</v>
      </c>
      <c r="BF22" s="10">
        <v>69.530679599999999</v>
      </c>
      <c r="BG22" s="10">
        <v>591.67285869172395</v>
      </c>
      <c r="BH22" s="10">
        <v>109.32519879352894</v>
      </c>
      <c r="BI22" s="10">
        <v>116.91222953313286</v>
      </c>
      <c r="BJ22" s="10">
        <v>116.58685339959341</v>
      </c>
      <c r="BK22" s="10">
        <v>141.35360188179948</v>
      </c>
      <c r="BL22" s="10">
        <v>50.483733333333326</v>
      </c>
      <c r="BM22" s="10">
        <v>85.646307753060412</v>
      </c>
      <c r="BN22" s="10">
        <v>116.5004739336493</v>
      </c>
      <c r="BO22" s="10">
        <v>141.807158962796</v>
      </c>
      <c r="BP22" s="10">
        <v>72.587595520226941</v>
      </c>
      <c r="BQ22" s="10">
        <v>34.583558441558438</v>
      </c>
    </row>
    <row r="23" spans="1:69">
      <c r="A23" s="2">
        <v>39965</v>
      </c>
      <c r="B23" s="10">
        <v>14.560799755403087</v>
      </c>
      <c r="C23" s="10">
        <v>316.29253792537929</v>
      </c>
      <c r="D23" s="10">
        <v>58.530703012631946</v>
      </c>
      <c r="E23" s="10">
        <v>990.17394852912071</v>
      </c>
      <c r="F23" s="10">
        <v>38.774036321012936</v>
      </c>
      <c r="G23" s="10">
        <v>58.639102270855382</v>
      </c>
      <c r="H23" s="10">
        <v>110.09126451612903</v>
      </c>
      <c r="I23" s="10">
        <v>8.2272863597274419</v>
      </c>
      <c r="J23" s="10">
        <v>470.07576770419888</v>
      </c>
      <c r="K23" s="10">
        <v>64.981608136224978</v>
      </c>
      <c r="L23" s="10">
        <v>74.48610538902426</v>
      </c>
      <c r="M23" s="10">
        <v>652.63062144612593</v>
      </c>
      <c r="N23" s="10">
        <v>115.63683415640398</v>
      </c>
      <c r="O23" s="10">
        <v>126.26709803430803</v>
      </c>
      <c r="P23" s="10">
        <v>57.867871870886745</v>
      </c>
      <c r="Q23" s="10">
        <v>128.93623893355237</v>
      </c>
      <c r="R23" s="10">
        <v>51.363733333333336</v>
      </c>
      <c r="S23" s="10">
        <v>75.096802317818046</v>
      </c>
      <c r="T23" s="10">
        <v>143.1554221856052</v>
      </c>
      <c r="U23" s="10">
        <v>152.14148746321368</v>
      </c>
      <c r="V23" s="10">
        <v>83.970447958878012</v>
      </c>
      <c r="W23" s="10">
        <v>9.3889384010484918</v>
      </c>
      <c r="Y23" s="10">
        <v>0.39163930153642035</v>
      </c>
      <c r="Z23" s="10">
        <v>0</v>
      </c>
      <c r="AA23" s="10">
        <v>6.3360154812812652E-2</v>
      </c>
      <c r="AB23" s="10">
        <v>0.53639559184102836</v>
      </c>
      <c r="AC23" s="10">
        <v>5.7167151495598034E-2</v>
      </c>
      <c r="AD23" s="10">
        <v>6.4195032343654646E-2</v>
      </c>
      <c r="AE23" s="10">
        <v>2.1113161290322608</v>
      </c>
      <c r="AF23" s="10">
        <v>43.136024035057048</v>
      </c>
      <c r="AG23" s="10">
        <v>0</v>
      </c>
      <c r="AH23" s="10">
        <v>0.5968390031393227</v>
      </c>
      <c r="AI23" s="10">
        <v>1.5877386109757623</v>
      </c>
      <c r="AJ23" s="10">
        <v>5.7957856501924425</v>
      </c>
      <c r="AK23" s="10">
        <v>0.21128507709495636</v>
      </c>
      <c r="AL23" s="10">
        <v>6.8616197303143167E-2</v>
      </c>
      <c r="AM23" s="10">
        <v>73.941916047053581</v>
      </c>
      <c r="AN23" s="10">
        <v>18.009174936693682</v>
      </c>
      <c r="AO23" s="10">
        <v>0</v>
      </c>
      <c r="AP23" s="10">
        <v>17.254556490293396</v>
      </c>
      <c r="AQ23" s="10">
        <v>1.1471152249348222</v>
      </c>
      <c r="AR23" s="10">
        <v>0.3048927604473306</v>
      </c>
      <c r="AS23" s="10">
        <v>5.837913722318433E-2</v>
      </c>
      <c r="AT23" s="10">
        <v>23.994941022280472</v>
      </c>
      <c r="AV23" s="10">
        <v>14.952439056939507</v>
      </c>
      <c r="AW23" s="10">
        <v>316.29253792537929</v>
      </c>
      <c r="AX23" s="10">
        <v>58.594063167444759</v>
      </c>
      <c r="AY23" s="10">
        <v>990.71034412096174</v>
      </c>
      <c r="AZ23" s="10">
        <v>38.831203472508534</v>
      </c>
      <c r="BA23" s="10">
        <v>58.703297303199037</v>
      </c>
      <c r="BB23" s="10">
        <v>112.20258064516129</v>
      </c>
      <c r="BC23" s="10">
        <v>51.363310394784492</v>
      </c>
      <c r="BD23" s="10">
        <v>470.07576770419888</v>
      </c>
      <c r="BE23" s="10">
        <v>65.5784471393643</v>
      </c>
      <c r="BF23" s="10">
        <v>76.073844000000022</v>
      </c>
      <c r="BG23" s="10">
        <v>658.42640709631837</v>
      </c>
      <c r="BH23" s="10">
        <v>115.84811923349893</v>
      </c>
      <c r="BI23" s="10">
        <v>126.33571423161118</v>
      </c>
      <c r="BJ23" s="10">
        <v>131.80978791794033</v>
      </c>
      <c r="BK23" s="10">
        <v>146.94541387024606</v>
      </c>
      <c r="BL23" s="10">
        <v>51.363733333333336</v>
      </c>
      <c r="BM23" s="10">
        <v>92.351358808111442</v>
      </c>
      <c r="BN23" s="10">
        <v>144.30253741054003</v>
      </c>
      <c r="BO23" s="10">
        <v>152.44638022366101</v>
      </c>
      <c r="BP23" s="10">
        <v>84.028827096101196</v>
      </c>
      <c r="BQ23" s="10">
        <v>33.383879423328963</v>
      </c>
    </row>
    <row r="24" spans="1:69">
      <c r="A24" s="2">
        <v>40057</v>
      </c>
      <c r="B24" s="10">
        <v>14.451744673127918</v>
      </c>
      <c r="C24" s="10">
        <v>365.8631940147381</v>
      </c>
      <c r="D24" s="10">
        <v>57.777444960017633</v>
      </c>
      <c r="E24" s="10">
        <v>1103.6542399438131</v>
      </c>
      <c r="F24" s="10">
        <v>44.081004193245981</v>
      </c>
      <c r="G24" s="10">
        <v>63.558063089320534</v>
      </c>
      <c r="H24" s="10">
        <v>113.22421290322582</v>
      </c>
      <c r="I24" s="10">
        <v>9.0122049860605156</v>
      </c>
      <c r="J24" s="10">
        <v>476.76536219816819</v>
      </c>
      <c r="K24" s="10">
        <v>71.265919158834663</v>
      </c>
      <c r="L24" s="10">
        <v>80.478971978339274</v>
      </c>
      <c r="M24" s="10">
        <v>720.59440894771194</v>
      </c>
      <c r="N24" s="10">
        <v>120.48033820159969</v>
      </c>
      <c r="O24" s="10">
        <v>124.36693771973304</v>
      </c>
      <c r="P24" s="10">
        <v>66.903324147247005</v>
      </c>
      <c r="Q24" s="10">
        <v>131.64057084656909</v>
      </c>
      <c r="R24" s="10">
        <v>51.975466666666662</v>
      </c>
      <c r="S24" s="10">
        <v>79.768056770015235</v>
      </c>
      <c r="T24" s="10">
        <v>149.60216570986222</v>
      </c>
      <c r="U24" s="10">
        <v>157.85944667263504</v>
      </c>
      <c r="V24" s="10">
        <v>89.259114896885492</v>
      </c>
      <c r="W24" s="10">
        <v>8.6144069912609211</v>
      </c>
      <c r="Y24" s="10">
        <v>0.39175688937208264</v>
      </c>
      <c r="Z24" s="10">
        <v>0</v>
      </c>
      <c r="AA24" s="10">
        <v>7.7498545393744678E-2</v>
      </c>
      <c r="AB24" s="10">
        <v>0.66469401430663311</v>
      </c>
      <c r="AC24" s="10">
        <v>6.9023382196270688E-2</v>
      </c>
      <c r="AD24" s="10">
        <v>7.1230192784483393E-2</v>
      </c>
      <c r="AE24" s="10">
        <v>2.2757870967741951</v>
      </c>
      <c r="AF24" s="10">
        <v>44.652598304160811</v>
      </c>
      <c r="AG24" s="10">
        <v>0</v>
      </c>
      <c r="AH24" s="10">
        <v>0.55572622903848412</v>
      </c>
      <c r="AI24" s="10">
        <v>1.6599777216607379</v>
      </c>
      <c r="AJ24" s="10">
        <v>5.6474211176475819</v>
      </c>
      <c r="AK24" s="10">
        <v>0.22336017226703575</v>
      </c>
      <c r="AL24" s="10">
        <v>6.8793386145131308E-2</v>
      </c>
      <c r="AM24" s="10">
        <v>80.298602928865577</v>
      </c>
      <c r="AN24" s="10">
        <v>17.988940619034111</v>
      </c>
      <c r="AO24" s="10">
        <v>0</v>
      </c>
      <c r="AP24" s="10">
        <v>18.013571120515863</v>
      </c>
      <c r="AQ24" s="10">
        <v>1.1276729998151893</v>
      </c>
      <c r="AR24" s="10">
        <v>0.31635159653833966</v>
      </c>
      <c r="AS24" s="10">
        <v>7.3001154408629532E-2</v>
      </c>
      <c r="AT24" s="10">
        <v>22.878551810237205</v>
      </c>
      <c r="AV24" s="10">
        <v>14.8435015625</v>
      </c>
      <c r="AW24" s="10">
        <v>365.8631940147381</v>
      </c>
      <c r="AX24" s="10">
        <v>57.854943505411377</v>
      </c>
      <c r="AY24" s="10">
        <v>1104.3189339581197</v>
      </c>
      <c r="AZ24" s="10">
        <v>44.150027575442252</v>
      </c>
      <c r="BA24" s="10">
        <v>63.629293282105017</v>
      </c>
      <c r="BB24" s="10">
        <v>115.50000000000001</v>
      </c>
      <c r="BC24" s="10">
        <v>53.664803290221329</v>
      </c>
      <c r="BD24" s="10">
        <v>476.76536219816819</v>
      </c>
      <c r="BE24" s="10">
        <v>71.821645387873147</v>
      </c>
      <c r="BF24" s="10">
        <v>82.138949700000012</v>
      </c>
      <c r="BG24" s="10">
        <v>726.24183006535952</v>
      </c>
      <c r="BH24" s="10">
        <v>120.70369837386673</v>
      </c>
      <c r="BI24" s="10">
        <v>124.43573110587818</v>
      </c>
      <c r="BJ24" s="10">
        <v>147.20192707611258</v>
      </c>
      <c r="BK24" s="10">
        <v>149.6295114656032</v>
      </c>
      <c r="BL24" s="10">
        <v>51.975466666666662</v>
      </c>
      <c r="BM24" s="10">
        <v>97.781627890531098</v>
      </c>
      <c r="BN24" s="10">
        <v>150.72983870967741</v>
      </c>
      <c r="BO24" s="10">
        <v>158.17579826917338</v>
      </c>
      <c r="BP24" s="10">
        <v>89.332116051294122</v>
      </c>
      <c r="BQ24" s="10">
        <v>31.492958801498126</v>
      </c>
    </row>
    <row r="25" spans="1:69">
      <c r="A25" s="2">
        <v>40148</v>
      </c>
      <c r="B25" s="10">
        <v>15.584879886089615</v>
      </c>
      <c r="C25" s="10">
        <v>401.97667738970586</v>
      </c>
      <c r="D25" s="10">
        <v>64.3018867813648</v>
      </c>
      <c r="E25" s="10">
        <v>1194.5143846212154</v>
      </c>
      <c r="F25" s="10">
        <v>42.889281360228907</v>
      </c>
      <c r="G25" s="10">
        <v>60.5883831467061</v>
      </c>
      <c r="H25" s="10">
        <v>116.64800773694392</v>
      </c>
      <c r="I25" s="10">
        <v>9.1067134569275598</v>
      </c>
      <c r="J25" s="10">
        <v>490.48502570694092</v>
      </c>
      <c r="K25" s="10">
        <v>77.023502647640214</v>
      </c>
      <c r="L25" s="10">
        <v>81.918252825670535</v>
      </c>
      <c r="M25" s="10">
        <v>750.65626886274435</v>
      </c>
      <c r="N25" s="10">
        <v>125.77570160618339</v>
      </c>
      <c r="O25" s="10">
        <v>125.60745551367053</v>
      </c>
      <c r="P25" s="10">
        <v>70.46065878232001</v>
      </c>
      <c r="Q25" s="10">
        <v>130.77358879826275</v>
      </c>
      <c r="R25" s="10">
        <v>51.688533333333339</v>
      </c>
      <c r="S25" s="10">
        <v>84.583941153973015</v>
      </c>
      <c r="T25" s="10">
        <v>151.96227009408119</v>
      </c>
      <c r="U25" s="10">
        <v>165.53186824729889</v>
      </c>
      <c r="V25" s="10">
        <v>92.683890327788774</v>
      </c>
      <c r="W25" s="10">
        <v>8.3440300375469345</v>
      </c>
      <c r="Y25" s="10">
        <v>0.42136788293925598</v>
      </c>
      <c r="Z25" s="10">
        <v>0</v>
      </c>
      <c r="AA25" s="10">
        <v>6.3755064497414082E-2</v>
      </c>
      <c r="AB25" s="10">
        <v>0.69943454049621323</v>
      </c>
      <c r="AC25" s="10">
        <v>8.1353548758819727E-2</v>
      </c>
      <c r="AD25" s="10">
        <v>7.7884274896689476E-2</v>
      </c>
      <c r="AE25" s="10">
        <v>1.9911927788523371</v>
      </c>
      <c r="AF25" s="10">
        <v>43.830102622191909</v>
      </c>
      <c r="AG25" s="10">
        <v>0</v>
      </c>
      <c r="AH25" s="10">
        <v>0.67011309704062683</v>
      </c>
      <c r="AI25" s="10">
        <v>1.7387565743294715</v>
      </c>
      <c r="AJ25" s="10">
        <v>5.488514305997569</v>
      </c>
      <c r="AK25" s="10">
        <v>0.23422685052561576</v>
      </c>
      <c r="AL25" s="10">
        <v>6.6692755299570194E-2</v>
      </c>
      <c r="AM25" s="10">
        <v>81.68893950557954</v>
      </c>
      <c r="AN25" s="10">
        <v>16.381106968933011</v>
      </c>
      <c r="AO25" s="10">
        <v>0</v>
      </c>
      <c r="AP25" s="10">
        <v>18.229939421771576</v>
      </c>
      <c r="AQ25" s="10">
        <v>1.1896269248889837</v>
      </c>
      <c r="AR25" s="10">
        <v>0.33172719087636438</v>
      </c>
      <c r="AS25" s="10">
        <v>7.0450282407648501E-2</v>
      </c>
      <c r="AT25" s="10">
        <v>21.849787234042552</v>
      </c>
      <c r="AV25" s="10">
        <v>16.006247769028871</v>
      </c>
      <c r="AW25" s="10">
        <v>401.97667738970586</v>
      </c>
      <c r="AX25" s="10">
        <v>64.365641845862214</v>
      </c>
      <c r="AY25" s="10">
        <v>1195.2138191617116</v>
      </c>
      <c r="AZ25" s="10">
        <v>42.970634908987726</v>
      </c>
      <c r="BA25" s="10">
        <v>60.66626742160279</v>
      </c>
      <c r="BB25" s="10">
        <v>118.63920051579626</v>
      </c>
      <c r="BC25" s="10">
        <v>52.936816079119467</v>
      </c>
      <c r="BD25" s="10">
        <v>490.48502570694092</v>
      </c>
      <c r="BE25" s="10">
        <v>77.693615744680841</v>
      </c>
      <c r="BF25" s="10">
        <v>83.657009400000007</v>
      </c>
      <c r="BG25" s="10">
        <v>756.14478316874192</v>
      </c>
      <c r="BH25" s="10">
        <v>126.00992845670901</v>
      </c>
      <c r="BI25" s="10">
        <v>125.6741482689701</v>
      </c>
      <c r="BJ25" s="10">
        <v>152.14959828789955</v>
      </c>
      <c r="BK25" s="10">
        <v>147.15469576719576</v>
      </c>
      <c r="BL25" s="10">
        <v>51.688533333333339</v>
      </c>
      <c r="BM25" s="10">
        <v>102.81388057574459</v>
      </c>
      <c r="BN25" s="10">
        <v>153.15189701897017</v>
      </c>
      <c r="BO25" s="10">
        <v>165.86359543817525</v>
      </c>
      <c r="BP25" s="10">
        <v>92.754340610196422</v>
      </c>
      <c r="BQ25" s="10">
        <v>30.193817271589488</v>
      </c>
    </row>
    <row r="26" spans="1:69">
      <c r="A26" s="2">
        <v>40238</v>
      </c>
      <c r="B26" s="10">
        <v>15.939864988229587</v>
      </c>
      <c r="C26" s="10">
        <v>398.87846793215772</v>
      </c>
      <c r="D26" s="10">
        <v>62.75557026147407</v>
      </c>
      <c r="E26" s="10">
        <v>1358.49788110585</v>
      </c>
      <c r="F26" s="10">
        <v>45.661094861103258</v>
      </c>
      <c r="G26" s="10">
        <v>59.173422556430879</v>
      </c>
      <c r="H26" s="10">
        <v>118.33017385705087</v>
      </c>
      <c r="I26" s="10">
        <v>9.1846486491031811</v>
      </c>
      <c r="J26" s="10">
        <v>524.70307930881711</v>
      </c>
      <c r="K26" s="10">
        <v>83.606103766137011</v>
      </c>
      <c r="L26" s="10">
        <v>84.262716095954346</v>
      </c>
      <c r="M26" s="10">
        <v>787.74769944727757</v>
      </c>
      <c r="N26" s="10">
        <v>135.81123506078097</v>
      </c>
      <c r="O26" s="10">
        <v>135.62625805099668</v>
      </c>
      <c r="P26" s="10">
        <v>71.560845510795886</v>
      </c>
      <c r="Q26" s="10">
        <v>133.80622694062839</v>
      </c>
      <c r="R26" s="10">
        <v>53.386666666666656</v>
      </c>
      <c r="S26" s="10">
        <v>87.171835612442237</v>
      </c>
      <c r="T26" s="10">
        <v>155.14670165353348</v>
      </c>
      <c r="U26" s="10">
        <v>175.68650098997651</v>
      </c>
      <c r="V26" s="10">
        <v>97.458084246591298</v>
      </c>
      <c r="W26" s="10">
        <v>8.0784741488020178</v>
      </c>
      <c r="Y26" s="10">
        <v>0.45596799878340022</v>
      </c>
      <c r="Z26" s="10">
        <v>0</v>
      </c>
      <c r="AA26" s="10">
        <v>6.3778386609698146E-2</v>
      </c>
      <c r="AB26" s="10">
        <v>0.74197064399982082</v>
      </c>
      <c r="AC26" s="10">
        <v>8.1638431094667396E-2</v>
      </c>
      <c r="AD26" s="10">
        <v>7.9174433181172787E-2</v>
      </c>
      <c r="AE26" s="10">
        <v>2.2167675466838261</v>
      </c>
      <c r="AF26" s="10">
        <v>41.434152482095691</v>
      </c>
      <c r="AG26" s="10">
        <v>0</v>
      </c>
      <c r="AH26" s="10">
        <v>0.97020122563479561</v>
      </c>
      <c r="AI26" s="10">
        <v>1.6692981040456516</v>
      </c>
      <c r="AJ26" s="10">
        <v>5.606848418010145</v>
      </c>
      <c r="AK26" s="10">
        <v>0.25506496977200754</v>
      </c>
      <c r="AL26" s="10">
        <v>6.6537199324244511E-2</v>
      </c>
      <c r="AM26" s="10">
        <v>81.019586244078752</v>
      </c>
      <c r="AN26" s="10">
        <v>16.281238999426137</v>
      </c>
      <c r="AO26" s="10">
        <v>0</v>
      </c>
      <c r="AP26" s="10">
        <v>18.436946822687489</v>
      </c>
      <c r="AQ26" s="10">
        <v>1.2215328386274109</v>
      </c>
      <c r="AR26" s="10">
        <v>0.35207715629255176</v>
      </c>
      <c r="AS26" s="10">
        <v>6.7258178743927033E-2</v>
      </c>
      <c r="AT26" s="10">
        <v>20.834791929382099</v>
      </c>
      <c r="AV26" s="10">
        <v>16.395832987012987</v>
      </c>
      <c r="AW26" s="10">
        <v>398.87846793215772</v>
      </c>
      <c r="AX26" s="10">
        <v>62.819348648083768</v>
      </c>
      <c r="AY26" s="10">
        <v>1359.2398517498498</v>
      </c>
      <c r="AZ26" s="10">
        <v>45.742733292197926</v>
      </c>
      <c r="BA26" s="10">
        <v>59.252596989612051</v>
      </c>
      <c r="BB26" s="10">
        <v>120.54694140373469</v>
      </c>
      <c r="BC26" s="10">
        <v>50.618801131198872</v>
      </c>
      <c r="BD26" s="10">
        <v>524.70307930881711</v>
      </c>
      <c r="BE26" s="10">
        <v>84.576304991771806</v>
      </c>
      <c r="BF26" s="10">
        <v>85.932014199999998</v>
      </c>
      <c r="BG26" s="10">
        <v>793.35454786528771</v>
      </c>
      <c r="BH26" s="10">
        <v>136.06630003055298</v>
      </c>
      <c r="BI26" s="10">
        <v>135.69279525032093</v>
      </c>
      <c r="BJ26" s="10">
        <v>152.58043175487464</v>
      </c>
      <c r="BK26" s="10">
        <v>150.08746594005453</v>
      </c>
      <c r="BL26" s="10">
        <v>53.386666666666656</v>
      </c>
      <c r="BM26" s="10">
        <v>105.60878243512973</v>
      </c>
      <c r="BN26" s="10">
        <v>156.36823449216089</v>
      </c>
      <c r="BO26" s="10">
        <v>176.03857814626906</v>
      </c>
      <c r="BP26" s="10">
        <v>97.525342425335225</v>
      </c>
      <c r="BQ26" s="10">
        <v>28.913266078184115</v>
      </c>
    </row>
    <row r="27" spans="1:69">
      <c r="A27" s="2">
        <v>40330</v>
      </c>
      <c r="B27" s="10">
        <v>16.788314208835217</v>
      </c>
      <c r="C27" s="10">
        <v>409.83454555549389</v>
      </c>
      <c r="D27" s="10">
        <v>62.4709324957674</v>
      </c>
      <c r="E27" s="10">
        <v>1485.8730182415788</v>
      </c>
      <c r="F27" s="10">
        <v>47.503335389831321</v>
      </c>
      <c r="G27" s="10">
        <v>52.859462089507865</v>
      </c>
      <c r="H27" s="10">
        <v>121.59481119958899</v>
      </c>
      <c r="I27" s="10">
        <v>8.0370189819365621</v>
      </c>
      <c r="J27" s="10">
        <v>514.54306866952788</v>
      </c>
      <c r="K27" s="10">
        <v>88.624593403438666</v>
      </c>
      <c r="L27" s="10">
        <v>83.246597340157834</v>
      </c>
      <c r="M27" s="10">
        <v>743.33029024154098</v>
      </c>
      <c r="N27" s="10">
        <v>141.05366106858111</v>
      </c>
      <c r="O27" s="10">
        <v>135.01549965484773</v>
      </c>
      <c r="P27" s="10">
        <v>62.6270488240269</v>
      </c>
      <c r="Q27" s="10">
        <v>131.57875421965474</v>
      </c>
      <c r="R27" s="10">
        <v>55.317066666666669</v>
      </c>
      <c r="S27" s="10">
        <v>91.780094266476283</v>
      </c>
      <c r="T27" s="10">
        <v>150.5302538433977</v>
      </c>
      <c r="U27" s="10">
        <v>181.22919061583579</v>
      </c>
      <c r="V27" s="10">
        <v>101.7913751274956</v>
      </c>
      <c r="W27" s="10">
        <v>7.9746144121365345</v>
      </c>
      <c r="Y27" s="10">
        <v>0.43677915286690805</v>
      </c>
      <c r="Z27" s="10">
        <v>0</v>
      </c>
      <c r="AA27" s="10">
        <v>9.1442064618533436E-2</v>
      </c>
      <c r="AB27" s="10">
        <v>0.82594654953845748</v>
      </c>
      <c r="AC27" s="10">
        <v>8.164420796878602E-2</v>
      </c>
      <c r="AD27" s="10">
        <v>7.5994061730973783E-2</v>
      </c>
      <c r="AE27" s="10">
        <v>2.5391471872591893</v>
      </c>
      <c r="AF27" s="10">
        <v>38.566094024460021</v>
      </c>
      <c r="AG27" s="10">
        <v>0</v>
      </c>
      <c r="AH27" s="10">
        <v>1.1482786652611026</v>
      </c>
      <c r="AI27" s="10">
        <v>1.8167101598421738</v>
      </c>
      <c r="AJ27" s="10">
        <v>5.639927398779605</v>
      </c>
      <c r="AK27" s="10">
        <v>0.30904038959232594</v>
      </c>
      <c r="AL27" s="10">
        <v>6.9633120678247451E-2</v>
      </c>
      <c r="AM27" s="10">
        <v>76.782601797548523</v>
      </c>
      <c r="AN27" s="10">
        <v>15.187079113678578</v>
      </c>
      <c r="AO27" s="10">
        <v>0</v>
      </c>
      <c r="AP27" s="10">
        <v>19.206132808382776</v>
      </c>
      <c r="AQ27" s="10">
        <v>1.0663430152410456</v>
      </c>
      <c r="AR27" s="10">
        <v>0.36318475073312584</v>
      </c>
      <c r="AS27" s="10">
        <v>7.2147203831605111E-2</v>
      </c>
      <c r="AT27" s="10">
        <v>19.998230088495578</v>
      </c>
      <c r="AV27" s="10">
        <v>17.225093361702125</v>
      </c>
      <c r="AW27" s="10">
        <v>409.83454555549389</v>
      </c>
      <c r="AX27" s="10">
        <v>62.562374560385933</v>
      </c>
      <c r="AY27" s="10">
        <v>1486.6989647911173</v>
      </c>
      <c r="AZ27" s="10">
        <v>47.584979597800107</v>
      </c>
      <c r="BA27" s="10">
        <v>52.935456151238839</v>
      </c>
      <c r="BB27" s="10">
        <v>124.13395838684818</v>
      </c>
      <c r="BC27" s="10">
        <v>46.603113006396583</v>
      </c>
      <c r="BD27" s="10">
        <v>514.54306866952788</v>
      </c>
      <c r="BE27" s="10">
        <v>89.772872068699769</v>
      </c>
      <c r="BF27" s="10">
        <v>85.063307500000008</v>
      </c>
      <c r="BG27" s="10">
        <v>748.97021764032058</v>
      </c>
      <c r="BH27" s="10">
        <v>141.36270145817343</v>
      </c>
      <c r="BI27" s="10">
        <v>135.08513277552598</v>
      </c>
      <c r="BJ27" s="10">
        <v>139.40965062157542</v>
      </c>
      <c r="BK27" s="10">
        <v>146.76583333333332</v>
      </c>
      <c r="BL27" s="10">
        <v>55.317066666666669</v>
      </c>
      <c r="BM27" s="10">
        <v>110.98622707485906</v>
      </c>
      <c r="BN27" s="10">
        <v>151.59659685863875</v>
      </c>
      <c r="BO27" s="10">
        <v>181.59237536656892</v>
      </c>
      <c r="BP27" s="10">
        <v>101.8635223313272</v>
      </c>
      <c r="BQ27" s="10">
        <v>27.972844500632114</v>
      </c>
    </row>
    <row r="28" spans="1:69">
      <c r="A28" s="2">
        <v>40422</v>
      </c>
      <c r="B28" s="10">
        <v>17.876012046498481</v>
      </c>
      <c r="C28" s="10">
        <v>473.73184555437467</v>
      </c>
      <c r="D28" s="10">
        <v>71.924862364084476</v>
      </c>
      <c r="E28" s="10">
        <v>1597.4374838902604</v>
      </c>
      <c r="F28" s="10">
        <v>53.069858305584368</v>
      </c>
      <c r="G28" s="10">
        <v>62.259111702101031</v>
      </c>
      <c r="H28" s="10">
        <v>127.02294511723785</v>
      </c>
      <c r="I28" s="10">
        <v>9.9646609994006354</v>
      </c>
      <c r="J28" s="10">
        <v>568.44752894033832</v>
      </c>
      <c r="K28" s="10">
        <v>97.926143227919795</v>
      </c>
      <c r="L28" s="10">
        <v>90.57263886359145</v>
      </c>
      <c r="M28" s="10">
        <v>817.36881413583455</v>
      </c>
      <c r="N28" s="10">
        <v>153.62354379006905</v>
      </c>
      <c r="O28" s="10">
        <v>138.55456500929728</v>
      </c>
      <c r="P28" s="10">
        <v>75.099357885275381</v>
      </c>
      <c r="Q28" s="10">
        <v>143.56610043615945</v>
      </c>
      <c r="R28" s="10">
        <v>55.986933333333333</v>
      </c>
      <c r="S28" s="10">
        <v>102.70474859894375</v>
      </c>
      <c r="T28" s="10">
        <v>169.83075048793731</v>
      </c>
      <c r="U28" s="10">
        <v>200.49017117265447</v>
      </c>
      <c r="V28" s="10">
        <v>117.81370883950764</v>
      </c>
      <c r="W28" s="10">
        <v>8.0497850821744663</v>
      </c>
      <c r="Y28" s="10">
        <v>0.45929554843822729</v>
      </c>
      <c r="Z28" s="10">
        <v>0</v>
      </c>
      <c r="AA28" s="10">
        <v>0.10207537678067524</v>
      </c>
      <c r="AB28" s="10">
        <v>0.98814772245987115</v>
      </c>
      <c r="AC28" s="10">
        <v>9.1525445644855097E-2</v>
      </c>
      <c r="AD28" s="10">
        <v>9.1623388051544907E-2</v>
      </c>
      <c r="AE28" s="10">
        <v>2.7674439577428274</v>
      </c>
      <c r="AF28" s="10">
        <v>41.968436380533497</v>
      </c>
      <c r="AG28" s="10">
        <v>0</v>
      </c>
      <c r="AH28" s="10">
        <v>1.4264290490860247</v>
      </c>
      <c r="AI28" s="10">
        <v>2.0987431364085438</v>
      </c>
      <c r="AJ28" s="10">
        <v>5.9035942135777759</v>
      </c>
      <c r="AK28" s="10">
        <v>0.31038333543702379</v>
      </c>
      <c r="AL28" s="10">
        <v>8.0995061416501812E-2</v>
      </c>
      <c r="AM28" s="10">
        <v>87.993291687374196</v>
      </c>
      <c r="AN28" s="10">
        <v>15.214853511208958</v>
      </c>
      <c r="AO28" s="10">
        <v>0</v>
      </c>
      <c r="AP28" s="10">
        <v>21.179122368798176</v>
      </c>
      <c r="AQ28" s="10">
        <v>1.157358394584179</v>
      </c>
      <c r="AR28" s="10">
        <v>0.40178391016564774</v>
      </c>
      <c r="AS28" s="10">
        <v>7.8174710365161104E-2</v>
      </c>
      <c r="AT28" s="10">
        <v>19.597762326169409</v>
      </c>
      <c r="AV28" s="10">
        <v>18.335307594936708</v>
      </c>
      <c r="AW28" s="10">
        <v>473.73184555437467</v>
      </c>
      <c r="AX28" s="10">
        <v>72.026937740865151</v>
      </c>
      <c r="AY28" s="10">
        <v>1598.4256316127203</v>
      </c>
      <c r="AZ28" s="10">
        <v>53.161383751229224</v>
      </c>
      <c r="BA28" s="10">
        <v>62.350735090152575</v>
      </c>
      <c r="BB28" s="10">
        <v>129.79038907498068</v>
      </c>
      <c r="BC28" s="10">
        <v>51.933097379934132</v>
      </c>
      <c r="BD28" s="10">
        <v>568.44752894033832</v>
      </c>
      <c r="BE28" s="10">
        <v>99.35257227700582</v>
      </c>
      <c r="BF28" s="10">
        <v>92.671381999999994</v>
      </c>
      <c r="BG28" s="10">
        <v>823.27240834941233</v>
      </c>
      <c r="BH28" s="10">
        <v>153.93392712550607</v>
      </c>
      <c r="BI28" s="10">
        <v>138.63556007071378</v>
      </c>
      <c r="BJ28" s="10">
        <v>163.09264957264958</v>
      </c>
      <c r="BK28" s="10">
        <v>158.7809539473684</v>
      </c>
      <c r="BL28" s="10">
        <v>55.986933333333333</v>
      </c>
      <c r="BM28" s="10">
        <v>123.88387096774193</v>
      </c>
      <c r="BN28" s="10">
        <v>170.98810888252149</v>
      </c>
      <c r="BO28" s="10">
        <v>200.89195508282012</v>
      </c>
      <c r="BP28" s="10">
        <v>117.8918835498728</v>
      </c>
      <c r="BQ28" s="10">
        <v>27.647547408343875</v>
      </c>
    </row>
    <row r="29" spans="1:69">
      <c r="A29" s="2">
        <v>40513</v>
      </c>
      <c r="B29" s="10">
        <v>19.992572758133214</v>
      </c>
      <c r="C29" s="10">
        <v>515.85424420698769</v>
      </c>
      <c r="D29" s="10">
        <v>76.978070263050284</v>
      </c>
      <c r="E29" s="10">
        <v>1691.5854302302102</v>
      </c>
      <c r="F29" s="10">
        <v>53.059726334106244</v>
      </c>
      <c r="G29" s="10">
        <v>60.84697343482145</v>
      </c>
      <c r="H29" s="10">
        <v>132.18593569131826</v>
      </c>
      <c r="I29" s="10">
        <v>10.215613687553979</v>
      </c>
      <c r="J29" s="10">
        <v>609.98328498103092</v>
      </c>
      <c r="K29" s="10">
        <v>102.5218074292584</v>
      </c>
      <c r="L29" s="10">
        <v>95.113373686707078</v>
      </c>
      <c r="M29" s="10">
        <v>846.88667552325899</v>
      </c>
      <c r="N29" s="10">
        <v>158.37093239338179</v>
      </c>
      <c r="O29" s="10">
        <v>143.10471562616249</v>
      </c>
      <c r="P29" s="10">
        <v>76.370992660003495</v>
      </c>
      <c r="Q29" s="10">
        <v>152.00164413674304</v>
      </c>
      <c r="R29" s="10">
        <v>56.082933333333344</v>
      </c>
      <c r="S29" s="10">
        <v>110.18224867997246</v>
      </c>
      <c r="T29" s="10">
        <v>181.20028759658513</v>
      </c>
      <c r="U29" s="10">
        <v>212.47632171403936</v>
      </c>
      <c r="V29" s="10">
        <v>120.20494638565721</v>
      </c>
      <c r="W29" s="10">
        <v>8.135439698492462</v>
      </c>
      <c r="Y29" s="10">
        <v>0.21556264455134766</v>
      </c>
      <c r="Z29" s="10">
        <v>0</v>
      </c>
      <c r="AA29" s="10">
        <v>8.6722528973112389E-2</v>
      </c>
      <c r="AB29" s="10">
        <v>0.99252136053064532</v>
      </c>
      <c r="AC29" s="10">
        <v>0.10515835643387561</v>
      </c>
      <c r="AD29" s="10">
        <v>8.9349961264076683E-2</v>
      </c>
      <c r="AE29" s="10">
        <v>3.1345787781350793</v>
      </c>
      <c r="AF29" s="10">
        <v>41.648416985822493</v>
      </c>
      <c r="AG29" s="10">
        <v>0</v>
      </c>
      <c r="AH29" s="10">
        <v>1.3844246917515051</v>
      </c>
      <c r="AI29" s="10">
        <v>2.1358063132929317</v>
      </c>
      <c r="AJ29" s="10">
        <v>5.8848260629237075</v>
      </c>
      <c r="AK29" s="10">
        <v>0.35519051889326647</v>
      </c>
      <c r="AL29" s="10">
        <v>6.7549711173967353E-2</v>
      </c>
      <c r="AM29" s="10">
        <v>90.248891959273848</v>
      </c>
      <c r="AN29" s="10">
        <v>15.072470036485299</v>
      </c>
      <c r="AO29" s="10">
        <v>0</v>
      </c>
      <c r="AP29" s="10">
        <v>22.543964912260535</v>
      </c>
      <c r="AQ29" s="10">
        <v>1.3096647527725054</v>
      </c>
      <c r="AR29" s="10">
        <v>0.42580425193193605</v>
      </c>
      <c r="AS29" s="10">
        <v>7.510588083738412E-2</v>
      </c>
      <c r="AT29" s="10">
        <v>18.188479899497484</v>
      </c>
      <c r="AV29" s="10">
        <v>20.208135402684562</v>
      </c>
      <c r="AW29" s="10">
        <v>515.85424420698769</v>
      </c>
      <c r="AX29" s="10">
        <v>77.064792792023397</v>
      </c>
      <c r="AY29" s="10">
        <v>1692.5779515907409</v>
      </c>
      <c r="AZ29" s="10">
        <v>53.16488469054012</v>
      </c>
      <c r="BA29" s="10">
        <v>60.936323396085527</v>
      </c>
      <c r="BB29" s="10">
        <v>135.32051446945334</v>
      </c>
      <c r="BC29" s="10">
        <v>51.864030673376469</v>
      </c>
      <c r="BD29" s="10">
        <v>609.98328498103092</v>
      </c>
      <c r="BE29" s="10">
        <v>103.90623212100991</v>
      </c>
      <c r="BF29" s="10">
        <v>97.24918000000001</v>
      </c>
      <c r="BG29" s="10">
        <v>852.77150158618269</v>
      </c>
      <c r="BH29" s="10">
        <v>158.72612291227506</v>
      </c>
      <c r="BI29" s="10">
        <v>143.17226533733646</v>
      </c>
      <c r="BJ29" s="10">
        <v>166.61988461927734</v>
      </c>
      <c r="BK29" s="10">
        <v>167.07411417322834</v>
      </c>
      <c r="BL29" s="10">
        <v>56.082933333333344</v>
      </c>
      <c r="BM29" s="10">
        <v>132.72621359223299</v>
      </c>
      <c r="BN29" s="10">
        <v>182.50995234935763</v>
      </c>
      <c r="BO29" s="10">
        <v>212.90212596597129</v>
      </c>
      <c r="BP29" s="10">
        <v>120.28005226649459</v>
      </c>
      <c r="BQ29" s="10">
        <v>26.323919597989946</v>
      </c>
    </row>
    <row r="30" spans="1:69">
      <c r="A30" s="2">
        <v>40603</v>
      </c>
      <c r="B30" s="10">
        <v>21.021666908559062</v>
      </c>
      <c r="C30" s="10">
        <v>543.65227537922988</v>
      </c>
      <c r="D30" s="10">
        <v>76.868917328855801</v>
      </c>
      <c r="E30" s="10">
        <v>1812.5420726645084</v>
      </c>
      <c r="F30" s="10">
        <v>56.338372005316238</v>
      </c>
      <c r="G30" s="10">
        <v>66.37941147282811</v>
      </c>
      <c r="H30" s="10">
        <v>134.04965955806782</v>
      </c>
      <c r="I30" s="10">
        <v>11.847665657800849</v>
      </c>
      <c r="J30" s="10">
        <v>633.74324748040317</v>
      </c>
      <c r="K30" s="10">
        <v>110.91982538680814</v>
      </c>
      <c r="L30" s="10">
        <v>98.843272015688243</v>
      </c>
      <c r="M30" s="10">
        <v>890.07883554098248</v>
      </c>
      <c r="N30" s="10">
        <v>166.19727312433625</v>
      </c>
      <c r="O30" s="10">
        <v>153.56641939406438</v>
      </c>
      <c r="P30" s="10">
        <v>81.144743338448933</v>
      </c>
      <c r="Q30" s="10">
        <v>169.542166395523</v>
      </c>
      <c r="R30" s="10">
        <v>57.621599999999994</v>
      </c>
      <c r="S30" s="10">
        <v>117.17619439959726</v>
      </c>
      <c r="T30" s="10">
        <v>181.38323527231654</v>
      </c>
      <c r="U30" s="10">
        <v>219.91878852691684</v>
      </c>
      <c r="V30" s="10">
        <v>128.07420858422631</v>
      </c>
      <c r="W30" s="10">
        <v>8.3604522613065324</v>
      </c>
      <c r="Y30" s="10">
        <v>0.26306664570770977</v>
      </c>
      <c r="Z30" s="10">
        <v>0</v>
      </c>
      <c r="AA30" s="10">
        <v>0.10184685966062546</v>
      </c>
      <c r="AB30" s="10">
        <v>0.94291909926437256</v>
      </c>
      <c r="AC30" s="10">
        <v>0.10207822799422672</v>
      </c>
      <c r="AD30" s="10">
        <v>8.8748767996250422E-2</v>
      </c>
      <c r="AE30" s="10">
        <v>3.7375963514902821</v>
      </c>
      <c r="AF30" s="10">
        <v>42.274636192664445</v>
      </c>
      <c r="AG30" s="10">
        <v>0</v>
      </c>
      <c r="AH30" s="10">
        <v>1.6968998399687649</v>
      </c>
      <c r="AI30" s="10">
        <v>2.1139479843117499</v>
      </c>
      <c r="AJ30" s="10">
        <v>6.0412519943507732</v>
      </c>
      <c r="AK30" s="10">
        <v>0.4295155996797746</v>
      </c>
      <c r="AL30" s="10">
        <v>6.90023208707089E-2</v>
      </c>
      <c r="AM30" s="10">
        <v>94.595452913632244</v>
      </c>
      <c r="AN30" s="10">
        <v>14.565114645630729</v>
      </c>
      <c r="AO30" s="10">
        <v>0</v>
      </c>
      <c r="AP30" s="10">
        <v>22.721562594933872</v>
      </c>
      <c r="AQ30" s="10">
        <v>1.1270334063731866</v>
      </c>
      <c r="AR30" s="10">
        <v>0.44071901508399947</v>
      </c>
      <c r="AS30" s="10">
        <v>7.5950237976599055E-2</v>
      </c>
      <c r="AT30" s="10">
        <v>17.714283919597989</v>
      </c>
      <c r="AV30" s="10">
        <v>21.284733554266772</v>
      </c>
      <c r="AW30" s="10">
        <v>543.65227537922988</v>
      </c>
      <c r="AX30" s="10">
        <v>76.970764188516426</v>
      </c>
      <c r="AY30" s="10">
        <v>1813.4849917637728</v>
      </c>
      <c r="AZ30" s="10">
        <v>56.440450233310465</v>
      </c>
      <c r="BA30" s="10">
        <v>66.468160240824361</v>
      </c>
      <c r="BB30" s="10">
        <v>137.7872559095581</v>
      </c>
      <c r="BC30" s="10">
        <v>54.122301850465298</v>
      </c>
      <c r="BD30" s="10">
        <v>633.74324748040317</v>
      </c>
      <c r="BE30" s="10">
        <v>112.61672522677691</v>
      </c>
      <c r="BF30" s="10">
        <v>100.95721999999999</v>
      </c>
      <c r="BG30" s="10">
        <v>896.12008753533325</v>
      </c>
      <c r="BH30" s="10">
        <v>166.62678872401602</v>
      </c>
      <c r="BI30" s="10">
        <v>153.63542171493509</v>
      </c>
      <c r="BJ30" s="10">
        <v>175.74019625208118</v>
      </c>
      <c r="BK30" s="10">
        <v>184.10728104115373</v>
      </c>
      <c r="BL30" s="10">
        <v>57.621599999999994</v>
      </c>
      <c r="BM30" s="10">
        <v>139.89775699453114</v>
      </c>
      <c r="BN30" s="10">
        <v>182.51026867868973</v>
      </c>
      <c r="BO30" s="10">
        <v>220.35950754200084</v>
      </c>
      <c r="BP30" s="10">
        <v>128.15015882220291</v>
      </c>
      <c r="BQ30" s="23">
        <v>26.07473618090452</v>
      </c>
    </row>
    <row r="31" spans="1:69">
      <c r="A31" s="2">
        <v>40695</v>
      </c>
      <c r="B31" s="10">
        <v>22.89758578628544</v>
      </c>
      <c r="C31" s="10">
        <v>590.83231883129372</v>
      </c>
      <c r="D31" s="10">
        <v>81.437686525034479</v>
      </c>
      <c r="E31" s="10">
        <v>1943.4949890637333</v>
      </c>
      <c r="F31" s="10">
        <v>62.811703965311409</v>
      </c>
      <c r="G31" s="10">
        <v>68.953715904629448</v>
      </c>
      <c r="H31" s="10">
        <v>138.73127730660494</v>
      </c>
      <c r="I31" s="10">
        <v>12.465946052029715</v>
      </c>
      <c r="J31" s="10">
        <v>641.70818425760285</v>
      </c>
      <c r="K31" s="10">
        <v>121.12698477107988</v>
      </c>
      <c r="L31" s="10">
        <v>103.34410800326765</v>
      </c>
      <c r="M31" s="10">
        <v>939.91442457174969</v>
      </c>
      <c r="N31" s="10">
        <v>171.47764445913566</v>
      </c>
      <c r="O31" s="10">
        <v>159.89866871693854</v>
      </c>
      <c r="P31" s="10">
        <v>85.312565473387039</v>
      </c>
      <c r="Q31" s="10">
        <v>188.66040672704881</v>
      </c>
      <c r="R31" s="10">
        <v>60.658666666666676</v>
      </c>
      <c r="S31" s="10">
        <v>128.25102382246868</v>
      </c>
      <c r="T31" s="10">
        <v>182.46991462153463</v>
      </c>
      <c r="U31" s="10">
        <v>222.53582326731066</v>
      </c>
      <c r="V31" s="10">
        <v>134.30837897191586</v>
      </c>
      <c r="W31" s="10">
        <v>9.0355081555834342</v>
      </c>
      <c r="Y31" s="10">
        <v>0.26655313879598808</v>
      </c>
      <c r="Z31" s="10">
        <v>0</v>
      </c>
      <c r="AA31" s="10">
        <v>0.12283604835290873</v>
      </c>
      <c r="AB31" s="10">
        <v>1.140649727292157</v>
      </c>
      <c r="AC31" s="10">
        <v>0.11296348031144987</v>
      </c>
      <c r="AD31" s="10">
        <v>9.1163881657280399E-2</v>
      </c>
      <c r="AE31" s="10">
        <v>4.0602929838088357</v>
      </c>
      <c r="AF31" s="10">
        <v>44.471466020602399</v>
      </c>
      <c r="AG31" s="10">
        <v>0</v>
      </c>
      <c r="AH31" s="10">
        <v>2.6937058186607317</v>
      </c>
      <c r="AI31" s="10">
        <v>2.2934471967323589</v>
      </c>
      <c r="AJ31" s="10">
        <v>6.2464820499606049</v>
      </c>
      <c r="AK31" s="10">
        <v>0.53493623942415525</v>
      </c>
      <c r="AL31" s="10">
        <v>6.7290958369085274E-2</v>
      </c>
      <c r="AM31" s="10">
        <v>102.6755873048955</v>
      </c>
      <c r="AN31" s="10">
        <v>14.121110366968281</v>
      </c>
      <c r="AO31" s="10">
        <v>0</v>
      </c>
      <c r="AP31" s="10">
        <v>23.108396939002176</v>
      </c>
      <c r="AQ31" s="10">
        <v>1.2896945563304882</v>
      </c>
      <c r="AR31" s="10">
        <v>0.44596357368197914</v>
      </c>
      <c r="AS31" s="10">
        <v>7.9557264047792842E-2</v>
      </c>
      <c r="AT31" s="10">
        <v>17.118055207026345</v>
      </c>
      <c r="AV31" s="10">
        <v>23.164138925081428</v>
      </c>
      <c r="AW31" s="10">
        <v>590.83231883129372</v>
      </c>
      <c r="AX31" s="10">
        <v>81.560522573387388</v>
      </c>
      <c r="AY31" s="10">
        <v>1944.6356387910255</v>
      </c>
      <c r="AZ31" s="10">
        <v>62.924667445622859</v>
      </c>
      <c r="BA31" s="10">
        <v>69.044879786286728</v>
      </c>
      <c r="BB31" s="10">
        <v>142.79157029041377</v>
      </c>
      <c r="BC31" s="10">
        <v>56.937412072632114</v>
      </c>
      <c r="BD31" s="10">
        <v>641.70818425760285</v>
      </c>
      <c r="BE31" s="10">
        <v>123.82069058974061</v>
      </c>
      <c r="BF31" s="10">
        <v>105.63755520000001</v>
      </c>
      <c r="BG31" s="10">
        <v>946.1609066217103</v>
      </c>
      <c r="BH31" s="10">
        <v>172.01258069855982</v>
      </c>
      <c r="BI31" s="10">
        <v>159.96595967530763</v>
      </c>
      <c r="BJ31" s="10">
        <v>187.98815277828254</v>
      </c>
      <c r="BK31" s="10">
        <v>202.78151709401709</v>
      </c>
      <c r="BL31" s="10">
        <v>60.658666666666676</v>
      </c>
      <c r="BM31" s="10">
        <v>151.35942076147086</v>
      </c>
      <c r="BN31" s="10">
        <v>183.75960917786512</v>
      </c>
      <c r="BO31" s="10">
        <v>222.98178684099264</v>
      </c>
      <c r="BP31" s="10">
        <v>134.38793623596365</v>
      </c>
      <c r="BQ31" s="23">
        <v>26.153563362609777</v>
      </c>
    </row>
    <row r="32" spans="1:69">
      <c r="A32" s="2">
        <v>40787</v>
      </c>
      <c r="B32" s="10">
        <v>24.663382073546988</v>
      </c>
      <c r="C32" s="10">
        <v>516.25620280474641</v>
      </c>
      <c r="D32" s="10">
        <v>76.509429921253826</v>
      </c>
      <c r="E32" s="10">
        <v>2063.3621365058502</v>
      </c>
      <c r="F32" s="10">
        <v>61.607739850745979</v>
      </c>
      <c r="G32" s="10">
        <v>64.238586527064598</v>
      </c>
      <c r="H32" s="10">
        <v>140.65856647843938</v>
      </c>
      <c r="I32" s="10">
        <v>10.651351214018181</v>
      </c>
      <c r="J32" s="10">
        <v>598.77087378640783</v>
      </c>
      <c r="K32" s="10">
        <v>124.83468143256027</v>
      </c>
      <c r="L32" s="10">
        <v>96.678347487893703</v>
      </c>
      <c r="M32" s="10">
        <v>867.12346777224661</v>
      </c>
      <c r="N32" s="10">
        <v>167.00999439786193</v>
      </c>
      <c r="O32" s="10">
        <v>144.75510632336122</v>
      </c>
      <c r="P32" s="10">
        <v>74.635163284085905</v>
      </c>
      <c r="Q32" s="10">
        <v>185.57370350467232</v>
      </c>
      <c r="R32" s="10">
        <v>64.137599999999992</v>
      </c>
      <c r="S32" s="10">
        <v>125.68771324934268</v>
      </c>
      <c r="T32" s="10">
        <v>154.91511420049676</v>
      </c>
      <c r="U32" s="10">
        <v>229.41447749221933</v>
      </c>
      <c r="V32" s="10">
        <v>124.44305645683453</v>
      </c>
      <c r="W32" s="10">
        <v>10.120602258469265</v>
      </c>
      <c r="Y32" s="10">
        <v>0.27959304607023583</v>
      </c>
      <c r="Z32" s="10">
        <v>0</v>
      </c>
      <c r="AA32" s="10">
        <v>0.13593832815409712</v>
      </c>
      <c r="AB32" s="10">
        <v>1.4340050542054996</v>
      </c>
      <c r="AC32" s="10">
        <v>0.13625576306009179</v>
      </c>
      <c r="AD32" s="10">
        <v>9.0364430329969991E-2</v>
      </c>
      <c r="AE32" s="10">
        <v>4.1798575462012479</v>
      </c>
      <c r="AF32" s="10">
        <v>40.017783958715427</v>
      </c>
      <c r="AG32" s="10">
        <v>0</v>
      </c>
      <c r="AH32" s="10">
        <v>2.851498438231971</v>
      </c>
      <c r="AI32" s="10">
        <v>2.3579417121062818</v>
      </c>
      <c r="AJ32" s="10">
        <v>6.5023704418268835</v>
      </c>
      <c r="AK32" s="10">
        <v>0.56882102050221306</v>
      </c>
      <c r="AL32" s="10">
        <v>6.1869171546305779E-2</v>
      </c>
      <c r="AM32" s="10">
        <v>92.862841259415006</v>
      </c>
      <c r="AN32" s="10">
        <v>12.6984106734958</v>
      </c>
      <c r="AO32" s="10">
        <v>0</v>
      </c>
      <c r="AP32" s="10">
        <v>23.362505930846496</v>
      </c>
      <c r="AQ32" s="10">
        <v>1.3175032093117238</v>
      </c>
      <c r="AR32" s="10">
        <v>0.45974845188820268</v>
      </c>
      <c r="AS32" s="10">
        <v>7.0993549923130672E-2</v>
      </c>
      <c r="AT32" s="10">
        <v>15.901982434127984</v>
      </c>
      <c r="AV32" s="10">
        <v>24.942975119617223</v>
      </c>
      <c r="AW32" s="10">
        <v>516.25620280474641</v>
      </c>
      <c r="AX32" s="10">
        <v>76.645368249407923</v>
      </c>
      <c r="AY32" s="10">
        <v>2064.7961415600557</v>
      </c>
      <c r="AZ32" s="10">
        <v>61.743995613806071</v>
      </c>
      <c r="BA32" s="10">
        <v>64.328950957394568</v>
      </c>
      <c r="BB32" s="10">
        <v>144.83842402464063</v>
      </c>
      <c r="BC32" s="10">
        <v>50.669135172733604</v>
      </c>
      <c r="BD32" s="10">
        <v>598.77087378640783</v>
      </c>
      <c r="BE32" s="10">
        <v>127.68617987079224</v>
      </c>
      <c r="BF32" s="10">
        <v>99.036289199999985</v>
      </c>
      <c r="BG32" s="10">
        <v>873.6258382140735</v>
      </c>
      <c r="BH32" s="10">
        <v>167.57881541836414</v>
      </c>
      <c r="BI32" s="10">
        <v>144.81697549490752</v>
      </c>
      <c r="BJ32" s="10">
        <v>167.49800454350091</v>
      </c>
      <c r="BK32" s="10">
        <v>198.27211417816812</v>
      </c>
      <c r="BL32" s="10">
        <v>64.137599999999992</v>
      </c>
      <c r="BM32" s="10">
        <v>149.05021918018917</v>
      </c>
      <c r="BN32" s="10">
        <v>156.23261740980848</v>
      </c>
      <c r="BO32" s="10">
        <v>229.87422594410754</v>
      </c>
      <c r="BP32" s="10">
        <v>124.51405000675766</v>
      </c>
      <c r="BQ32" s="23">
        <v>26.022584692597249</v>
      </c>
    </row>
    <row r="33" spans="1:69">
      <c r="A33" s="2">
        <v>40878</v>
      </c>
      <c r="B33" s="10">
        <v>27.085397173837514</v>
      </c>
      <c r="C33" s="10">
        <v>541.92588643028523</v>
      </c>
      <c r="D33" s="10">
        <v>78.664733295017058</v>
      </c>
      <c r="E33" s="10">
        <v>2144.4788030392374</v>
      </c>
      <c r="F33" s="10">
        <v>63.866648225351128</v>
      </c>
      <c r="G33" s="10">
        <v>60.03646496144605</v>
      </c>
      <c r="H33" s="10">
        <v>143.05259464331706</v>
      </c>
      <c r="I33" s="10">
        <v>10.13078458062617</v>
      </c>
      <c r="J33" s="10">
        <v>575.85373408928763</v>
      </c>
      <c r="K33" s="10">
        <v>128.41753715783275</v>
      </c>
      <c r="L33" s="10">
        <v>94.413901081069255</v>
      </c>
      <c r="M33" s="10">
        <v>915.40890490071956</v>
      </c>
      <c r="N33" s="10">
        <v>173.3473707182863</v>
      </c>
      <c r="O33" s="10">
        <v>141.90887758916992</v>
      </c>
      <c r="P33" s="10">
        <v>72.166272630744061</v>
      </c>
      <c r="Q33" s="10">
        <v>202.20858211392158</v>
      </c>
      <c r="R33" s="10">
        <v>66.857600000000019</v>
      </c>
      <c r="S33" s="10">
        <v>132.07311221621089</v>
      </c>
      <c r="T33" s="10">
        <v>156.72526407697407</v>
      </c>
      <c r="U33" s="10">
        <v>236.89511293427159</v>
      </c>
      <c r="V33" s="10">
        <v>124.97217741382082</v>
      </c>
      <c r="W33" s="10">
        <v>10.847934918648308</v>
      </c>
      <c r="Y33" s="10">
        <v>0.29720642835512479</v>
      </c>
      <c r="Z33" s="10">
        <v>0</v>
      </c>
      <c r="AA33" s="10">
        <v>0.10822723886857943</v>
      </c>
      <c r="AB33" s="10">
        <v>1.4743147693293395</v>
      </c>
      <c r="AC33" s="10">
        <v>0.1447760810265919</v>
      </c>
      <c r="AD33" s="10">
        <v>9.7436743669284454E-2</v>
      </c>
      <c r="AE33" s="10">
        <v>4.0439801699716611</v>
      </c>
      <c r="AF33" s="10">
        <v>34.256085952862279</v>
      </c>
      <c r="AG33" s="10">
        <v>0</v>
      </c>
      <c r="AH33" s="10">
        <v>3.0303296264636685</v>
      </c>
      <c r="AI33" s="10">
        <v>2.3397293189307504</v>
      </c>
      <c r="AJ33" s="10">
        <v>6.499412515498534</v>
      </c>
      <c r="AK33" s="10">
        <v>0.56795820837407973</v>
      </c>
      <c r="AL33" s="10">
        <v>5.8757360509844148E-2</v>
      </c>
      <c r="AM33" s="10">
        <v>88.870773076518759</v>
      </c>
      <c r="AN33" s="10">
        <v>12.858653910923096</v>
      </c>
      <c r="AO33" s="10">
        <v>0</v>
      </c>
      <c r="AP33" s="10">
        <v>23.60152451785541</v>
      </c>
      <c r="AQ33" s="10">
        <v>1.5846746426467462</v>
      </c>
      <c r="AR33" s="10">
        <v>0.4747397052790916</v>
      </c>
      <c r="AS33" s="10">
        <v>6.2196506957775455E-2</v>
      </c>
      <c r="AT33" s="10">
        <v>14.336558197747182</v>
      </c>
      <c r="AV33" s="10">
        <v>27.382603602192638</v>
      </c>
      <c r="AW33" s="10">
        <v>541.92588643028523</v>
      </c>
      <c r="AX33" s="10">
        <v>78.772960533885637</v>
      </c>
      <c r="AY33" s="10">
        <v>2145.9531178085667</v>
      </c>
      <c r="AZ33" s="10">
        <v>64.01142430637772</v>
      </c>
      <c r="BA33" s="10">
        <v>60.133901705115335</v>
      </c>
      <c r="BB33" s="10">
        <v>147.09657481328873</v>
      </c>
      <c r="BC33" s="10">
        <v>44.386870533488448</v>
      </c>
      <c r="BD33" s="10">
        <v>575.85373408928763</v>
      </c>
      <c r="BE33" s="10">
        <v>131.44786678429642</v>
      </c>
      <c r="BF33" s="10">
        <v>96.753630400000006</v>
      </c>
      <c r="BG33" s="10">
        <v>921.9083174162181</v>
      </c>
      <c r="BH33" s="10">
        <v>173.91532892666038</v>
      </c>
      <c r="BI33" s="10">
        <v>141.96763494967976</v>
      </c>
      <c r="BJ33" s="10">
        <v>161.03704570726282</v>
      </c>
      <c r="BK33" s="10">
        <v>215.06723602484468</v>
      </c>
      <c r="BL33" s="10">
        <v>66.857600000000019</v>
      </c>
      <c r="BM33" s="10">
        <v>155.6746367340663</v>
      </c>
      <c r="BN33" s="10">
        <v>158.30993871962082</v>
      </c>
      <c r="BO33" s="10">
        <v>237.36985263955069</v>
      </c>
      <c r="BP33" s="10">
        <v>125.03437392077859</v>
      </c>
      <c r="BQ33" s="23">
        <v>25.18449311639549</v>
      </c>
    </row>
    <row r="34" spans="1:69">
      <c r="A34" s="2">
        <v>40969</v>
      </c>
      <c r="B34" s="10">
        <v>28.018667105291009</v>
      </c>
      <c r="C34" s="10">
        <v>571.65550554396748</v>
      </c>
      <c r="D34" s="10">
        <v>86.120063906926347</v>
      </c>
      <c r="E34" s="10">
        <v>2225.9866612279011</v>
      </c>
      <c r="F34" s="10">
        <v>70.895645137073316</v>
      </c>
      <c r="G34" s="10">
        <v>64.88767752496193</v>
      </c>
      <c r="H34" s="10">
        <v>142.60946555054733</v>
      </c>
      <c r="I34" s="10">
        <v>12.562114917840583</v>
      </c>
      <c r="J34" s="10">
        <v>612.44081943820004</v>
      </c>
      <c r="K34" s="10">
        <v>130.63106735467153</v>
      </c>
      <c r="L34" s="10">
        <v>98.468748179815734</v>
      </c>
      <c r="M34" s="10">
        <v>937.5076289694091</v>
      </c>
      <c r="N34" s="10">
        <v>184.39175982683787</v>
      </c>
      <c r="O34" s="10">
        <v>160.74057124891272</v>
      </c>
      <c r="P34" s="10">
        <v>80.159976392834395</v>
      </c>
      <c r="Q34" s="10">
        <v>235.04499840161279</v>
      </c>
      <c r="R34" s="10">
        <v>67.00266666666667</v>
      </c>
      <c r="S34" s="10">
        <v>139.84078868313776</v>
      </c>
      <c r="T34" s="10">
        <v>171.13377489399329</v>
      </c>
      <c r="U34" s="10">
        <v>252.32490010699348</v>
      </c>
      <c r="V34" s="10">
        <v>138.99533534144228</v>
      </c>
      <c r="W34" s="10">
        <v>11.107221526908635</v>
      </c>
      <c r="Y34" s="10">
        <v>0.39331662456316963</v>
      </c>
      <c r="Z34" s="10">
        <v>0</v>
      </c>
      <c r="AA34" s="10">
        <v>0.13023828190083009</v>
      </c>
      <c r="AB34" s="10">
        <v>1.4651602613835166</v>
      </c>
      <c r="AC34" s="10">
        <v>0.14130431244595343</v>
      </c>
      <c r="AD34" s="10">
        <v>0.10352165434802885</v>
      </c>
      <c r="AE34" s="10">
        <v>4.364906632324562</v>
      </c>
      <c r="AF34" s="10">
        <v>31.505833279442925</v>
      </c>
      <c r="AG34" s="10">
        <v>0</v>
      </c>
      <c r="AH34" s="10">
        <v>3.0439554122129948</v>
      </c>
      <c r="AI34" s="10">
        <v>2.3409986201842514</v>
      </c>
      <c r="AJ34" s="10">
        <v>6.7503586740152741</v>
      </c>
      <c r="AK34" s="10">
        <v>0.62421148998092235</v>
      </c>
      <c r="AL34" s="10">
        <v>5.7935456075597358E-2</v>
      </c>
      <c r="AM34" s="10">
        <v>94.956563634737662</v>
      </c>
      <c r="AN34" s="10">
        <v>11.948284926038099</v>
      </c>
      <c r="AO34" s="10">
        <v>0</v>
      </c>
      <c r="AP34" s="10">
        <v>24.988196362996518</v>
      </c>
      <c r="AQ34" s="10">
        <v>1.5700161737350697</v>
      </c>
      <c r="AR34" s="10">
        <v>0.50566112245891759</v>
      </c>
      <c r="AS34" s="10">
        <v>8.3757538424805489E-2</v>
      </c>
      <c r="AT34" s="10">
        <v>13.272615769712139</v>
      </c>
      <c r="AV34" s="10">
        <v>28.411983729854178</v>
      </c>
      <c r="AW34" s="10">
        <v>571.65550554396748</v>
      </c>
      <c r="AX34" s="10">
        <v>86.250302188827177</v>
      </c>
      <c r="AY34" s="10">
        <v>2227.4518214892846</v>
      </c>
      <c r="AZ34" s="10">
        <v>71.03694944951927</v>
      </c>
      <c r="BA34" s="10">
        <v>64.991199179309959</v>
      </c>
      <c r="BB34" s="10">
        <v>146.97437218287189</v>
      </c>
      <c r="BC34" s="10">
        <v>44.067948197283506</v>
      </c>
      <c r="BD34" s="10">
        <v>612.44081943820004</v>
      </c>
      <c r="BE34" s="10">
        <v>133.67502276688452</v>
      </c>
      <c r="BF34" s="10">
        <v>100.80974679999999</v>
      </c>
      <c r="BG34" s="10">
        <v>944.25798764342437</v>
      </c>
      <c r="BH34" s="10">
        <v>185.01597131681879</v>
      </c>
      <c r="BI34" s="10">
        <v>160.79850670498831</v>
      </c>
      <c r="BJ34" s="10">
        <v>175.11654002757206</v>
      </c>
      <c r="BK34" s="10">
        <v>246.99328332765089</v>
      </c>
      <c r="BL34" s="10">
        <v>67.00266666666667</v>
      </c>
      <c r="BM34" s="10">
        <v>164.82898504613428</v>
      </c>
      <c r="BN34" s="10">
        <v>172.70379106772836</v>
      </c>
      <c r="BO34" s="10">
        <v>252.8305612294524</v>
      </c>
      <c r="BP34" s="10">
        <v>139.07909287986709</v>
      </c>
      <c r="BQ34" s="23">
        <v>24.379837296620774</v>
      </c>
    </row>
    <row r="35" spans="1:69">
      <c r="A35" s="2">
        <v>41061</v>
      </c>
      <c r="B35" s="10">
        <v>29.108126950871998</v>
      </c>
      <c r="C35" s="10">
        <v>540.00296882731323</v>
      </c>
      <c r="D35" s="10">
        <v>83.34453006350202</v>
      </c>
      <c r="E35" s="10">
        <v>2313.6405583009896</v>
      </c>
      <c r="F35" s="10">
        <v>74.135873784942106</v>
      </c>
      <c r="G35" s="10">
        <v>59.646779765874534</v>
      </c>
      <c r="H35" s="10">
        <v>146.65658200103147</v>
      </c>
      <c r="I35" s="10">
        <v>12.227727709052791</v>
      </c>
      <c r="J35" s="10">
        <v>551.49633273544191</v>
      </c>
      <c r="K35" s="10">
        <v>134.70743968087339</v>
      </c>
      <c r="L35" s="10">
        <v>94.72576797039892</v>
      </c>
      <c r="M35" s="10">
        <v>936.59618869580606</v>
      </c>
      <c r="N35" s="10">
        <v>182.42293031622154</v>
      </c>
      <c r="O35" s="10">
        <v>153.52526483922114</v>
      </c>
      <c r="P35" s="10">
        <v>75.296636383288089</v>
      </c>
      <c r="Q35" s="10">
        <v>236.51684831398026</v>
      </c>
      <c r="R35" s="10">
        <v>70.880533333333332</v>
      </c>
      <c r="S35" s="10">
        <v>142.77287983276733</v>
      </c>
      <c r="T35" s="10">
        <v>163.28423589275059</v>
      </c>
      <c r="U35" s="10">
        <v>253.7447455539496</v>
      </c>
      <c r="V35" s="10">
        <v>142.85308490413598</v>
      </c>
      <c r="W35" s="10">
        <v>11.433566958698371</v>
      </c>
      <c r="Y35" s="10">
        <v>0.3930970940718197</v>
      </c>
      <c r="Z35" s="10">
        <v>0</v>
      </c>
      <c r="AA35" s="10">
        <v>1.8867060811235632</v>
      </c>
      <c r="AB35" s="10">
        <v>1.6403157049235233</v>
      </c>
      <c r="AC35" s="10">
        <v>0.15741770895007789</v>
      </c>
      <c r="AD35" s="10">
        <v>0.10180822096303643</v>
      </c>
      <c r="AE35" s="10">
        <v>4.4457903558535179</v>
      </c>
      <c r="AF35" s="10">
        <v>29.382467376706387</v>
      </c>
      <c r="AG35" s="10">
        <v>0</v>
      </c>
      <c r="AH35" s="10">
        <v>3.4294691798860981</v>
      </c>
      <c r="AI35" s="10">
        <v>2.0268799296011082</v>
      </c>
      <c r="AJ35" s="10">
        <v>6.8745638797132642</v>
      </c>
      <c r="AK35" s="10">
        <v>0.68037741226257253</v>
      </c>
      <c r="AL35" s="10">
        <v>5.5582861507701864E-2</v>
      </c>
      <c r="AM35" s="10">
        <v>89.19620705776255</v>
      </c>
      <c r="AN35" s="10">
        <v>10.998051137573697</v>
      </c>
      <c r="AO35" s="10">
        <v>0</v>
      </c>
      <c r="AP35" s="10">
        <v>25.543835249277095</v>
      </c>
      <c r="AQ35" s="10">
        <v>1.6127505021389084</v>
      </c>
      <c r="AR35" s="10">
        <v>0.50850650411612719</v>
      </c>
      <c r="AS35" s="10">
        <v>8.9473759379956164E-2</v>
      </c>
      <c r="AT35" s="10">
        <v>12.306983729662079</v>
      </c>
      <c r="AV35" s="10">
        <v>29.501224044943818</v>
      </c>
      <c r="AW35" s="10">
        <v>540.00296882731323</v>
      </c>
      <c r="AX35" s="10">
        <v>85.231236144625584</v>
      </c>
      <c r="AY35" s="10">
        <v>2315.2808740059131</v>
      </c>
      <c r="AZ35" s="10">
        <v>74.293291493892184</v>
      </c>
      <c r="BA35" s="10">
        <v>59.74858798683757</v>
      </c>
      <c r="BB35" s="10">
        <v>151.10237235688498</v>
      </c>
      <c r="BC35" s="10">
        <v>41.61019508575918</v>
      </c>
      <c r="BD35" s="10">
        <v>551.49633273544191</v>
      </c>
      <c r="BE35" s="10">
        <v>138.13690886075949</v>
      </c>
      <c r="BF35" s="10">
        <v>96.752647900000028</v>
      </c>
      <c r="BG35" s="10">
        <v>943.47075257551933</v>
      </c>
      <c r="BH35" s="10">
        <v>183.10330772848411</v>
      </c>
      <c r="BI35" s="10">
        <v>153.58084770072884</v>
      </c>
      <c r="BJ35" s="10">
        <v>164.49284344105064</v>
      </c>
      <c r="BK35" s="10">
        <v>247.51489945155396</v>
      </c>
      <c r="BL35" s="10">
        <v>70.880533333333332</v>
      </c>
      <c r="BM35" s="10">
        <v>168.31671508204442</v>
      </c>
      <c r="BN35" s="10">
        <v>164.8969863948895</v>
      </c>
      <c r="BO35" s="10">
        <v>254.25325205806573</v>
      </c>
      <c r="BP35" s="10">
        <v>142.94255866351594</v>
      </c>
      <c r="BQ35" s="23">
        <v>23.74055068836045</v>
      </c>
    </row>
    <row r="36" spans="1:69">
      <c r="A36" s="2">
        <v>41153</v>
      </c>
      <c r="B36" s="10">
        <v>29.985666666266567</v>
      </c>
      <c r="C36" s="10">
        <v>553.06112397182699</v>
      </c>
      <c r="D36" s="10">
        <v>92.167662153579499</v>
      </c>
      <c r="E36" s="10">
        <v>2431.8449313807851</v>
      </c>
      <c r="F36" s="10">
        <v>75.976742022932399</v>
      </c>
      <c r="G36" s="10">
        <v>63.425129902575236</v>
      </c>
      <c r="H36" s="10">
        <v>150.04464792365232</v>
      </c>
      <c r="I36" s="10">
        <v>13.299161421735667</v>
      </c>
      <c r="J36" s="10">
        <v>618.32908894244451</v>
      </c>
      <c r="K36" s="10">
        <v>138.82392961846358</v>
      </c>
      <c r="L36" s="10">
        <v>97.191717070971649</v>
      </c>
      <c r="M36" s="10">
        <v>976.98125491820792</v>
      </c>
      <c r="N36" s="10">
        <v>195.34646779884707</v>
      </c>
      <c r="O36" s="10">
        <v>167.43514725548366</v>
      </c>
      <c r="P36" s="10">
        <v>82.318151668121033</v>
      </c>
      <c r="Q36" s="10">
        <v>274.07930215014528</v>
      </c>
      <c r="R36" s="10">
        <v>74.181066666666652</v>
      </c>
      <c r="S36" s="10">
        <v>154.47617000102517</v>
      </c>
      <c r="T36" s="10">
        <v>164.56935615298468</v>
      </c>
      <c r="U36" s="10">
        <v>272.02820954296283</v>
      </c>
      <c r="V36" s="10">
        <v>152.00885319596992</v>
      </c>
      <c r="W36" s="10">
        <v>12.133541927409263</v>
      </c>
      <c r="Y36" s="10">
        <v>0.36159081746444599</v>
      </c>
      <c r="Z36" s="10">
        <v>0</v>
      </c>
      <c r="AA36" s="10">
        <v>2.0440046547864199</v>
      </c>
      <c r="AB36" s="10">
        <v>1.8226289409312812</v>
      </c>
      <c r="AC36" s="10">
        <v>0.1725081936716748</v>
      </c>
      <c r="AD36" s="10">
        <v>0.10034120945625347</v>
      </c>
      <c r="AE36" s="10">
        <v>4.4678617487747943</v>
      </c>
      <c r="AF36" s="10">
        <v>28.97460779850433</v>
      </c>
      <c r="AG36" s="10">
        <v>0</v>
      </c>
      <c r="AH36" s="10">
        <v>3.5355209447404263</v>
      </c>
      <c r="AI36" s="10">
        <v>2.0695205290283383</v>
      </c>
      <c r="AJ36" s="10">
        <v>7.0038089651823157</v>
      </c>
      <c r="AK36" s="10">
        <v>0.65548914831532556</v>
      </c>
      <c r="AL36" s="10">
        <v>6.1252837417185901E-2</v>
      </c>
      <c r="AM36" s="10">
        <v>92.460325361457336</v>
      </c>
      <c r="AN36" s="10">
        <v>10.916558134460161</v>
      </c>
      <c r="AO36" s="10">
        <v>0</v>
      </c>
      <c r="AP36" s="10">
        <v>27.554187433281953</v>
      </c>
      <c r="AQ36" s="10">
        <v>1.5629465007744159</v>
      </c>
      <c r="AR36" s="10">
        <v>0.5451467125109275</v>
      </c>
      <c r="AS36" s="10">
        <v>9.3545617219319865E-2</v>
      </c>
      <c r="AT36" s="10">
        <v>11.528948685857321</v>
      </c>
      <c r="AV36" s="10">
        <v>30.347257483731013</v>
      </c>
      <c r="AW36" s="10">
        <v>553.06112397182699</v>
      </c>
      <c r="AX36" s="10">
        <v>94.211666808365919</v>
      </c>
      <c r="AY36" s="10">
        <v>2433.6675603217163</v>
      </c>
      <c r="AZ36" s="10">
        <v>76.149250216604074</v>
      </c>
      <c r="BA36" s="10">
        <v>63.525471112031489</v>
      </c>
      <c r="BB36" s="10">
        <v>154.51250967242711</v>
      </c>
      <c r="BC36" s="10">
        <v>42.273769220239998</v>
      </c>
      <c r="BD36" s="10">
        <v>618.32908894244451</v>
      </c>
      <c r="BE36" s="10">
        <v>142.35945056320401</v>
      </c>
      <c r="BF36" s="10">
        <v>99.261237599999987</v>
      </c>
      <c r="BG36" s="10">
        <v>983.98506388339024</v>
      </c>
      <c r="BH36" s="10">
        <v>196.0019569471624</v>
      </c>
      <c r="BI36" s="10">
        <v>167.49640009290084</v>
      </c>
      <c r="BJ36" s="10">
        <v>174.77847702957837</v>
      </c>
      <c r="BK36" s="10">
        <v>284.99586028460544</v>
      </c>
      <c r="BL36" s="10">
        <v>74.181066666666652</v>
      </c>
      <c r="BM36" s="10">
        <v>182.03035743430712</v>
      </c>
      <c r="BN36" s="10">
        <v>166.1323026537591</v>
      </c>
      <c r="BO36" s="10">
        <v>272.57335625547375</v>
      </c>
      <c r="BP36" s="10">
        <v>152.10239881318924</v>
      </c>
      <c r="BQ36" s="10">
        <v>23.662490613266584</v>
      </c>
    </row>
    <row r="37" spans="1:69">
      <c r="A37" s="2">
        <v>41244</v>
      </c>
      <c r="B37" s="10">
        <v>31.965933999597741</v>
      </c>
      <c r="C37" s="10">
        <v>577.68940877055593</v>
      </c>
      <c r="D37" s="10">
        <v>93.867290780482918</v>
      </c>
      <c r="E37" s="10">
        <v>2546.6186777369412</v>
      </c>
      <c r="F37" s="10">
        <v>81.325429170894992</v>
      </c>
      <c r="G37" s="10">
        <v>65.206112139365828</v>
      </c>
      <c r="H37" s="10">
        <v>156.24511675912782</v>
      </c>
      <c r="I37" s="10">
        <v>12.977805754915845</v>
      </c>
      <c r="J37" s="10">
        <v>620.26660824798728</v>
      </c>
      <c r="K37" s="10">
        <v>142.75330392895987</v>
      </c>
      <c r="L37" s="10">
        <v>102.99208796721612</v>
      </c>
      <c r="M37" s="10">
        <v>1033.0973501245226</v>
      </c>
      <c r="N37" s="10">
        <v>201.76473816671339</v>
      </c>
      <c r="O37" s="10">
        <v>169.21003609970273</v>
      </c>
      <c r="P37" s="10">
        <v>85.628578532406593</v>
      </c>
      <c r="Q37" s="10">
        <v>298.46116415586005</v>
      </c>
      <c r="R37" s="10">
        <v>77.4816</v>
      </c>
      <c r="S37" s="10">
        <v>162.65337273123836</v>
      </c>
      <c r="T37" s="10">
        <v>166.24460705684245</v>
      </c>
      <c r="U37" s="10">
        <v>289.17965506659704</v>
      </c>
      <c r="V37" s="10">
        <v>159.68772930061078</v>
      </c>
      <c r="W37" s="10">
        <v>12.852277847309139</v>
      </c>
      <c r="Y37" s="10">
        <v>0.32904289145013266</v>
      </c>
      <c r="Z37" s="10">
        <v>0</v>
      </c>
      <c r="AA37" s="10">
        <v>2.1055194995003603</v>
      </c>
      <c r="AB37" s="10">
        <v>2.0065708510787772</v>
      </c>
      <c r="AC37" s="10">
        <v>0.18399494248393466</v>
      </c>
      <c r="AD37" s="10">
        <v>0.12004897320305474</v>
      </c>
      <c r="AE37" s="10">
        <v>4.7574635530899627</v>
      </c>
      <c r="AF37" s="10">
        <v>28.593352530513929</v>
      </c>
      <c r="AG37" s="10">
        <v>0</v>
      </c>
      <c r="AH37" s="10">
        <v>3.6687136511849019</v>
      </c>
      <c r="AI37" s="10">
        <v>2.0043516327838518</v>
      </c>
      <c r="AJ37" s="10">
        <v>6.5844171088047005</v>
      </c>
      <c r="AK37" s="10">
        <v>0.61338039588679294</v>
      </c>
      <c r="AL37" s="10">
        <v>5.7609806170376032E-2</v>
      </c>
      <c r="AM37" s="10">
        <v>93.532926177878593</v>
      </c>
      <c r="AN37" s="10">
        <v>10.288523035447099</v>
      </c>
      <c r="AO37" s="10">
        <v>0</v>
      </c>
      <c r="AP37" s="10">
        <v>27.944777992924969</v>
      </c>
      <c r="AQ37" s="10">
        <v>1.5084651216970428</v>
      </c>
      <c r="AR37" s="10">
        <v>0.57951834682683057</v>
      </c>
      <c r="AS37" s="10">
        <v>0.10260367829121719</v>
      </c>
      <c r="AT37" s="10">
        <v>10.630738423028784</v>
      </c>
      <c r="AV37" s="10">
        <v>32.294976891047874</v>
      </c>
      <c r="AW37" s="10">
        <v>577.68940877055593</v>
      </c>
      <c r="AX37" s="10">
        <v>95.972810279983278</v>
      </c>
      <c r="AY37" s="10">
        <v>2548.62524858802</v>
      </c>
      <c r="AZ37" s="10">
        <v>81.509424113378927</v>
      </c>
      <c r="BA37" s="10">
        <v>65.326161112568883</v>
      </c>
      <c r="BB37" s="10">
        <v>161.00258031221779</v>
      </c>
      <c r="BC37" s="10">
        <v>41.571158285429775</v>
      </c>
      <c r="BD37" s="10">
        <v>620.26660824798728</v>
      </c>
      <c r="BE37" s="10">
        <v>146.42201758014477</v>
      </c>
      <c r="BF37" s="10">
        <v>104.99643959999997</v>
      </c>
      <c r="BG37" s="10">
        <v>1039.6817672333273</v>
      </c>
      <c r="BH37" s="10">
        <v>202.37811856260018</v>
      </c>
      <c r="BI37" s="10">
        <v>169.26764590587311</v>
      </c>
      <c r="BJ37" s="10">
        <v>179.16150471028519</v>
      </c>
      <c r="BK37" s="10">
        <v>308.74968719130715</v>
      </c>
      <c r="BL37" s="10">
        <v>77.4816</v>
      </c>
      <c r="BM37" s="10">
        <v>190.59815072416333</v>
      </c>
      <c r="BN37" s="10">
        <v>167.7530721785395</v>
      </c>
      <c r="BO37" s="10">
        <v>289.75917341342387</v>
      </c>
      <c r="BP37" s="10">
        <v>159.790332978902</v>
      </c>
      <c r="BQ37" s="10">
        <v>23.483016270337924</v>
      </c>
    </row>
    <row r="38" spans="1:69">
      <c r="A38" s="2">
        <v>41334</v>
      </c>
      <c r="B38" s="10">
        <v>32.159331200320104</v>
      </c>
      <c r="C38" s="10">
        <v>600.29351874844804</v>
      </c>
      <c r="D38" s="10">
        <v>97.419500837450158</v>
      </c>
      <c r="E38" s="10">
        <v>2707.9766744357003</v>
      </c>
      <c r="F38" s="10">
        <v>79.890669408976706</v>
      </c>
      <c r="G38" s="10">
        <v>62.05294163609986</v>
      </c>
      <c r="H38" s="10">
        <v>157.87933522288071</v>
      </c>
      <c r="I38" s="10">
        <v>12.030774507037679</v>
      </c>
      <c r="J38" s="10">
        <v>636.18568092812882</v>
      </c>
      <c r="K38" s="10">
        <v>145.74266409978148</v>
      </c>
      <c r="L38" s="10">
        <v>106.97821829962157</v>
      </c>
      <c r="M38" s="10">
        <v>994.07835466226493</v>
      </c>
      <c r="N38" s="10">
        <v>204.99887999475015</v>
      </c>
      <c r="O38" s="10">
        <v>182.46031852622477</v>
      </c>
      <c r="P38" s="10">
        <v>83.109293518175278</v>
      </c>
      <c r="Q38" s="10">
        <v>308.68194361573853</v>
      </c>
      <c r="R38" s="10">
        <v>81.337600000000009</v>
      </c>
      <c r="S38" s="10">
        <v>163.50578763392912</v>
      </c>
      <c r="T38" s="10">
        <v>156.47174208172373</v>
      </c>
      <c r="U38" s="10">
        <v>309.14545689037499</v>
      </c>
      <c r="V38" s="10">
        <v>165.14734458764292</v>
      </c>
      <c r="W38" s="10">
        <v>13.322640801001251</v>
      </c>
      <c r="Y38" s="10">
        <v>0.42663867999904426</v>
      </c>
      <c r="Z38" s="10">
        <v>0</v>
      </c>
      <c r="AA38" s="10">
        <v>2.1098554075238241</v>
      </c>
      <c r="AB38" s="10">
        <v>2.1517372473704199</v>
      </c>
      <c r="AC38" s="10">
        <v>0.18929838929858533</v>
      </c>
      <c r="AD38" s="10">
        <v>0.10797904943221681</v>
      </c>
      <c r="AE38" s="10">
        <v>4.9569183200206339</v>
      </c>
      <c r="AF38" s="10">
        <v>26.721062365223865</v>
      </c>
      <c r="AG38" s="10">
        <v>0</v>
      </c>
      <c r="AH38" s="10">
        <v>2.618993478158643</v>
      </c>
      <c r="AI38" s="10">
        <v>1.8989614003784254</v>
      </c>
      <c r="AJ38" s="10">
        <v>6.6682928042100684</v>
      </c>
      <c r="AK38" s="10">
        <v>0.60804893515111758</v>
      </c>
      <c r="AL38" s="10">
        <v>7.1745983117438072E-2</v>
      </c>
      <c r="AM38" s="10">
        <v>89.833633760130922</v>
      </c>
      <c r="AN38" s="10">
        <v>9.3877153289204216</v>
      </c>
      <c r="AO38" s="10">
        <v>0</v>
      </c>
      <c r="AP38" s="10">
        <v>28.767451349666885</v>
      </c>
      <c r="AQ38" s="10">
        <v>1.645001957676584</v>
      </c>
      <c r="AR38" s="10">
        <v>0.61952997372821983</v>
      </c>
      <c r="AS38" s="10">
        <v>0.136961469040358</v>
      </c>
      <c r="AT38" s="10">
        <v>10.257584480600753</v>
      </c>
      <c r="AV38" s="10">
        <v>32.585969880319148</v>
      </c>
      <c r="AW38" s="10">
        <v>600.29351874844804</v>
      </c>
      <c r="AX38" s="10">
        <v>99.529356244973982</v>
      </c>
      <c r="AY38" s="10">
        <v>2710.1284116830707</v>
      </c>
      <c r="AZ38" s="10">
        <v>80.079967798275291</v>
      </c>
      <c r="BA38" s="10">
        <v>62.160920685532076</v>
      </c>
      <c r="BB38" s="10">
        <v>162.83625354290135</v>
      </c>
      <c r="BC38" s="10">
        <v>38.751836872261542</v>
      </c>
      <c r="BD38" s="10">
        <v>636.18568092812882</v>
      </c>
      <c r="BE38" s="10">
        <v>148.36165757794012</v>
      </c>
      <c r="BF38" s="10">
        <v>108.8771797</v>
      </c>
      <c r="BG38" s="10">
        <v>1000.746647466475</v>
      </c>
      <c r="BH38" s="10">
        <v>205.60692892990127</v>
      </c>
      <c r="BI38" s="10">
        <v>182.53206450934221</v>
      </c>
      <c r="BJ38" s="10">
        <v>172.9429272783062</v>
      </c>
      <c r="BK38" s="10">
        <v>318.06965894465895</v>
      </c>
      <c r="BL38" s="10">
        <v>81.337600000000009</v>
      </c>
      <c r="BM38" s="10">
        <v>192.273238983596</v>
      </c>
      <c r="BN38" s="10">
        <v>158.11674403940032</v>
      </c>
      <c r="BO38" s="10">
        <v>309.76498686410321</v>
      </c>
      <c r="BP38" s="10">
        <v>165.28430605668328</v>
      </c>
      <c r="BQ38" s="10">
        <v>23.580225281602004</v>
      </c>
    </row>
    <row r="39" spans="1:69">
      <c r="A39" s="2">
        <v>41426</v>
      </c>
      <c r="B39" s="10">
        <v>32.837936175777529</v>
      </c>
      <c r="C39" s="10">
        <v>572.73732677289775</v>
      </c>
      <c r="D39" s="10">
        <v>93.566234486777248</v>
      </c>
      <c r="E39" s="10">
        <v>2923.6405078741673</v>
      </c>
      <c r="F39" s="10">
        <v>79.53324303883258</v>
      </c>
      <c r="G39" s="10">
        <v>63.654512986299295</v>
      </c>
      <c r="H39" s="10">
        <v>161.57566069356704</v>
      </c>
      <c r="I39" s="10">
        <v>12.726273872530802</v>
      </c>
      <c r="J39" s="10">
        <v>592.80001675041888</v>
      </c>
      <c r="K39" s="10">
        <v>151.49614064619971</v>
      </c>
      <c r="L39" s="10">
        <v>110.06485970757763</v>
      </c>
      <c r="M39" s="10">
        <v>987.07884357205626</v>
      </c>
      <c r="N39" s="10">
        <v>204.48744734186462</v>
      </c>
      <c r="O39" s="10">
        <v>172.95905485109068</v>
      </c>
      <c r="P39" s="10">
        <v>83.783239238602107</v>
      </c>
      <c r="Q39" s="10">
        <v>315.83462042765262</v>
      </c>
      <c r="R39" s="10">
        <v>84.253866666666667</v>
      </c>
      <c r="S39" s="10">
        <v>163.39951616923841</v>
      </c>
      <c r="T39" s="10">
        <v>145.64528907854938</v>
      </c>
      <c r="U39" s="10">
        <v>301.70312378321074</v>
      </c>
      <c r="V39" s="10">
        <v>167.08384204065743</v>
      </c>
      <c r="W39" s="10">
        <v>14.038085106382978</v>
      </c>
      <c r="Y39" s="10">
        <v>0.38673826796055266</v>
      </c>
      <c r="Z39" s="10">
        <v>0</v>
      </c>
      <c r="AA39" s="10">
        <v>2.1335630760378166</v>
      </c>
      <c r="AB39" s="10">
        <v>2.3036227682005119</v>
      </c>
      <c r="AC39" s="10">
        <v>0.20195032560494042</v>
      </c>
      <c r="AD39" s="10">
        <v>0.15754285766017517</v>
      </c>
      <c r="AE39" s="10">
        <v>5.4284646126080247</v>
      </c>
      <c r="AF39" s="10">
        <v>26.394408769612632</v>
      </c>
      <c r="AG39" s="10">
        <v>0</v>
      </c>
      <c r="AH39" s="10">
        <v>2.199257782645077</v>
      </c>
      <c r="AI39" s="10">
        <v>1.6784086924223658</v>
      </c>
      <c r="AJ39" s="10">
        <v>6.9461126451066093</v>
      </c>
      <c r="AK39" s="10">
        <v>0.68857908569555093</v>
      </c>
      <c r="AL39" s="10">
        <v>6.1099223702285599E-2</v>
      </c>
      <c r="AM39" s="10">
        <v>89.860468372550855</v>
      </c>
      <c r="AN39" s="10">
        <v>8.9954621159120052</v>
      </c>
      <c r="AO39" s="10">
        <v>0</v>
      </c>
      <c r="AP39" s="10">
        <v>29.504372544008532</v>
      </c>
      <c r="AQ39" s="10">
        <v>1.6574432056241903</v>
      </c>
      <c r="AR39" s="10">
        <v>0.60461547852344211</v>
      </c>
      <c r="AS39" s="10">
        <v>0.14030177187819959</v>
      </c>
      <c r="AT39" s="10">
        <v>9.739586983729664</v>
      </c>
      <c r="AV39" s="10">
        <v>33.224674443738081</v>
      </c>
      <c r="AW39" s="10">
        <v>572.73732677289775</v>
      </c>
      <c r="AX39" s="10">
        <v>95.699797562815064</v>
      </c>
      <c r="AY39" s="10">
        <v>2925.9441306423678</v>
      </c>
      <c r="AZ39" s="10">
        <v>79.735193364437521</v>
      </c>
      <c r="BA39" s="10">
        <v>63.81205584395947</v>
      </c>
      <c r="BB39" s="10">
        <v>167.00412530617507</v>
      </c>
      <c r="BC39" s="10">
        <v>39.120682642143436</v>
      </c>
      <c r="BD39" s="10">
        <v>592.80001675041888</v>
      </c>
      <c r="BE39" s="10">
        <v>153.69539842884478</v>
      </c>
      <c r="BF39" s="10">
        <v>111.74326839999999</v>
      </c>
      <c r="BG39" s="10">
        <v>994.02495621716287</v>
      </c>
      <c r="BH39" s="10">
        <v>205.17602642756017</v>
      </c>
      <c r="BI39" s="10">
        <v>173.02015407479297</v>
      </c>
      <c r="BJ39" s="10">
        <v>173.64370761115296</v>
      </c>
      <c r="BK39" s="10">
        <v>324.83008254356463</v>
      </c>
      <c r="BL39" s="10">
        <v>84.253866666666667</v>
      </c>
      <c r="BM39" s="10">
        <v>192.90388871324694</v>
      </c>
      <c r="BN39" s="10">
        <v>147.30273228417357</v>
      </c>
      <c r="BO39" s="10">
        <v>302.30773926173418</v>
      </c>
      <c r="BP39" s="10">
        <v>167.22414381253563</v>
      </c>
      <c r="BQ39" s="10">
        <v>23.777672090112642</v>
      </c>
    </row>
    <row r="40" spans="1:69">
      <c r="A40" s="2">
        <v>41518</v>
      </c>
      <c r="B40" s="10">
        <v>33.033214697732596</v>
      </c>
      <c r="C40" s="10">
        <v>590.25384580885327</v>
      </c>
      <c r="D40" s="10">
        <v>94.74120721826624</v>
      </c>
      <c r="E40" s="10">
        <v>3098.2232073876971</v>
      </c>
      <c r="F40" s="10">
        <v>82.843937574345802</v>
      </c>
      <c r="G40" s="10">
        <v>67.052854206642166</v>
      </c>
      <c r="H40" s="10">
        <v>162.60875677069905</v>
      </c>
      <c r="I40" s="10">
        <v>13.121923425806779</v>
      </c>
      <c r="J40" s="10">
        <v>576.89096325087212</v>
      </c>
      <c r="K40" s="10">
        <v>134.02444718507948</v>
      </c>
      <c r="L40" s="10">
        <v>115.25320392353709</v>
      </c>
      <c r="M40" s="10">
        <v>1062.6513562459129</v>
      </c>
      <c r="N40" s="10">
        <v>205.48794474730065</v>
      </c>
      <c r="O40" s="10">
        <v>180.36223310635066</v>
      </c>
      <c r="P40" s="10">
        <v>92.01886385735709</v>
      </c>
      <c r="Q40" s="10">
        <v>341.98062686998259</v>
      </c>
      <c r="R40" s="10">
        <v>84.294399999999982</v>
      </c>
      <c r="S40" s="10">
        <v>167.20926069895256</v>
      </c>
      <c r="T40" s="10">
        <v>146.46920181875487</v>
      </c>
      <c r="U40" s="10">
        <v>306.20494141632958</v>
      </c>
      <c r="V40" s="10">
        <v>167.64186691640506</v>
      </c>
      <c r="W40" s="10">
        <v>14.982265331664575</v>
      </c>
      <c r="Y40" s="10">
        <v>0.38009848842492033</v>
      </c>
      <c r="Z40" s="10">
        <v>0</v>
      </c>
      <c r="AA40" s="10">
        <v>3.7844185645836177</v>
      </c>
      <c r="AB40" s="10">
        <v>2.458477713148568</v>
      </c>
      <c r="AC40" s="10">
        <v>0.21211444560560722</v>
      </c>
      <c r="AD40" s="10">
        <v>0.10028949021939582</v>
      </c>
      <c r="AE40" s="10">
        <v>5.6828346659788167</v>
      </c>
      <c r="AF40" s="10">
        <v>26.712637326930029</v>
      </c>
      <c r="AG40" s="10">
        <v>0</v>
      </c>
      <c r="AH40" s="10">
        <v>2.0336764694455951</v>
      </c>
      <c r="AI40" s="10">
        <v>1.5881195764629297</v>
      </c>
      <c r="AJ40" s="10">
        <v>7.0072461547572402</v>
      </c>
      <c r="AK40" s="10">
        <v>0.72755793880835995</v>
      </c>
      <c r="AL40" s="10">
        <v>6.0226334622626609E-2</v>
      </c>
      <c r="AM40" s="10">
        <v>93.938160512579188</v>
      </c>
      <c r="AN40" s="10">
        <v>9.4384457729848918</v>
      </c>
      <c r="AO40" s="10">
        <v>0</v>
      </c>
      <c r="AP40" s="10">
        <v>30.970026606169938</v>
      </c>
      <c r="AQ40" s="10">
        <v>1.5209064528795579</v>
      </c>
      <c r="AR40" s="10">
        <v>0.61363715714696809</v>
      </c>
      <c r="AS40" s="10">
        <v>0.1378487024554147</v>
      </c>
      <c r="AT40" s="10">
        <v>9.206758448060075</v>
      </c>
      <c r="AV40" s="10">
        <v>33.413313186157517</v>
      </c>
      <c r="AW40" s="10">
        <v>590.25384580885327</v>
      </c>
      <c r="AX40" s="10">
        <v>98.525625782849858</v>
      </c>
      <c r="AY40" s="10">
        <v>3100.6816851008457</v>
      </c>
      <c r="AZ40" s="10">
        <v>83.056052019951409</v>
      </c>
      <c r="BA40" s="10">
        <v>67.153143696861562</v>
      </c>
      <c r="BB40" s="10">
        <v>168.29159143667786</v>
      </c>
      <c r="BC40" s="10">
        <v>39.834560752736806</v>
      </c>
      <c r="BD40" s="10">
        <v>576.89096325087212</v>
      </c>
      <c r="BE40" s="10">
        <v>136.05812365452508</v>
      </c>
      <c r="BF40" s="10">
        <v>116.84132350000002</v>
      </c>
      <c r="BG40" s="10">
        <v>1069.6586024006701</v>
      </c>
      <c r="BH40" s="10">
        <v>206.21550268610901</v>
      </c>
      <c r="BI40" s="10">
        <v>180.42245944097328</v>
      </c>
      <c r="BJ40" s="10">
        <v>185.95702436993628</v>
      </c>
      <c r="BK40" s="10">
        <v>351.41907264296748</v>
      </c>
      <c r="BL40" s="10">
        <v>84.294399999999982</v>
      </c>
      <c r="BM40" s="10">
        <v>198.1792873051225</v>
      </c>
      <c r="BN40" s="10">
        <v>147.99010827163443</v>
      </c>
      <c r="BO40" s="10">
        <v>306.81857857347654</v>
      </c>
      <c r="BP40" s="10">
        <v>167.77971561886048</v>
      </c>
      <c r="BQ40" s="10">
        <v>24.18902377972465</v>
      </c>
    </row>
    <row r="41" spans="1:69">
      <c r="A41" s="2">
        <v>41609</v>
      </c>
      <c r="B41" s="10">
        <v>33.897539673589705</v>
      </c>
      <c r="C41" s="10">
        <v>585.10694616402691</v>
      </c>
      <c r="D41" s="10">
        <v>93.945131395290716</v>
      </c>
      <c r="E41" s="10">
        <v>3226.4762501136142</v>
      </c>
      <c r="F41" s="10">
        <v>84.80805762565376</v>
      </c>
      <c r="G41" s="10">
        <v>64.852585609512857</v>
      </c>
      <c r="H41" s="10">
        <v>166.72180165076094</v>
      </c>
      <c r="I41" s="10">
        <v>13.368351349947192</v>
      </c>
      <c r="J41" s="10">
        <v>606.6685784448357</v>
      </c>
      <c r="K41" s="10">
        <v>131.25328511748504</v>
      </c>
      <c r="L41" s="10">
        <v>119.46663537904973</v>
      </c>
      <c r="M41" s="10">
        <v>1108.2255384104785</v>
      </c>
      <c r="N41" s="10">
        <v>210.37373424307651</v>
      </c>
      <c r="O41" s="10">
        <v>181.2817595796526</v>
      </c>
      <c r="P41" s="10">
        <v>98.026071401981312</v>
      </c>
      <c r="Q41" s="10">
        <v>354.99210412056885</v>
      </c>
      <c r="R41" s="10">
        <v>84.45386666666667</v>
      </c>
      <c r="S41" s="10">
        <v>165.32095210061314</v>
      </c>
      <c r="T41" s="10">
        <v>142.02495482209309</v>
      </c>
      <c r="U41" s="10">
        <v>302.61872792100934</v>
      </c>
      <c r="V41" s="10">
        <v>165.90887380178782</v>
      </c>
      <c r="W41" s="10">
        <v>15.729787234042554</v>
      </c>
      <c r="Y41" s="10">
        <v>0.30842831320897801</v>
      </c>
      <c r="Z41" s="10">
        <v>0</v>
      </c>
      <c r="AA41" s="10">
        <v>3.787874179781852</v>
      </c>
      <c r="AB41" s="10">
        <v>2.4372961147969363</v>
      </c>
      <c r="AC41" s="10">
        <v>0.21624602334485132</v>
      </c>
      <c r="AD41" s="10">
        <v>0.10448687465324724</v>
      </c>
      <c r="AE41" s="10">
        <v>6.0536690740262884</v>
      </c>
      <c r="AF41" s="10">
        <v>26.367838198900586</v>
      </c>
      <c r="AG41" s="10">
        <v>0</v>
      </c>
      <c r="AH41" s="10">
        <v>1.987280146277385</v>
      </c>
      <c r="AI41" s="10">
        <v>1.5523625209502967</v>
      </c>
      <c r="AJ41" s="10">
        <v>6.7881057054962639</v>
      </c>
      <c r="AK41" s="10">
        <v>0.77634956006230027</v>
      </c>
      <c r="AL41" s="10">
        <v>6.8831174754194535E-2</v>
      </c>
      <c r="AM41" s="10">
        <v>94.839466446624215</v>
      </c>
      <c r="AN41" s="10">
        <v>8.8768845748177796</v>
      </c>
      <c r="AO41" s="10">
        <v>0</v>
      </c>
      <c r="AP41" s="10">
        <v>35.268631397371564</v>
      </c>
      <c r="AQ41" s="10">
        <v>1.3812960715044369</v>
      </c>
      <c r="AR41" s="10">
        <v>0.60645035655511492</v>
      </c>
      <c r="AS41" s="10">
        <v>0.13731382109392598</v>
      </c>
      <c r="AT41" s="10">
        <v>8.4916270337922377</v>
      </c>
      <c r="AV41" s="10">
        <v>34.205967986798683</v>
      </c>
      <c r="AW41" s="10">
        <v>585.10694616402691</v>
      </c>
      <c r="AX41" s="10">
        <v>97.733005575072568</v>
      </c>
      <c r="AY41" s="10">
        <v>3228.9135462284112</v>
      </c>
      <c r="AZ41" s="10">
        <v>85.024303648998611</v>
      </c>
      <c r="BA41" s="10">
        <v>64.957072484166105</v>
      </c>
      <c r="BB41" s="10">
        <v>172.77547072478723</v>
      </c>
      <c r="BC41" s="10">
        <v>39.736189548847776</v>
      </c>
      <c r="BD41" s="10">
        <v>606.6685784448357</v>
      </c>
      <c r="BE41" s="10">
        <v>133.24056526376242</v>
      </c>
      <c r="BF41" s="10">
        <v>121.01899790000003</v>
      </c>
      <c r="BG41" s="10">
        <v>1115.0136441159748</v>
      </c>
      <c r="BH41" s="10">
        <v>211.15008380313881</v>
      </c>
      <c r="BI41" s="10">
        <v>181.3505907544068</v>
      </c>
      <c r="BJ41" s="10">
        <v>192.86553784860553</v>
      </c>
      <c r="BK41" s="10">
        <v>363.86898869538663</v>
      </c>
      <c r="BL41" s="10">
        <v>84.45386666666667</v>
      </c>
      <c r="BM41" s="10">
        <v>200.58958349798471</v>
      </c>
      <c r="BN41" s="10">
        <v>143.40625089359753</v>
      </c>
      <c r="BO41" s="10">
        <v>303.22517827756445</v>
      </c>
      <c r="BP41" s="10">
        <v>166.04618762288175</v>
      </c>
      <c r="BQ41" s="10">
        <v>24.221414267834792</v>
      </c>
    </row>
    <row r="42" spans="1:69">
      <c r="A42" s="2">
        <v>41699</v>
      </c>
      <c r="B42" s="10">
        <v>27.885995861651836</v>
      </c>
      <c r="C42" s="10">
        <v>621.85000220974939</v>
      </c>
      <c r="D42" s="10">
        <v>92.337804922901782</v>
      </c>
      <c r="E42" s="10">
        <v>3346.5101650961592</v>
      </c>
      <c r="F42" s="10">
        <v>85.007955013484406</v>
      </c>
      <c r="G42" s="10">
        <v>65.015651064103395</v>
      </c>
      <c r="H42" s="10">
        <v>169.81428387263117</v>
      </c>
      <c r="I42" s="10">
        <v>13.117680234125958</v>
      </c>
      <c r="J42" s="10">
        <v>637.44169717138107</v>
      </c>
      <c r="K42" s="10">
        <v>142.35557687055757</v>
      </c>
      <c r="L42" s="10">
        <v>119.28422723552849</v>
      </c>
      <c r="M42" s="10">
        <v>1106.0995483464026</v>
      </c>
      <c r="N42" s="10">
        <v>216.12582372419976</v>
      </c>
      <c r="O42" s="10">
        <v>186.72285927803253</v>
      </c>
      <c r="P42" s="10">
        <v>99.51502056121096</v>
      </c>
      <c r="Q42" s="10">
        <v>327.05749875725388</v>
      </c>
      <c r="R42" s="10">
        <v>86.033599999999993</v>
      </c>
      <c r="S42" s="10">
        <v>163.94380250553289</v>
      </c>
      <c r="T42" s="10">
        <v>143.54961416366737</v>
      </c>
      <c r="U42" s="10">
        <v>308.75704595752552</v>
      </c>
      <c r="V42" s="10">
        <v>161.5388601421393</v>
      </c>
      <c r="W42" s="10">
        <v>11.425342465753426</v>
      </c>
      <c r="Y42" s="10">
        <v>0.25359666783702295</v>
      </c>
      <c r="Z42" s="10">
        <v>0</v>
      </c>
      <c r="AA42" s="10">
        <v>3.8002511321724057</v>
      </c>
      <c r="AB42" s="10">
        <v>2.1980808686325872</v>
      </c>
      <c r="AC42" s="10">
        <v>0.22394666156088761</v>
      </c>
      <c r="AD42" s="10">
        <v>0.10519713447959589</v>
      </c>
      <c r="AE42" s="10">
        <v>6.6500709036998842</v>
      </c>
      <c r="AF42" s="10">
        <v>25.29832388441644</v>
      </c>
      <c r="AG42" s="10">
        <v>0</v>
      </c>
      <c r="AH42" s="10">
        <v>2.1118424559945197</v>
      </c>
      <c r="AI42" s="10">
        <v>1.6174599644714789</v>
      </c>
      <c r="AJ42" s="10">
        <v>7.0608724294024796</v>
      </c>
      <c r="AK42" s="10">
        <v>0.73359190988313117</v>
      </c>
      <c r="AL42" s="10">
        <v>6.9103240215355299E-2</v>
      </c>
      <c r="AM42" s="10">
        <v>95.079957029086941</v>
      </c>
      <c r="AN42" s="10">
        <v>8.0551098165763619</v>
      </c>
      <c r="AO42" s="10">
        <v>0</v>
      </c>
      <c r="AP42" s="10">
        <v>39.342988450436962</v>
      </c>
      <c r="AQ42" s="10">
        <v>1.5919844449230709</v>
      </c>
      <c r="AR42" s="10">
        <v>0.61875159510526601</v>
      </c>
      <c r="AS42" s="10">
        <v>0.12710664315136455</v>
      </c>
      <c r="AT42" s="10">
        <v>8.0235525114155255</v>
      </c>
      <c r="AV42" s="10">
        <v>28.139592529488858</v>
      </c>
      <c r="AW42" s="10">
        <v>621.85000220974939</v>
      </c>
      <c r="AX42" s="10">
        <v>96.138056055074188</v>
      </c>
      <c r="AY42" s="10">
        <v>3348.7082459647918</v>
      </c>
      <c r="AZ42" s="10">
        <v>85.231901675045293</v>
      </c>
      <c r="BA42" s="10">
        <v>65.120848198582991</v>
      </c>
      <c r="BB42" s="10">
        <v>176.46435477633105</v>
      </c>
      <c r="BC42" s="10">
        <v>38.416004118542396</v>
      </c>
      <c r="BD42" s="10">
        <v>637.44169717138107</v>
      </c>
      <c r="BE42" s="10">
        <v>144.46741932655209</v>
      </c>
      <c r="BF42" s="10">
        <v>120.90168719999997</v>
      </c>
      <c r="BG42" s="10">
        <v>1113.1604207758051</v>
      </c>
      <c r="BH42" s="10">
        <v>216.85941563408289</v>
      </c>
      <c r="BI42" s="10">
        <v>186.79196251824789</v>
      </c>
      <c r="BJ42" s="10">
        <v>194.5949775902979</v>
      </c>
      <c r="BK42" s="10">
        <v>335.11260857383024</v>
      </c>
      <c r="BL42" s="10">
        <v>86.033599999999993</v>
      </c>
      <c r="BM42" s="10">
        <v>203.28679095596985</v>
      </c>
      <c r="BN42" s="10">
        <v>145.14159860859044</v>
      </c>
      <c r="BO42" s="10">
        <v>309.37579755263079</v>
      </c>
      <c r="BP42" s="10">
        <v>161.66596678529066</v>
      </c>
      <c r="BQ42" s="10">
        <v>19.448894977168951</v>
      </c>
    </row>
    <row r="43" spans="1:69">
      <c r="A43" s="2">
        <v>41791</v>
      </c>
      <c r="B43" s="10">
        <v>27.253759329914651</v>
      </c>
      <c r="C43" s="10">
        <v>659.7289074561802</v>
      </c>
      <c r="D43" s="10">
        <v>95.19116876121501</v>
      </c>
      <c r="E43" s="10">
        <v>3499.0558345172662</v>
      </c>
      <c r="F43" s="10">
        <v>92.362302618673453</v>
      </c>
      <c r="G43" s="10">
        <v>64.647982987598823</v>
      </c>
      <c r="H43" s="10">
        <v>173.25187072635785</v>
      </c>
      <c r="I43" s="10">
        <v>12.971987263650053</v>
      </c>
      <c r="J43" s="10">
        <v>640.14202985372674</v>
      </c>
      <c r="K43" s="10">
        <v>139.83855228895251</v>
      </c>
      <c r="L43" s="10">
        <v>123.45065682312502</v>
      </c>
      <c r="M43" s="10">
        <v>1177.2243350962528</v>
      </c>
      <c r="N43" s="10">
        <v>225.83036254118056</v>
      </c>
      <c r="O43" s="10">
        <v>189.40018935782709</v>
      </c>
      <c r="P43" s="10">
        <v>102.06875922655111</v>
      </c>
      <c r="Q43" s="10">
        <v>345.24637814563738</v>
      </c>
      <c r="R43" s="10">
        <v>88.931200000000004</v>
      </c>
      <c r="S43" s="10">
        <v>167.2863494438063</v>
      </c>
      <c r="T43" s="10">
        <v>144.69204028474425</v>
      </c>
      <c r="U43" s="10">
        <v>313.25438021876448</v>
      </c>
      <c r="V43" s="10">
        <v>169.56236503243321</v>
      </c>
      <c r="W43" s="10">
        <v>10.048003384094754</v>
      </c>
      <c r="Y43" s="10">
        <v>0.20073582937372692</v>
      </c>
      <c r="Z43" s="10">
        <v>0</v>
      </c>
      <c r="AA43" s="10">
        <v>4.1490927716582178</v>
      </c>
      <c r="AB43" s="10">
        <v>2.3142734010798449</v>
      </c>
      <c r="AC43" s="10">
        <v>0.23629029325994111</v>
      </c>
      <c r="AD43" s="10">
        <v>9.6842883047941086E-2</v>
      </c>
      <c r="AE43" s="10">
        <v>7.1233066701070982</v>
      </c>
      <c r="AF43" s="10">
        <v>24.516046021252873</v>
      </c>
      <c r="AG43" s="10">
        <v>0</v>
      </c>
      <c r="AH43" s="10">
        <v>2.0961498582611284</v>
      </c>
      <c r="AI43" s="10">
        <v>1.5377280768749984</v>
      </c>
      <c r="AJ43" s="10">
        <v>7.0471612468979856</v>
      </c>
      <c r="AK43" s="10">
        <v>0.71970754136108894</v>
      </c>
      <c r="AL43" s="10">
        <v>5.4703485339501867E-2</v>
      </c>
      <c r="AM43" s="10">
        <v>95.170436126712431</v>
      </c>
      <c r="AN43" s="10">
        <v>7.3108029426766166</v>
      </c>
      <c r="AO43" s="10">
        <v>0</v>
      </c>
      <c r="AP43" s="10">
        <v>40.791312685897424</v>
      </c>
      <c r="AQ43" s="10">
        <v>1.6952268692288897</v>
      </c>
      <c r="AR43" s="10">
        <v>0.62776428901554482</v>
      </c>
      <c r="AS43" s="10">
        <v>0.12472431965824171</v>
      </c>
      <c r="AT43" s="10">
        <v>7.3085363790186104</v>
      </c>
      <c r="AV43" s="10">
        <v>27.454495159288378</v>
      </c>
      <c r="AW43" s="10">
        <v>659.7289074561802</v>
      </c>
      <c r="AX43" s="10">
        <v>99.340261532873228</v>
      </c>
      <c r="AY43" s="10">
        <v>3501.3701079183461</v>
      </c>
      <c r="AZ43" s="10">
        <v>92.598592911933395</v>
      </c>
      <c r="BA43" s="10">
        <v>64.744825870646764</v>
      </c>
      <c r="BB43" s="10">
        <v>180.37517739646495</v>
      </c>
      <c r="BC43" s="10">
        <v>37.488033284902926</v>
      </c>
      <c r="BD43" s="10">
        <v>640.14202985372674</v>
      </c>
      <c r="BE43" s="10">
        <v>141.93470214721364</v>
      </c>
      <c r="BF43" s="10">
        <v>124.98838490000001</v>
      </c>
      <c r="BG43" s="10">
        <v>1184.2714963431508</v>
      </c>
      <c r="BH43" s="10">
        <v>226.55007008254165</v>
      </c>
      <c r="BI43" s="10">
        <v>189.45489284316659</v>
      </c>
      <c r="BJ43" s="10">
        <v>197.23919535326354</v>
      </c>
      <c r="BK43" s="10">
        <v>352.557181088314</v>
      </c>
      <c r="BL43" s="10">
        <v>88.931200000000004</v>
      </c>
      <c r="BM43" s="10">
        <v>208.07766212970373</v>
      </c>
      <c r="BN43" s="10">
        <v>146.38726715397314</v>
      </c>
      <c r="BO43" s="10">
        <v>313.88214450778003</v>
      </c>
      <c r="BP43" s="10">
        <v>169.68708935209145</v>
      </c>
      <c r="BQ43" s="10">
        <v>17.356539763113364</v>
      </c>
    </row>
    <row r="44" spans="1:69">
      <c r="A44" s="2">
        <v>41883</v>
      </c>
      <c r="B44" s="10">
        <v>27.807256774720731</v>
      </c>
      <c r="C44" s="10">
        <v>608.85583710776518</v>
      </c>
      <c r="D44" s="10">
        <v>89.043376079759</v>
      </c>
      <c r="E44" s="10">
        <v>3623.0016932896833</v>
      </c>
      <c r="F44" s="10">
        <v>87.117836403605367</v>
      </c>
      <c r="G44" s="10">
        <v>59.286807876213686</v>
      </c>
      <c r="H44" s="10">
        <v>176.72197964966512</v>
      </c>
      <c r="I44" s="10">
        <v>12.187944273455471</v>
      </c>
      <c r="J44" s="10">
        <v>646.44152303048008</v>
      </c>
      <c r="K44" s="10">
        <v>139.37502279516067</v>
      </c>
      <c r="L44" s="10">
        <v>117.28698495629246</v>
      </c>
      <c r="M44" s="10">
        <v>1153.2416548700166</v>
      </c>
      <c r="N44" s="10">
        <v>226.60598075014286</v>
      </c>
      <c r="O44" s="10">
        <v>188.22217923167705</v>
      </c>
      <c r="P44" s="10">
        <v>97.30428819692176</v>
      </c>
      <c r="Q44" s="10">
        <v>301.94665593528572</v>
      </c>
      <c r="R44" s="10">
        <v>89.118399999999994</v>
      </c>
      <c r="S44" s="10">
        <v>166.05124385729189</v>
      </c>
      <c r="T44" s="10">
        <v>136.38524409194321</v>
      </c>
      <c r="U44" s="10">
        <v>319.68881314675809</v>
      </c>
      <c r="V44" s="10">
        <v>162.55094094413133</v>
      </c>
      <c r="W44" s="10">
        <v>9.001003861003861</v>
      </c>
      <c r="Y44" s="10">
        <v>0.28072491202625827</v>
      </c>
      <c r="Z44" s="10">
        <v>0</v>
      </c>
      <c r="AA44" s="10">
        <v>3.923061775508117</v>
      </c>
      <c r="AB44" s="10">
        <v>2.4746171532251537</v>
      </c>
      <c r="AC44" s="10">
        <v>0.24288344573996312</v>
      </c>
      <c r="AD44" s="10">
        <v>9.4283964723487657E-2</v>
      </c>
      <c r="AE44" s="10">
        <v>7.4462326120556668</v>
      </c>
      <c r="AF44" s="10">
        <v>22.359067516207155</v>
      </c>
      <c r="AG44" s="10">
        <v>0</v>
      </c>
      <c r="AH44" s="10">
        <v>1.9602400610463349</v>
      </c>
      <c r="AI44" s="10">
        <v>1.453377443707538</v>
      </c>
      <c r="AJ44" s="10">
        <v>7.2644103308932699</v>
      </c>
      <c r="AK44" s="10">
        <v>0.767701047197761</v>
      </c>
      <c r="AL44" s="10">
        <v>4.4148504849346182E-2</v>
      </c>
      <c r="AM44" s="10">
        <v>88.857723145691921</v>
      </c>
      <c r="AN44" s="10">
        <v>6.1765986978699061</v>
      </c>
      <c r="AO44" s="10">
        <v>0</v>
      </c>
      <c r="AP44" s="10">
        <v>40.934142692048198</v>
      </c>
      <c r="AQ44" s="10">
        <v>1.5588567664826769</v>
      </c>
      <c r="AR44" s="10">
        <v>0.64065894418189373</v>
      </c>
      <c r="AS44" s="10">
        <v>0.13204070825040048</v>
      </c>
      <c r="AT44" s="10">
        <v>7.0452818532818551</v>
      </c>
      <c r="AV44" s="10">
        <v>28.087981686746989</v>
      </c>
      <c r="AW44" s="10">
        <v>608.85583710776518</v>
      </c>
      <c r="AX44" s="10">
        <v>92.966437855267117</v>
      </c>
      <c r="AY44" s="10">
        <v>3625.4763104429085</v>
      </c>
      <c r="AZ44" s="10">
        <v>87.36071984934533</v>
      </c>
      <c r="BA44" s="10">
        <v>59.381091840937174</v>
      </c>
      <c r="BB44" s="10">
        <v>184.16821226172078</v>
      </c>
      <c r="BC44" s="10">
        <v>34.547011789662626</v>
      </c>
      <c r="BD44" s="10">
        <v>646.44152303048008</v>
      </c>
      <c r="BE44" s="10">
        <v>141.33526285620701</v>
      </c>
      <c r="BF44" s="10">
        <v>118.7403624</v>
      </c>
      <c r="BG44" s="10">
        <v>1160.5060652009099</v>
      </c>
      <c r="BH44" s="10">
        <v>227.37368179734062</v>
      </c>
      <c r="BI44" s="10">
        <v>188.26632773652639</v>
      </c>
      <c r="BJ44" s="10">
        <v>186.16201134261368</v>
      </c>
      <c r="BK44" s="10">
        <v>308.12325463315563</v>
      </c>
      <c r="BL44" s="10">
        <v>89.118399999999994</v>
      </c>
      <c r="BM44" s="10">
        <v>206.98538654934009</v>
      </c>
      <c r="BN44" s="10">
        <v>137.94410085842588</v>
      </c>
      <c r="BO44" s="10">
        <v>320.32947209093999</v>
      </c>
      <c r="BP44" s="10">
        <v>162.68298165238173</v>
      </c>
      <c r="BQ44" s="10">
        <v>16.046285714285716</v>
      </c>
    </row>
    <row r="45" spans="1:69">
      <c r="A45" s="2">
        <v>41974</v>
      </c>
      <c r="B45" s="10">
        <v>30.52103107419159</v>
      </c>
      <c r="C45" s="10">
        <v>584.77239353891343</v>
      </c>
      <c r="D45" s="10">
        <v>92.47840773338973</v>
      </c>
      <c r="E45" s="10">
        <v>3743.5337167595399</v>
      </c>
      <c r="F45" s="10">
        <v>76.749703903900908</v>
      </c>
      <c r="G45" s="10">
        <v>57.307225009068986</v>
      </c>
      <c r="H45" s="10">
        <v>183.50234012377516</v>
      </c>
      <c r="I45" s="10">
        <v>11.540151327529147</v>
      </c>
      <c r="J45" s="10">
        <v>652.39548727341617</v>
      </c>
      <c r="K45" s="10">
        <v>143.00183941021515</v>
      </c>
      <c r="L45" s="10">
        <v>112.96205158749373</v>
      </c>
      <c r="M45" s="10">
        <v>1131.0436891921572</v>
      </c>
      <c r="N45" s="10">
        <v>217.11734921849759</v>
      </c>
      <c r="O45" s="10">
        <v>173.3887617876039</v>
      </c>
      <c r="P45" s="10">
        <v>92.007973243618935</v>
      </c>
      <c r="Q45" s="10">
        <v>237.23613444614136</v>
      </c>
      <c r="R45" s="10">
        <v>90.806933333333333</v>
      </c>
      <c r="S45" s="10">
        <v>161.64074346020678</v>
      </c>
      <c r="T45" s="10">
        <v>135.43613754705569</v>
      </c>
      <c r="U45" s="10">
        <v>321.04836179959347</v>
      </c>
      <c r="V45" s="10">
        <v>164.23057834791339</v>
      </c>
      <c r="W45" s="10">
        <v>6.9800253646163615</v>
      </c>
      <c r="Y45" s="10">
        <v>0.24905870654450268</v>
      </c>
      <c r="Z45" s="10">
        <v>0</v>
      </c>
      <c r="AA45" s="10">
        <v>3.4170366342219864</v>
      </c>
      <c r="AB45" s="10">
        <v>2.4306565040660644</v>
      </c>
      <c r="AC45" s="10">
        <v>0.24392817354238616</v>
      </c>
      <c r="AD45" s="10">
        <v>0.10593081119903047</v>
      </c>
      <c r="AE45" s="10">
        <v>7.2862106756059575</v>
      </c>
      <c r="AF45" s="10">
        <v>20.875130577306265</v>
      </c>
      <c r="AG45" s="10">
        <v>0</v>
      </c>
      <c r="AH45" s="10">
        <v>1.9768310077912759</v>
      </c>
      <c r="AI45" s="10">
        <v>1.4145396125062604</v>
      </c>
      <c r="AJ45" s="10">
        <v>7.5424110534536339</v>
      </c>
      <c r="AK45" s="10">
        <v>0.84917438665260647</v>
      </c>
      <c r="AL45" s="10">
        <v>4.2818590164841908E-2</v>
      </c>
      <c r="AM45" s="10">
        <v>82.582298197986873</v>
      </c>
      <c r="AN45" s="10">
        <v>5.8536984724509296</v>
      </c>
      <c r="AO45" s="10">
        <v>0</v>
      </c>
      <c r="AP45" s="10">
        <v>40.174892655739654</v>
      </c>
      <c r="AQ45" s="10">
        <v>1.5867447601716833</v>
      </c>
      <c r="AR45" s="10">
        <v>0.64338349058033373</v>
      </c>
      <c r="AS45" s="10">
        <v>0.12564647381910277</v>
      </c>
      <c r="AT45" s="10">
        <v>6.4134432466708944</v>
      </c>
      <c r="AV45" s="10">
        <v>30.770089780736093</v>
      </c>
      <c r="AW45" s="10">
        <v>584.77239353891343</v>
      </c>
      <c r="AX45" s="10">
        <v>95.895444367611717</v>
      </c>
      <c r="AY45" s="10">
        <v>3745.9643732636059</v>
      </c>
      <c r="AZ45" s="10">
        <v>76.993632077443294</v>
      </c>
      <c r="BA45" s="10">
        <v>57.413155820268017</v>
      </c>
      <c r="BB45" s="10">
        <v>190.78855079938111</v>
      </c>
      <c r="BC45" s="10">
        <v>32.41528190483541</v>
      </c>
      <c r="BD45" s="10">
        <v>652.39548727341617</v>
      </c>
      <c r="BE45" s="10">
        <v>144.97867041800643</v>
      </c>
      <c r="BF45" s="10">
        <v>114.37659119999999</v>
      </c>
      <c r="BG45" s="10">
        <v>1138.5861002456109</v>
      </c>
      <c r="BH45" s="10">
        <v>217.9665236051502</v>
      </c>
      <c r="BI45" s="10">
        <v>173.43158037776874</v>
      </c>
      <c r="BJ45" s="10">
        <v>174.59027144160581</v>
      </c>
      <c r="BK45" s="10">
        <v>243.08983291859229</v>
      </c>
      <c r="BL45" s="10">
        <v>90.806933333333333</v>
      </c>
      <c r="BM45" s="10">
        <v>201.81563611594643</v>
      </c>
      <c r="BN45" s="10">
        <v>137.02288230722738</v>
      </c>
      <c r="BO45" s="10">
        <v>321.6917452901738</v>
      </c>
      <c r="BP45" s="10">
        <v>164.3562248217325</v>
      </c>
      <c r="BQ45" s="23">
        <v>13.393468611287256</v>
      </c>
    </row>
    <row r="46" spans="1:69">
      <c r="A46" s="2">
        <v>42064</v>
      </c>
      <c r="B46" s="10">
        <v>31.880057586071889</v>
      </c>
      <c r="C46" s="10">
        <v>494.30183620662774</v>
      </c>
      <c r="D46" s="10">
        <v>91.656047681254904</v>
      </c>
      <c r="E46" s="10">
        <v>3872.3510488390507</v>
      </c>
      <c r="F46" s="10">
        <v>72.142890589358743</v>
      </c>
      <c r="G46" s="10">
        <v>51.364213803937481</v>
      </c>
      <c r="H46" s="10">
        <v>189.01545454545456</v>
      </c>
      <c r="I46" s="10">
        <v>25.538197721141664</v>
      </c>
      <c r="J46" s="10">
        <v>666.81928711795615</v>
      </c>
      <c r="K46" s="10">
        <v>135.58773941592366</v>
      </c>
      <c r="L46" s="10">
        <v>110.80619840849077</v>
      </c>
      <c r="M46" s="10">
        <v>1135.7016430373562</v>
      </c>
      <c r="N46" s="10">
        <v>208.54987007283981</v>
      </c>
      <c r="O46" s="10">
        <v>174.74144959985315</v>
      </c>
      <c r="P46" s="10">
        <v>85.981328262268121</v>
      </c>
      <c r="Q46" s="10">
        <v>220.64034367843655</v>
      </c>
      <c r="R46" s="10">
        <v>90.774133333333339</v>
      </c>
      <c r="S46" s="10">
        <v>154.46564191678306</v>
      </c>
      <c r="T46" s="10">
        <v>130.32149939802161</v>
      </c>
      <c r="U46" s="10">
        <v>327.89053183842731</v>
      </c>
      <c r="V46" s="10">
        <v>153.47484882318463</v>
      </c>
      <c r="W46" s="10">
        <v>4.5849488054607495</v>
      </c>
      <c r="Y46" s="10">
        <v>0.30752124016516191</v>
      </c>
      <c r="Z46" s="10">
        <v>0</v>
      </c>
      <c r="AA46" s="10">
        <v>3.2363462760249178</v>
      </c>
      <c r="AB46" s="10">
        <v>2.3047748071994647</v>
      </c>
      <c r="AC46" s="10">
        <v>0.20709795900016559</v>
      </c>
      <c r="AD46" s="10">
        <v>8.2163120943320678E-2</v>
      </c>
      <c r="AE46" s="10">
        <v>7.2593359123146399</v>
      </c>
      <c r="AF46" s="10">
        <v>2.5155593592340431</v>
      </c>
      <c r="AG46" s="10">
        <v>0</v>
      </c>
      <c r="AH46" s="10">
        <v>2.5066514431408393</v>
      </c>
      <c r="AI46" s="10">
        <v>1.6053175915092339</v>
      </c>
      <c r="AJ46" s="10">
        <v>7.9405381253297946</v>
      </c>
      <c r="AK46" s="10">
        <v>0.81915992850554176</v>
      </c>
      <c r="AL46" s="10">
        <v>4.191078868598197E-2</v>
      </c>
      <c r="AM46" s="10">
        <v>78.907589770518754</v>
      </c>
      <c r="AN46" s="10">
        <v>6.245937539490285</v>
      </c>
      <c r="AO46" s="10">
        <v>0</v>
      </c>
      <c r="AP46" s="10">
        <v>40.220881875443553</v>
      </c>
      <c r="AQ46" s="10">
        <v>1.6070861088439017</v>
      </c>
      <c r="AR46" s="10">
        <v>0.65709525418520798</v>
      </c>
      <c r="AS46" s="10">
        <v>0.11906516889209229</v>
      </c>
      <c r="AT46" s="10">
        <v>6.0541766211604084</v>
      </c>
      <c r="AV46" s="10">
        <v>32.187578826237051</v>
      </c>
      <c r="AW46" s="10">
        <v>494.30183620662774</v>
      </c>
      <c r="AX46" s="10">
        <v>94.892393957279822</v>
      </c>
      <c r="AY46" s="10">
        <v>3874.6558236462502</v>
      </c>
      <c r="AZ46" s="10">
        <v>72.349988548358908</v>
      </c>
      <c r="BA46" s="10">
        <v>51.446376924880802</v>
      </c>
      <c r="BB46" s="10">
        <v>196.2747904577692</v>
      </c>
      <c r="BC46" s="10">
        <v>28.053757080375707</v>
      </c>
      <c r="BD46" s="10">
        <v>666.81928711795615</v>
      </c>
      <c r="BE46" s="10">
        <v>138.0943908590645</v>
      </c>
      <c r="BF46" s="10">
        <v>112.41151600000001</v>
      </c>
      <c r="BG46" s="10">
        <v>1143.642181162686</v>
      </c>
      <c r="BH46" s="10">
        <v>209.36903000134535</v>
      </c>
      <c r="BI46" s="10">
        <v>174.78336038853914</v>
      </c>
      <c r="BJ46" s="10">
        <v>164.88891803278688</v>
      </c>
      <c r="BK46" s="10">
        <v>226.88628121792684</v>
      </c>
      <c r="BL46" s="10">
        <v>90.774133333333339</v>
      </c>
      <c r="BM46" s="10">
        <v>194.68652379222661</v>
      </c>
      <c r="BN46" s="10">
        <v>131.92858550686552</v>
      </c>
      <c r="BO46" s="10">
        <v>328.54762709261252</v>
      </c>
      <c r="BP46" s="10">
        <v>153.59391399207672</v>
      </c>
      <c r="BQ46" s="23">
        <v>10.639125426621158</v>
      </c>
    </row>
    <row r="47" spans="1:69">
      <c r="A47" s="2">
        <v>42156</v>
      </c>
      <c r="B47" s="10">
        <v>33.125074496890406</v>
      </c>
      <c r="C47" s="10">
        <v>520.75623750886461</v>
      </c>
      <c r="D47" s="10">
        <v>93.07654376125258</v>
      </c>
      <c r="E47" s="10">
        <v>4063.3596528919456</v>
      </c>
      <c r="F47" s="10">
        <v>73.964644552792947</v>
      </c>
      <c r="G47" s="10">
        <v>54.924713203854694</v>
      </c>
      <c r="H47" s="10">
        <v>193.04300180598548</v>
      </c>
      <c r="I47" s="10">
        <v>25.207825834482019</v>
      </c>
      <c r="J47" s="10">
        <v>656.37589208689519</v>
      </c>
      <c r="K47" s="10">
        <v>138.30375499654212</v>
      </c>
      <c r="L47" s="10">
        <v>119.91178855791186</v>
      </c>
      <c r="M47" s="10">
        <v>1160.5499990644671</v>
      </c>
      <c r="N47" s="10">
        <v>208.05773621445198</v>
      </c>
      <c r="O47" s="10">
        <v>172.05408778769504</v>
      </c>
      <c r="P47" s="10">
        <v>89.310127150783629</v>
      </c>
      <c r="Q47" s="10">
        <v>229.79784915779226</v>
      </c>
      <c r="R47" s="10">
        <v>91.559733333333327</v>
      </c>
      <c r="S47" s="10">
        <v>158.81494217691599</v>
      </c>
      <c r="T47" s="10">
        <v>131.18746033779919</v>
      </c>
      <c r="U47" s="10">
        <v>320.23886757260857</v>
      </c>
      <c r="V47" s="10">
        <v>153.66615176130375</v>
      </c>
      <c r="W47" s="10">
        <v>4.8875023786869649</v>
      </c>
      <c r="Y47" s="10">
        <v>0.34490309060028324</v>
      </c>
      <c r="Z47" s="10">
        <v>0</v>
      </c>
      <c r="AA47" s="10">
        <v>3.3919881811345078</v>
      </c>
      <c r="AB47" s="10">
        <v>2.3620168280235703</v>
      </c>
      <c r="AC47" s="10">
        <v>0.21079865852108526</v>
      </c>
      <c r="AD47" s="10">
        <v>9.6151789779021613E-2</v>
      </c>
      <c r="AE47" s="10">
        <v>7.363860939112584</v>
      </c>
      <c r="AF47" s="10">
        <v>1.9572245633959611</v>
      </c>
      <c r="AG47" s="10">
        <v>0</v>
      </c>
      <c r="AH47" s="10">
        <v>2.814396293586924</v>
      </c>
      <c r="AI47" s="10">
        <v>1.4133503420881084</v>
      </c>
      <c r="AJ47" s="10">
        <v>8.4546625222651528</v>
      </c>
      <c r="AK47" s="10">
        <v>0.9046201453420224</v>
      </c>
      <c r="AL47" s="10">
        <v>3.9105768151699749E-2</v>
      </c>
      <c r="AM47" s="10">
        <v>81.598094392582041</v>
      </c>
      <c r="AN47" s="10">
        <v>5.2686854243402763</v>
      </c>
      <c r="AO47" s="10">
        <v>0</v>
      </c>
      <c r="AP47" s="10">
        <v>41.045529843271026</v>
      </c>
      <c r="AQ47" s="10">
        <v>1.6619531050575915</v>
      </c>
      <c r="AR47" s="10">
        <v>0.64176125766056202</v>
      </c>
      <c r="AS47" s="10">
        <v>0.14264803041714913</v>
      </c>
      <c r="AT47" s="10">
        <v>4.7831684110371073</v>
      </c>
      <c r="AV47" s="10">
        <v>33.469977587490689</v>
      </c>
      <c r="AW47" s="10">
        <v>520.75623750886461</v>
      </c>
      <c r="AX47" s="10">
        <v>96.468531942387088</v>
      </c>
      <c r="AY47" s="10">
        <v>4065.7216697199692</v>
      </c>
      <c r="AZ47" s="10">
        <v>74.175443211314033</v>
      </c>
      <c r="BA47" s="10">
        <v>55.020864993633715</v>
      </c>
      <c r="BB47" s="10">
        <v>200.40686274509807</v>
      </c>
      <c r="BC47" s="10">
        <v>27.16505039787798</v>
      </c>
      <c r="BD47" s="10">
        <v>656.37589208689519</v>
      </c>
      <c r="BE47" s="10">
        <v>141.11815129012905</v>
      </c>
      <c r="BF47" s="10">
        <v>121.32513889999997</v>
      </c>
      <c r="BG47" s="10">
        <v>1169.0046615867323</v>
      </c>
      <c r="BH47" s="10">
        <v>208.962356359794</v>
      </c>
      <c r="BI47" s="10">
        <v>172.09319355584674</v>
      </c>
      <c r="BJ47" s="10">
        <v>170.90822154336567</v>
      </c>
      <c r="BK47" s="10">
        <v>235.06653458213253</v>
      </c>
      <c r="BL47" s="10">
        <v>91.559733333333327</v>
      </c>
      <c r="BM47" s="10">
        <v>199.86047202018702</v>
      </c>
      <c r="BN47" s="10">
        <v>132.84941344285679</v>
      </c>
      <c r="BO47" s="10">
        <v>320.88062883026913</v>
      </c>
      <c r="BP47" s="10">
        <v>153.8087997917209</v>
      </c>
      <c r="BQ47" s="23">
        <v>9.6706707897240722</v>
      </c>
    </row>
    <row r="48" spans="1:69">
      <c r="A48" s="2">
        <v>42248</v>
      </c>
      <c r="B48" s="10">
        <v>35.142916722981091</v>
      </c>
      <c r="C48" s="10">
        <v>413.95484065851082</v>
      </c>
      <c r="D48" s="10">
        <v>86.480529365362315</v>
      </c>
      <c r="E48" s="10">
        <v>4067.8063015354319</v>
      </c>
      <c r="F48" s="10">
        <v>63.164524066344001</v>
      </c>
      <c r="G48" s="10">
        <v>56.010501205066738</v>
      </c>
      <c r="H48" s="10">
        <v>197.08223870967734</v>
      </c>
      <c r="I48" s="10">
        <v>25.448566091718618</v>
      </c>
      <c r="J48" s="10">
        <v>664.59033798789198</v>
      </c>
      <c r="K48" s="10">
        <v>126.79146474812386</v>
      </c>
      <c r="L48" s="10">
        <v>117.3354258031229</v>
      </c>
      <c r="M48" s="10">
        <v>1122.1368855184071</v>
      </c>
      <c r="N48" s="10">
        <v>179.93642978342149</v>
      </c>
      <c r="O48" s="10">
        <v>163.22280456937025</v>
      </c>
      <c r="P48" s="10">
        <v>91.398191793056455</v>
      </c>
      <c r="Q48" s="10">
        <v>194.54265766291007</v>
      </c>
      <c r="R48" s="10">
        <v>91.811733333333351</v>
      </c>
      <c r="S48" s="10">
        <v>151.07747116156636</v>
      </c>
      <c r="T48" s="10">
        <v>116.62116037581559</v>
      </c>
      <c r="U48" s="10">
        <v>300.8206064888646</v>
      </c>
      <c r="V48" s="10">
        <v>138.04150398823413</v>
      </c>
      <c r="W48" s="10">
        <v>3.840120761727821</v>
      </c>
      <c r="Y48" s="10">
        <v>0.44534576350539368</v>
      </c>
      <c r="Z48" s="10">
        <v>0</v>
      </c>
      <c r="AA48" s="10">
        <v>2.9144697831873856</v>
      </c>
      <c r="AB48" s="10">
        <v>2.2680543352239511</v>
      </c>
      <c r="AC48" s="10">
        <v>0.17815644641409989</v>
      </c>
      <c r="AD48" s="10">
        <v>9.57379773283904E-2</v>
      </c>
      <c r="AE48" s="10">
        <v>7.6648580645161815</v>
      </c>
      <c r="AF48" s="10">
        <v>1.6108892030314266</v>
      </c>
      <c r="AG48" s="10">
        <v>0</v>
      </c>
      <c r="AH48" s="10">
        <v>2.5054844229207021</v>
      </c>
      <c r="AI48" s="10">
        <v>1.5789927968771167</v>
      </c>
      <c r="AJ48" s="10">
        <v>9.726946422873425</v>
      </c>
      <c r="AK48" s="10">
        <v>0.89384802559882814</v>
      </c>
      <c r="AL48" s="10">
        <v>3.5208166337326929E-2</v>
      </c>
      <c r="AM48" s="10">
        <v>79.332856572679603</v>
      </c>
      <c r="AN48" s="10">
        <v>5.2890301390222874</v>
      </c>
      <c r="AO48" s="10">
        <v>0</v>
      </c>
      <c r="AP48" s="10">
        <v>39.546958783006716</v>
      </c>
      <c r="AQ48" s="10">
        <v>1.4840345229523422</v>
      </c>
      <c r="AR48" s="10">
        <v>0.60284690679128516</v>
      </c>
      <c r="AS48" s="10">
        <v>0.13644121949391774</v>
      </c>
      <c r="AT48" s="10">
        <v>4.2193358104969807</v>
      </c>
      <c r="AV48" s="10">
        <v>35.588262486486485</v>
      </c>
      <c r="AW48" s="10">
        <v>413.95484065851082</v>
      </c>
      <c r="AX48" s="10">
        <v>89.394999148549701</v>
      </c>
      <c r="AY48" s="10">
        <v>4070.0743558706558</v>
      </c>
      <c r="AZ48" s="10">
        <v>63.342680512758101</v>
      </c>
      <c r="BA48" s="10">
        <v>56.106239182395129</v>
      </c>
      <c r="BB48" s="10">
        <v>204.74709677419352</v>
      </c>
      <c r="BC48" s="10">
        <v>27.059455294750045</v>
      </c>
      <c r="BD48" s="10">
        <v>664.59033798789198</v>
      </c>
      <c r="BE48" s="10">
        <v>129.29694917104456</v>
      </c>
      <c r="BF48" s="10">
        <v>118.91441860000002</v>
      </c>
      <c r="BG48" s="10">
        <v>1131.8638319412805</v>
      </c>
      <c r="BH48" s="10">
        <v>180.83027780902032</v>
      </c>
      <c r="BI48" s="10">
        <v>163.25801273570758</v>
      </c>
      <c r="BJ48" s="10">
        <v>170.73104836573606</v>
      </c>
      <c r="BK48" s="10">
        <v>199.83168780193236</v>
      </c>
      <c r="BL48" s="10">
        <v>91.811733333333351</v>
      </c>
      <c r="BM48" s="10">
        <v>190.62442994457308</v>
      </c>
      <c r="BN48" s="10">
        <v>118.10519489876793</v>
      </c>
      <c r="BO48" s="10">
        <v>301.42345339565588</v>
      </c>
      <c r="BP48" s="10">
        <v>138.17794520772804</v>
      </c>
      <c r="BQ48" s="23">
        <v>8.0594565722248017</v>
      </c>
    </row>
    <row r="49" spans="1:69">
      <c r="A49" s="2">
        <v>42339</v>
      </c>
      <c r="B49" s="10">
        <v>36.714964163992491</v>
      </c>
      <c r="C49" s="10">
        <v>429.41452170572416</v>
      </c>
      <c r="D49" s="10">
        <v>88.545609185126793</v>
      </c>
      <c r="E49" s="10">
        <v>4114.643261354704</v>
      </c>
      <c r="F49" s="10">
        <v>63.935876125270035</v>
      </c>
      <c r="G49" s="10">
        <v>55.774778315237633</v>
      </c>
      <c r="H49" s="10">
        <v>199.68843375048371</v>
      </c>
      <c r="I49" s="10">
        <v>25.515791969048546</v>
      </c>
      <c r="J49" s="10">
        <v>681.00082923740331</v>
      </c>
      <c r="K49" s="10">
        <v>138.2568283993883</v>
      </c>
      <c r="L49" s="10">
        <v>120.06885137062092</v>
      </c>
      <c r="M49" s="10">
        <v>1165.9781748467076</v>
      </c>
      <c r="N49" s="10">
        <v>190.37061056650941</v>
      </c>
      <c r="O49" s="10">
        <v>164.17293326289737</v>
      </c>
      <c r="P49" s="10">
        <v>90.090642367813828</v>
      </c>
      <c r="Q49" s="10">
        <v>177.60792564674625</v>
      </c>
      <c r="R49" s="10">
        <v>93.676533333333325</v>
      </c>
      <c r="S49" s="10">
        <v>154.02869421376516</v>
      </c>
      <c r="T49" s="10">
        <v>105.3767789035761</v>
      </c>
      <c r="U49" s="10">
        <v>310.12222948820971</v>
      </c>
      <c r="V49" s="10">
        <v>146.84907048512963</v>
      </c>
      <c r="W49" s="10">
        <v>3.3354625000000011</v>
      </c>
      <c r="Y49" s="10">
        <v>0.42774231718590272</v>
      </c>
      <c r="Z49" s="10">
        <v>0</v>
      </c>
      <c r="AA49" s="10">
        <v>3.9840554740187315</v>
      </c>
      <c r="AB49" s="10">
        <v>2.1163173073628059</v>
      </c>
      <c r="AC49" s="10">
        <v>0.18429838028168177</v>
      </c>
      <c r="AD49" s="10">
        <v>0.10159132704403362</v>
      </c>
      <c r="AE49" s="10">
        <v>7.8855567023610433</v>
      </c>
      <c r="AF49" s="10">
        <v>0.25091423755927877</v>
      </c>
      <c r="AG49" s="10">
        <v>0</v>
      </c>
      <c r="AH49" s="10">
        <v>2.0866011040549779</v>
      </c>
      <c r="AI49" s="10">
        <v>1.413247829379074</v>
      </c>
      <c r="AJ49" s="10">
        <v>9.3209296309044021</v>
      </c>
      <c r="AK49" s="10">
        <v>0.87309865995845826</v>
      </c>
      <c r="AL49" s="10">
        <v>3.3732822593606215E-2</v>
      </c>
      <c r="AM49" s="10">
        <v>76.149136156192228</v>
      </c>
      <c r="AN49" s="10">
        <v>4.4018987220792383</v>
      </c>
      <c r="AO49" s="10">
        <v>0</v>
      </c>
      <c r="AP49" s="10">
        <v>39.606640675548107</v>
      </c>
      <c r="AQ49" s="10">
        <v>1.4703620022793302</v>
      </c>
      <c r="AR49" s="10">
        <v>0.62148743384409499</v>
      </c>
      <c r="AS49" s="10">
        <v>0.12330942003154632</v>
      </c>
      <c r="AT49" s="10">
        <v>3.9507333333333339</v>
      </c>
      <c r="AV49" s="10">
        <v>37.142706481178394</v>
      </c>
      <c r="AW49" s="10">
        <v>429.41452170572416</v>
      </c>
      <c r="AX49" s="10">
        <v>92.529664659145524</v>
      </c>
      <c r="AY49" s="10">
        <v>4116.7595786620668</v>
      </c>
      <c r="AZ49" s="10">
        <v>64.120174505551716</v>
      </c>
      <c r="BA49" s="10">
        <v>55.876369642281666</v>
      </c>
      <c r="BB49" s="10">
        <v>207.57399045284475</v>
      </c>
      <c r="BC49" s="10">
        <v>25.766706206607825</v>
      </c>
      <c r="BD49" s="10">
        <v>681.00082923740331</v>
      </c>
      <c r="BE49" s="10">
        <v>140.34342950344328</v>
      </c>
      <c r="BF49" s="10">
        <v>121.48209919999999</v>
      </c>
      <c r="BG49" s="10">
        <v>1175.299104477612</v>
      </c>
      <c r="BH49" s="10">
        <v>191.24370922646787</v>
      </c>
      <c r="BI49" s="10">
        <v>164.20666608549098</v>
      </c>
      <c r="BJ49" s="10">
        <v>166.23977852400606</v>
      </c>
      <c r="BK49" s="10">
        <v>182.00982436882549</v>
      </c>
      <c r="BL49" s="10">
        <v>93.676533333333325</v>
      </c>
      <c r="BM49" s="10">
        <v>193.63533488931327</v>
      </c>
      <c r="BN49" s="10">
        <v>106.84714090585543</v>
      </c>
      <c r="BO49" s="10">
        <v>310.74371692205381</v>
      </c>
      <c r="BP49" s="10">
        <v>146.97237990516118</v>
      </c>
      <c r="BQ49" s="23">
        <v>7.286195833333335</v>
      </c>
    </row>
    <row r="50" spans="1:69">
      <c r="A50" s="2">
        <v>42430</v>
      </c>
      <c r="B50" s="10">
        <v>26.548670832260449</v>
      </c>
      <c r="C50" s="10">
        <v>472.63839712246391</v>
      </c>
      <c r="D50" s="10">
        <v>95.124355168429346</v>
      </c>
      <c r="E50" s="10">
        <v>4326.82105769797</v>
      </c>
      <c r="F50" s="10">
        <v>68.655311218741659</v>
      </c>
      <c r="G50" s="10">
        <v>58.741282486759253</v>
      </c>
      <c r="H50" s="10">
        <v>199.80997549651789</v>
      </c>
      <c r="I50" s="10">
        <v>26.106114451342052</v>
      </c>
      <c r="J50" s="10">
        <v>682.44573590822063</v>
      </c>
      <c r="K50" s="10">
        <v>146.7514495830824</v>
      </c>
      <c r="L50" s="10">
        <v>126.06561105259212</v>
      </c>
      <c r="M50" s="10">
        <v>1213.4371325923064</v>
      </c>
      <c r="N50" s="10">
        <v>210.2149793273492</v>
      </c>
      <c r="O50" s="10">
        <v>171.46425991395188</v>
      </c>
      <c r="P50" s="10">
        <v>95.260224163276504</v>
      </c>
      <c r="Q50" s="10">
        <v>187.75895419822871</v>
      </c>
      <c r="R50" s="10">
        <v>96.944533333333325</v>
      </c>
      <c r="S50" s="10">
        <v>162.00882326029009</v>
      </c>
      <c r="T50" s="10">
        <v>112.88283419210256</v>
      </c>
      <c r="U50" s="10">
        <v>318.50555861403558</v>
      </c>
      <c r="V50" s="10">
        <v>152.94517110265596</v>
      </c>
      <c r="W50" s="10">
        <v>3.0393287566742941</v>
      </c>
      <c r="Y50" s="10">
        <v>0.35252449247469286</v>
      </c>
      <c r="Z50" s="10">
        <v>0</v>
      </c>
      <c r="AA50" s="10">
        <v>4.0959558965980563</v>
      </c>
      <c r="AB50" s="10">
        <v>1.9568782891537921</v>
      </c>
      <c r="AC50" s="10">
        <v>0.17805123100770004</v>
      </c>
      <c r="AD50" s="10">
        <v>0.10705695003832005</v>
      </c>
      <c r="AE50" s="10">
        <v>7.6099368068094577</v>
      </c>
      <c r="AF50" s="10">
        <v>0.23905220327439025</v>
      </c>
      <c r="AG50" s="10">
        <v>0</v>
      </c>
      <c r="AH50" s="10">
        <v>2.340012453675655</v>
      </c>
      <c r="AI50" s="10">
        <v>1.3250059474078881</v>
      </c>
      <c r="AJ50" s="10">
        <v>9.5430160740688734</v>
      </c>
      <c r="AK50" s="10">
        <v>0.88369481849471754</v>
      </c>
      <c r="AL50" s="10">
        <v>3.8484102368585127E-2</v>
      </c>
      <c r="AM50" s="10">
        <v>78.210911777133148</v>
      </c>
      <c r="AN50" s="10">
        <v>5.5995726469125486</v>
      </c>
      <c r="AO50" s="10">
        <v>0</v>
      </c>
      <c r="AP50" s="10">
        <v>40.173102577915813</v>
      </c>
      <c r="AQ50" s="10">
        <v>1.59059457908414</v>
      </c>
      <c r="AR50" s="10">
        <v>0.63828769261328944</v>
      </c>
      <c r="AS50" s="10">
        <v>0.12501701772697515</v>
      </c>
      <c r="AT50" s="10">
        <v>3.7066018306636161</v>
      </c>
      <c r="AV50" s="10">
        <v>26.901195324735141</v>
      </c>
      <c r="AW50" s="10">
        <v>472.63839712246391</v>
      </c>
      <c r="AX50" s="10">
        <v>99.220311065027403</v>
      </c>
      <c r="AY50" s="10">
        <v>4328.7779359871238</v>
      </c>
      <c r="AZ50" s="10">
        <v>68.833362449749359</v>
      </c>
      <c r="BA50" s="10">
        <v>58.848339436797573</v>
      </c>
      <c r="BB50" s="10">
        <v>207.41991230332735</v>
      </c>
      <c r="BC50" s="10">
        <v>26.345166654616442</v>
      </c>
      <c r="BD50" s="10">
        <v>682.44573590822063</v>
      </c>
      <c r="BE50" s="10">
        <v>149.09146203675806</v>
      </c>
      <c r="BF50" s="10">
        <v>127.39061700000001</v>
      </c>
      <c r="BG50" s="10">
        <v>1222.9801486663753</v>
      </c>
      <c r="BH50" s="10">
        <v>211.09867414584392</v>
      </c>
      <c r="BI50" s="10">
        <v>171.50274401632046</v>
      </c>
      <c r="BJ50" s="10">
        <v>173.47113594040965</v>
      </c>
      <c r="BK50" s="10">
        <v>193.35852684514126</v>
      </c>
      <c r="BL50" s="10">
        <v>96.944533333333325</v>
      </c>
      <c r="BM50" s="10">
        <v>202.1819258382059</v>
      </c>
      <c r="BN50" s="10">
        <v>114.4734287711867</v>
      </c>
      <c r="BO50" s="10">
        <v>319.14384630664887</v>
      </c>
      <c r="BP50" s="10">
        <v>153.07018812038294</v>
      </c>
      <c r="BQ50" s="23">
        <v>6.7459305873379103</v>
      </c>
    </row>
    <row r="51" spans="1:69">
      <c r="A51" s="2">
        <v>42522</v>
      </c>
      <c r="B51" s="10">
        <v>28.560202973529481</v>
      </c>
      <c r="C51" s="10">
        <v>528.30908241159068</v>
      </c>
      <c r="D51" s="10">
        <v>99.261481945332875</v>
      </c>
      <c r="E51" s="10">
        <v>4469.5030587097199</v>
      </c>
      <c r="F51" s="10">
        <v>73.690224214926559</v>
      </c>
      <c r="G51" s="10">
        <v>58.290384243031276</v>
      </c>
      <c r="H51" s="10">
        <v>200.52819951024617</v>
      </c>
      <c r="I51" s="10">
        <v>25.230429596962601</v>
      </c>
      <c r="J51" s="10">
        <v>698.60563171983381</v>
      </c>
      <c r="K51" s="10">
        <v>150.51796315033252</v>
      </c>
      <c r="L51" s="10">
        <v>125.96633022451203</v>
      </c>
      <c r="M51" s="10">
        <v>1235.8033511380122</v>
      </c>
      <c r="N51" s="10">
        <v>207.60051591689313</v>
      </c>
      <c r="O51" s="10">
        <v>161.76348213636899</v>
      </c>
      <c r="P51" s="10">
        <v>92.503367185502157</v>
      </c>
      <c r="Q51" s="10">
        <v>199.84329547545167</v>
      </c>
      <c r="R51" s="10">
        <v>97.78</v>
      </c>
      <c r="S51" s="10">
        <v>163.52045277066696</v>
      </c>
      <c r="T51" s="10">
        <v>111.14604860409162</v>
      </c>
      <c r="U51" s="10">
        <v>322.18319391699839</v>
      </c>
      <c r="V51" s="10">
        <v>153.64497249579739</v>
      </c>
      <c r="W51" s="10">
        <v>3.1282696177062377</v>
      </c>
      <c r="Y51" s="10">
        <v>0.4509221845871707</v>
      </c>
      <c r="Z51" s="10">
        <v>0</v>
      </c>
      <c r="AA51" s="10">
        <v>4.3363018458053091</v>
      </c>
      <c r="AB51" s="10">
        <v>1.9998366938270919</v>
      </c>
      <c r="AC51" s="10">
        <v>0.20754236086685296</v>
      </c>
      <c r="AD51" s="10">
        <v>0.11112191667076843</v>
      </c>
      <c r="AE51" s="10">
        <v>7.9419641706405457</v>
      </c>
      <c r="AF51" s="10">
        <v>0.2155621720057006</v>
      </c>
      <c r="AG51" s="10">
        <v>0</v>
      </c>
      <c r="AH51" s="10">
        <v>1.7825846493639972</v>
      </c>
      <c r="AI51" s="10">
        <v>1.301589775487983</v>
      </c>
      <c r="AJ51" s="10">
        <v>9.6381317583238797</v>
      </c>
      <c r="AK51" s="10">
        <v>0.89718451815966205</v>
      </c>
      <c r="AL51" s="10">
        <v>3.6023979022331787E-2</v>
      </c>
      <c r="AM51" s="10">
        <v>75.465378888914358</v>
      </c>
      <c r="AN51" s="10">
        <v>4.9312610138106834</v>
      </c>
      <c r="AO51" s="10">
        <v>0</v>
      </c>
      <c r="AP51" s="10">
        <v>41.600377473958702</v>
      </c>
      <c r="AQ51" s="10">
        <v>1.4890435334173304</v>
      </c>
      <c r="AR51" s="10">
        <v>0.64565770324048799</v>
      </c>
      <c r="AS51" s="10">
        <v>0.11172593663130215</v>
      </c>
      <c r="AT51" s="10">
        <v>3.536169014084507</v>
      </c>
      <c r="AV51" s="10">
        <v>29.011125158116652</v>
      </c>
      <c r="AW51" s="10">
        <v>528.30908241159068</v>
      </c>
      <c r="AX51" s="10">
        <v>103.59778379113818</v>
      </c>
      <c r="AY51" s="10">
        <v>4471.502895403547</v>
      </c>
      <c r="AZ51" s="10">
        <v>73.897766575793412</v>
      </c>
      <c r="BA51" s="10">
        <v>58.401506159702045</v>
      </c>
      <c r="BB51" s="10">
        <v>208.47016368088671</v>
      </c>
      <c r="BC51" s="10">
        <v>25.445991768968302</v>
      </c>
      <c r="BD51" s="10">
        <v>698.60563171983381</v>
      </c>
      <c r="BE51" s="10">
        <v>152.30054779969652</v>
      </c>
      <c r="BF51" s="10">
        <v>127.26792000000002</v>
      </c>
      <c r="BG51" s="10">
        <v>1245.4414828963361</v>
      </c>
      <c r="BH51" s="10">
        <v>208.49770043505279</v>
      </c>
      <c r="BI51" s="10">
        <v>161.79950611539132</v>
      </c>
      <c r="BJ51" s="10">
        <v>167.96874607441652</v>
      </c>
      <c r="BK51" s="10">
        <v>204.77455648926235</v>
      </c>
      <c r="BL51" s="10">
        <v>97.78</v>
      </c>
      <c r="BM51" s="10">
        <v>205.12083024462567</v>
      </c>
      <c r="BN51" s="10">
        <v>112.63509213750895</v>
      </c>
      <c r="BO51" s="10">
        <v>322.82885162023888</v>
      </c>
      <c r="BP51" s="10">
        <v>153.75669843242869</v>
      </c>
      <c r="BQ51" s="10">
        <v>6.6644386317907447</v>
      </c>
    </row>
    <row r="52" spans="1:69">
      <c r="A52" s="2">
        <v>42614</v>
      </c>
      <c r="B52" s="10">
        <v>28.629684900233237</v>
      </c>
      <c r="C52" s="10">
        <v>527.87023629809914</v>
      </c>
      <c r="D52" s="10">
        <v>101.44537478223295</v>
      </c>
      <c r="E52" s="10">
        <v>4699.8676449652385</v>
      </c>
      <c r="F52" s="10">
        <v>76.746455837335006</v>
      </c>
      <c r="G52" s="10">
        <v>60.087256747890315</v>
      </c>
      <c r="H52" s="10">
        <v>203.36275950999357</v>
      </c>
      <c r="I52" s="10">
        <v>26.00073864891452</v>
      </c>
      <c r="J52" s="10">
        <v>693.03544854485449</v>
      </c>
      <c r="K52" s="10">
        <v>154.26746997075756</v>
      </c>
      <c r="L52" s="10">
        <v>132.01277942309244</v>
      </c>
      <c r="M52" s="10">
        <v>1327.725437257202</v>
      </c>
      <c r="N52" s="10">
        <v>203.91074961148632</v>
      </c>
      <c r="O52" s="10">
        <v>161.85556966921897</v>
      </c>
      <c r="P52" s="10">
        <v>97.792532841154113</v>
      </c>
      <c r="Q52" s="10">
        <v>205.92394381646341</v>
      </c>
      <c r="R52" s="10">
        <v>98.223733333333342</v>
      </c>
      <c r="S52" s="10">
        <v>164.62102473719781</v>
      </c>
      <c r="T52" s="10">
        <v>118.92485891688598</v>
      </c>
      <c r="U52" s="10">
        <v>329.74906495677232</v>
      </c>
      <c r="V52" s="10">
        <v>150.5336839232933</v>
      </c>
      <c r="W52" s="10">
        <v>2.9829177923581627</v>
      </c>
      <c r="Y52" s="10">
        <v>0.49378692321749895</v>
      </c>
      <c r="Z52" s="10">
        <v>0</v>
      </c>
      <c r="AA52" s="10">
        <v>4.4122145847634613</v>
      </c>
      <c r="AB52" s="10">
        <v>2.0416664846397907</v>
      </c>
      <c r="AC52" s="10">
        <v>0.21695984696505377</v>
      </c>
      <c r="AD52" s="10">
        <v>0.10064081510017786</v>
      </c>
      <c r="AE52" s="10">
        <v>8.1028755641521286</v>
      </c>
      <c r="AF52" s="10">
        <v>0.20363985660384287</v>
      </c>
      <c r="AG52" s="10">
        <v>0</v>
      </c>
      <c r="AH52" s="10">
        <v>1.9354481704949649</v>
      </c>
      <c r="AI52" s="10">
        <v>1.2014042769075672</v>
      </c>
      <c r="AJ52" s="10">
        <v>9.4412748103545709</v>
      </c>
      <c r="AK52" s="10">
        <v>0.92027197818924833</v>
      </c>
      <c r="AL52" s="10">
        <v>3.5539139921439755E-2</v>
      </c>
      <c r="AM52" s="10">
        <v>76.5466445020691</v>
      </c>
      <c r="AN52" s="10">
        <v>4.7318826559875617</v>
      </c>
      <c r="AO52" s="10">
        <v>0</v>
      </c>
      <c r="AP52" s="10">
        <v>40.549596235268496</v>
      </c>
      <c r="AQ52" s="10">
        <v>1.5205996264162849</v>
      </c>
      <c r="AR52" s="10">
        <v>0.66081976945247334</v>
      </c>
      <c r="AS52" s="10">
        <v>0.11783345148160151</v>
      </c>
      <c r="AT52" s="10">
        <v>3.3457390968737943</v>
      </c>
      <c r="AV52" s="10">
        <v>29.123471823450735</v>
      </c>
      <c r="AW52" s="10">
        <v>527.87023629809914</v>
      </c>
      <c r="AX52" s="10">
        <v>105.85758936699641</v>
      </c>
      <c r="AY52" s="10">
        <v>4701.9093114498783</v>
      </c>
      <c r="AZ52" s="10">
        <v>76.96341568430006</v>
      </c>
      <c r="BA52" s="10">
        <v>60.187897562990493</v>
      </c>
      <c r="BB52" s="10">
        <v>211.46563507414569</v>
      </c>
      <c r="BC52" s="10">
        <v>26.204378505518363</v>
      </c>
      <c r="BD52" s="10">
        <v>693.03544854485449</v>
      </c>
      <c r="BE52" s="10">
        <v>156.20291814125252</v>
      </c>
      <c r="BF52" s="10">
        <v>133.21418370000001</v>
      </c>
      <c r="BG52" s="10">
        <v>1337.1667120675565</v>
      </c>
      <c r="BH52" s="10">
        <v>204.83102158967557</v>
      </c>
      <c r="BI52" s="10">
        <v>161.89110880914041</v>
      </c>
      <c r="BJ52" s="10">
        <v>174.33917734322321</v>
      </c>
      <c r="BK52" s="10">
        <v>210.65582647245097</v>
      </c>
      <c r="BL52" s="10">
        <v>98.223733333333342</v>
      </c>
      <c r="BM52" s="10">
        <v>205.17062097246631</v>
      </c>
      <c r="BN52" s="10">
        <v>120.44545854330227</v>
      </c>
      <c r="BO52" s="10">
        <v>330.40988472622479</v>
      </c>
      <c r="BP52" s="10">
        <v>150.6515173747749</v>
      </c>
      <c r="BQ52" s="10">
        <v>6.328656889231957</v>
      </c>
    </row>
    <row r="53" spans="1:69">
      <c r="A53" s="2">
        <v>42705</v>
      </c>
      <c r="B53" s="10">
        <v>31.160213021987158</v>
      </c>
      <c r="C53" s="10">
        <v>534.1634957653124</v>
      </c>
      <c r="D53" s="10">
        <v>102.95788851718468</v>
      </c>
      <c r="E53" s="10">
        <v>4748.3859335286161</v>
      </c>
      <c r="F53" s="10">
        <v>75.335455046016179</v>
      </c>
      <c r="G53" s="10">
        <v>57.895626882864192</v>
      </c>
      <c r="H53" s="10">
        <v>209.00923394377097</v>
      </c>
      <c r="I53" s="10">
        <v>24.548272001419946</v>
      </c>
      <c r="J53" s="10">
        <v>733.67949378265018</v>
      </c>
      <c r="K53" s="10">
        <v>154.0584613443875</v>
      </c>
      <c r="L53" s="10">
        <v>129.50363765046671</v>
      </c>
      <c r="M53" s="10">
        <v>1249.9258709327994</v>
      </c>
      <c r="N53" s="10">
        <v>191.65879653606623</v>
      </c>
      <c r="O53" s="10">
        <v>154.74340868868725</v>
      </c>
      <c r="P53" s="10">
        <v>91.968479363578311</v>
      </c>
      <c r="Q53" s="10">
        <v>215.59167909920956</v>
      </c>
      <c r="R53" s="10">
        <v>97.166666666666671</v>
      </c>
      <c r="S53" s="10">
        <v>159.77690330114419</v>
      </c>
      <c r="T53" s="10">
        <v>121.95932353346035</v>
      </c>
      <c r="U53" s="10">
        <v>324.43369819430097</v>
      </c>
      <c r="V53" s="10">
        <v>133.31251665566262</v>
      </c>
      <c r="W53" s="10">
        <v>2.8212541375505693</v>
      </c>
      <c r="Y53" s="10">
        <v>0.5607174634497305</v>
      </c>
      <c r="Z53" s="10">
        <v>0</v>
      </c>
      <c r="AA53" s="10">
        <v>4.3527080750016296</v>
      </c>
      <c r="AB53" s="10">
        <v>2.1359058832331357</v>
      </c>
      <c r="AC53" s="10">
        <v>0.22513894673886625</v>
      </c>
      <c r="AD53" s="10">
        <v>0.10199392917996875</v>
      </c>
      <c r="AE53" s="10">
        <v>8.220324993551742</v>
      </c>
      <c r="AF53" s="10">
        <v>0.19107561000706497</v>
      </c>
      <c r="AG53" s="10">
        <v>0</v>
      </c>
      <c r="AH53" s="10">
        <v>2.6965319571903592</v>
      </c>
      <c r="AI53" s="10">
        <v>1.3370663495332735</v>
      </c>
      <c r="AJ53" s="10">
        <v>8.9488496103815578</v>
      </c>
      <c r="AK53" s="10">
        <v>0.9490946810537082</v>
      </c>
      <c r="AL53" s="10">
        <v>3.4416253188339851E-2</v>
      </c>
      <c r="AM53" s="10">
        <v>71.135628979924192</v>
      </c>
      <c r="AN53" s="10">
        <v>4.4995836769197126</v>
      </c>
      <c r="AO53" s="10">
        <v>0</v>
      </c>
      <c r="AP53" s="10">
        <v>35.435708190247681</v>
      </c>
      <c r="AQ53" s="10">
        <v>1.5553220414341951</v>
      </c>
      <c r="AR53" s="10">
        <v>0.65016773185232068</v>
      </c>
      <c r="AS53" s="10">
        <v>9.4750671070073622E-2</v>
      </c>
      <c r="AT53" s="10">
        <v>3.1858477381390222</v>
      </c>
      <c r="AV53" s="10">
        <v>31.720930485436888</v>
      </c>
      <c r="AW53" s="10">
        <v>534.1634957653124</v>
      </c>
      <c r="AX53" s="10">
        <v>107.31059659218631</v>
      </c>
      <c r="AY53" s="10">
        <v>4750.5218394118492</v>
      </c>
      <c r="AZ53" s="10">
        <v>75.560593992755045</v>
      </c>
      <c r="BA53" s="10">
        <v>57.997620812044161</v>
      </c>
      <c r="BB53" s="10">
        <v>217.22955893732271</v>
      </c>
      <c r="BC53" s="10">
        <v>24.739347611427011</v>
      </c>
      <c r="BD53" s="10">
        <v>733.67949378265018</v>
      </c>
      <c r="BE53" s="10">
        <v>156.75499330157785</v>
      </c>
      <c r="BF53" s="10">
        <v>130.84070399999999</v>
      </c>
      <c r="BG53" s="10">
        <v>1258.874720543181</v>
      </c>
      <c r="BH53" s="10">
        <v>192.60789121711994</v>
      </c>
      <c r="BI53" s="10">
        <v>154.77782494187559</v>
      </c>
      <c r="BJ53" s="10">
        <v>163.1041083435025</v>
      </c>
      <c r="BK53" s="10">
        <v>220.09126277612927</v>
      </c>
      <c r="BL53" s="10">
        <v>97.166666666666671</v>
      </c>
      <c r="BM53" s="10">
        <v>195.21261149139187</v>
      </c>
      <c r="BN53" s="10">
        <v>123.51464557489454</v>
      </c>
      <c r="BO53" s="10">
        <v>325.08386592615329</v>
      </c>
      <c r="BP53" s="10">
        <v>133.40726732673269</v>
      </c>
      <c r="BQ53" s="10">
        <v>6.0071018756895915</v>
      </c>
    </row>
    <row r="54" spans="1:69">
      <c r="A54" s="2">
        <v>42795</v>
      </c>
      <c r="B54" s="10">
        <v>32.833005467210604</v>
      </c>
      <c r="C54" s="10">
        <v>551.80392033079772</v>
      </c>
      <c r="D54" s="10">
        <v>105.98003118187877</v>
      </c>
      <c r="E54" s="10">
        <v>5040.4525093335678</v>
      </c>
      <c r="F54" s="10">
        <v>80.039935002065107</v>
      </c>
      <c r="G54" s="10">
        <v>59.480492997446397</v>
      </c>
      <c r="H54" s="10">
        <v>211.38269560459534</v>
      </c>
      <c r="I54" s="10">
        <v>24.945889401721157</v>
      </c>
      <c r="J54" s="10">
        <v>754.46075664337809</v>
      </c>
      <c r="K54" s="10">
        <v>157.67225227574465</v>
      </c>
      <c r="L54" s="10">
        <v>139.03770402945261</v>
      </c>
      <c r="M54" s="10">
        <v>1366.8815297256542</v>
      </c>
      <c r="N54" s="10">
        <v>195.83586275267101</v>
      </c>
      <c r="O54" s="10">
        <v>175.57208824819304</v>
      </c>
      <c r="P54" s="10">
        <v>99.264702052057658</v>
      </c>
      <c r="Q54" s="10">
        <v>234.5913681939503</v>
      </c>
      <c r="R54" s="10">
        <v>96.433066666666676</v>
      </c>
      <c r="S54" s="10">
        <v>164.96443864455011</v>
      </c>
      <c r="T54" s="10">
        <v>127.33069245196187</v>
      </c>
      <c r="U54" s="10">
        <v>337.45569544267056</v>
      </c>
      <c r="V54" s="10">
        <v>133.93115477853675</v>
      </c>
      <c r="W54" s="10">
        <v>2.9751334321719791</v>
      </c>
      <c r="Y54" s="10">
        <v>0.73477952109472966</v>
      </c>
      <c r="Z54" s="10">
        <v>0</v>
      </c>
      <c r="AA54" s="10">
        <v>4.5451717879700055</v>
      </c>
      <c r="AB54" s="10">
        <v>1.3807201244953831</v>
      </c>
      <c r="AC54" s="10">
        <v>0.21947983836486173</v>
      </c>
      <c r="AD54" s="10">
        <v>0.14026485398940736</v>
      </c>
      <c r="AE54" s="10">
        <v>8.8256699037701765</v>
      </c>
      <c r="AF54" s="10">
        <v>0.20649419029657778</v>
      </c>
      <c r="AG54" s="10">
        <v>0</v>
      </c>
      <c r="AH54" s="10">
        <v>3.5514208719168892</v>
      </c>
      <c r="AI54" s="10">
        <v>1.3416201705474009</v>
      </c>
      <c r="AJ54" s="10">
        <v>9.0881591155475689</v>
      </c>
      <c r="AK54" s="10">
        <v>1.0027230374566898</v>
      </c>
      <c r="AL54" s="10">
        <v>2.9266408039006819E-2</v>
      </c>
      <c r="AM54" s="10">
        <v>73.210522887747175</v>
      </c>
      <c r="AN54" s="10">
        <v>4.1167197805087028</v>
      </c>
      <c r="AO54" s="10">
        <v>0</v>
      </c>
      <c r="AP54" s="10">
        <v>37.850699429566419</v>
      </c>
      <c r="AQ54" s="10">
        <v>1.5833142394207158</v>
      </c>
      <c r="AR54" s="10">
        <v>0.67626391872278191</v>
      </c>
      <c r="AS54" s="10">
        <v>9.5919001632921663E-2</v>
      </c>
      <c r="AT54" s="10">
        <v>2.9976760563380274</v>
      </c>
      <c r="AV54" s="10">
        <v>33.567784988305334</v>
      </c>
      <c r="AW54" s="10">
        <v>551.80392033079772</v>
      </c>
      <c r="AX54" s="10">
        <v>110.52520296984878</v>
      </c>
      <c r="AY54" s="10">
        <v>5041.8332294580632</v>
      </c>
      <c r="AZ54" s="10">
        <v>80.259414840429969</v>
      </c>
      <c r="BA54" s="10">
        <v>59.620757851435805</v>
      </c>
      <c r="BB54" s="10">
        <v>220.20836550836552</v>
      </c>
      <c r="BC54" s="10">
        <v>25.152383592017735</v>
      </c>
      <c r="BD54" s="10">
        <v>754.46075664337809</v>
      </c>
      <c r="BE54" s="10">
        <v>161.22367314766154</v>
      </c>
      <c r="BF54" s="10">
        <v>140.37932420000001</v>
      </c>
      <c r="BG54" s="10">
        <v>1375.9696888412018</v>
      </c>
      <c r="BH54" s="10">
        <v>196.83858579012769</v>
      </c>
      <c r="BI54" s="10">
        <v>175.60135465623205</v>
      </c>
      <c r="BJ54" s="10">
        <v>172.47522493980483</v>
      </c>
      <c r="BK54" s="10">
        <v>238.708087974459</v>
      </c>
      <c r="BL54" s="10">
        <v>96.433066666666676</v>
      </c>
      <c r="BM54" s="10">
        <v>202.81513807411653</v>
      </c>
      <c r="BN54" s="10">
        <v>128.91400669138258</v>
      </c>
      <c r="BO54" s="10">
        <v>338.13195936139334</v>
      </c>
      <c r="BP54" s="10">
        <v>134.02707378016967</v>
      </c>
      <c r="BQ54" s="10">
        <v>5.9728094885100065</v>
      </c>
    </row>
    <row r="55" spans="1:69">
      <c r="A55" s="2">
        <v>42887</v>
      </c>
      <c r="B55" s="10">
        <v>35.355647104884916</v>
      </c>
      <c r="C55" s="10">
        <v>535.613531243387</v>
      </c>
      <c r="D55" s="10">
        <v>108.39259549807483</v>
      </c>
      <c r="E55" s="10">
        <v>5416.1079916443778</v>
      </c>
      <c r="F55" s="10">
        <v>78.297271972202651</v>
      </c>
      <c r="G55" s="10">
        <v>66.927717302498365</v>
      </c>
      <c r="H55" s="10">
        <v>217.12144651090864</v>
      </c>
      <c r="I55" s="10">
        <v>26.784429104259129</v>
      </c>
      <c r="J55" s="10">
        <v>800.46434860514705</v>
      </c>
      <c r="K55" s="10">
        <v>161.56833209965578</v>
      </c>
      <c r="L55" s="10">
        <v>146.87422448881085</v>
      </c>
      <c r="M55" s="10">
        <v>1360.9938775842143</v>
      </c>
      <c r="N55" s="10">
        <v>204.16265923060894</v>
      </c>
      <c r="O55" s="10">
        <v>188.12843073573464</v>
      </c>
      <c r="P55" s="10">
        <v>108.80549949796885</v>
      </c>
      <c r="Q55" s="10">
        <v>232.17533483116219</v>
      </c>
      <c r="R55" s="10">
        <v>96.140533333333323</v>
      </c>
      <c r="S55" s="10">
        <v>169.82632663310071</v>
      </c>
      <c r="T55" s="10">
        <v>130.34262555744002</v>
      </c>
      <c r="U55" s="10">
        <v>345.15704152320416</v>
      </c>
      <c r="V55" s="10">
        <v>143.7942815651773</v>
      </c>
      <c r="W55" s="10">
        <v>3.228486590038314</v>
      </c>
      <c r="Y55" s="10">
        <v>0.79880545976111961</v>
      </c>
      <c r="Z55" s="10">
        <v>0</v>
      </c>
      <c r="AA55" s="10">
        <v>4.5128733579436187</v>
      </c>
      <c r="AB55" s="10">
        <v>1.4817580013477709</v>
      </c>
      <c r="AC55" s="10">
        <v>0.23749529590473628</v>
      </c>
      <c r="AD55" s="10">
        <v>0.16146882507220539</v>
      </c>
      <c r="AE55" s="10">
        <v>9.3157252580166698</v>
      </c>
      <c r="AF55" s="10">
        <v>0.20518584017916552</v>
      </c>
      <c r="AG55" s="10">
        <v>0</v>
      </c>
      <c r="AH55" s="10">
        <v>3.1486748077697087</v>
      </c>
      <c r="AI55" s="10">
        <v>1.2237255111891443</v>
      </c>
      <c r="AJ55" s="10">
        <v>9.1255175735518606</v>
      </c>
      <c r="AK55" s="10">
        <v>1.0180580493165792</v>
      </c>
      <c r="AL55" s="10">
        <v>2.9336078254090125E-2</v>
      </c>
      <c r="AM55" s="10">
        <v>77.400047963042383</v>
      </c>
      <c r="AN55" s="10">
        <v>3.6322299006029368</v>
      </c>
      <c r="AO55" s="10">
        <v>0</v>
      </c>
      <c r="AP55" s="10">
        <v>38.483409807761831</v>
      </c>
      <c r="AQ55" s="10">
        <v>1.5758686841674034</v>
      </c>
      <c r="AR55" s="10">
        <v>0.69169747800242476</v>
      </c>
      <c r="AS55" s="10">
        <v>0.104088944465758</v>
      </c>
      <c r="AT55" s="10">
        <v>2.8797279693486586</v>
      </c>
      <c r="AV55" s="10">
        <v>36.154452564646036</v>
      </c>
      <c r="AW55" s="10">
        <v>535.613531243387</v>
      </c>
      <c r="AX55" s="10">
        <v>112.90546885601844</v>
      </c>
      <c r="AY55" s="10">
        <v>5417.5897496457255</v>
      </c>
      <c r="AZ55" s="10">
        <v>78.534767268107387</v>
      </c>
      <c r="BA55" s="10">
        <v>67.089186127570571</v>
      </c>
      <c r="BB55" s="10">
        <v>226.43717176892531</v>
      </c>
      <c r="BC55" s="10">
        <v>26.989614944438294</v>
      </c>
      <c r="BD55" s="10">
        <v>800.46434860514705</v>
      </c>
      <c r="BE55" s="10">
        <v>164.71700690742549</v>
      </c>
      <c r="BF55" s="10">
        <v>148.09795</v>
      </c>
      <c r="BG55" s="10">
        <v>1370.1193951577661</v>
      </c>
      <c r="BH55" s="10">
        <v>205.18071727992552</v>
      </c>
      <c r="BI55" s="10">
        <v>188.15776681398873</v>
      </c>
      <c r="BJ55" s="10">
        <v>186.20554746101124</v>
      </c>
      <c r="BK55" s="10">
        <v>235.80756473176513</v>
      </c>
      <c r="BL55" s="10">
        <v>96.140533333333323</v>
      </c>
      <c r="BM55" s="10">
        <v>208.30973644086254</v>
      </c>
      <c r="BN55" s="10">
        <v>131.91849424160742</v>
      </c>
      <c r="BO55" s="10">
        <v>345.84873900120658</v>
      </c>
      <c r="BP55" s="10">
        <v>143.89837050964306</v>
      </c>
      <c r="BQ55" s="10">
        <v>6.1082145593869726</v>
      </c>
    </row>
    <row r="56" spans="1:69">
      <c r="A56" s="2">
        <v>42979</v>
      </c>
      <c r="B56" s="10">
        <v>35.760650246663779</v>
      </c>
      <c r="C56" s="10">
        <v>565.28364428449652</v>
      </c>
      <c r="D56" s="10">
        <v>115.37149937103007</v>
      </c>
      <c r="E56" s="10">
        <v>5817.4207779220878</v>
      </c>
      <c r="F56" s="10">
        <v>82.441315496870928</v>
      </c>
      <c r="G56" s="10">
        <v>71.087713666850007</v>
      </c>
      <c r="H56" s="10">
        <v>223.65286342775536</v>
      </c>
      <c r="I56" s="10">
        <v>27.764671992564299</v>
      </c>
      <c r="J56" s="10">
        <v>810.01862137556418</v>
      </c>
      <c r="K56" s="10">
        <v>163.46094390806655</v>
      </c>
      <c r="L56" s="10">
        <v>147.04065315805386</v>
      </c>
      <c r="M56" s="10">
        <v>1393.2025147884676</v>
      </c>
      <c r="N56" s="10">
        <v>209.94124445735474</v>
      </c>
      <c r="O56" s="10">
        <v>190.33651408252118</v>
      </c>
      <c r="P56" s="10">
        <v>113.47975686532466</v>
      </c>
      <c r="Q56" s="10">
        <v>243.67228793148305</v>
      </c>
      <c r="R56" s="10">
        <v>95.82</v>
      </c>
      <c r="S56" s="10">
        <v>173.85218839872164</v>
      </c>
      <c r="T56" s="10">
        <v>127.0421682670918</v>
      </c>
      <c r="U56" s="10">
        <v>356.35757198513539</v>
      </c>
      <c r="V56" s="10">
        <v>147.48949297034852</v>
      </c>
      <c r="W56" s="10">
        <v>3.4848076923076929</v>
      </c>
      <c r="Y56" s="10">
        <v>0.88051485750288094</v>
      </c>
      <c r="Z56" s="10">
        <v>0</v>
      </c>
      <c r="AA56" s="10">
        <v>4.5279683215191966</v>
      </c>
      <c r="AB56" s="10">
        <v>1.6331478565125508</v>
      </c>
      <c r="AC56" s="10">
        <v>0.22808487838403835</v>
      </c>
      <c r="AD56" s="10">
        <v>0.17261447022221432</v>
      </c>
      <c r="AE56" s="10">
        <v>9.3224246644341804</v>
      </c>
      <c r="AF56" s="10">
        <v>0.19580573255418798</v>
      </c>
      <c r="AG56" s="10">
        <v>0</v>
      </c>
      <c r="AH56" s="10">
        <v>2.1944598126568167</v>
      </c>
      <c r="AI56" s="10">
        <v>1.2007856419461405</v>
      </c>
      <c r="AJ56" s="10">
        <v>9.1914087316997666</v>
      </c>
      <c r="AK56" s="10">
        <v>1.0423155662998909</v>
      </c>
      <c r="AL56" s="10">
        <v>2.7854367561531035E-2</v>
      </c>
      <c r="AM56" s="10">
        <v>76.986301898606413</v>
      </c>
      <c r="AN56" s="10">
        <v>3.7172846297027604</v>
      </c>
      <c r="AO56" s="10">
        <v>0</v>
      </c>
      <c r="AP56" s="10">
        <v>39.852169669594019</v>
      </c>
      <c r="AQ56" s="10">
        <v>1.6682642802632017</v>
      </c>
      <c r="AR56" s="10">
        <v>0.71414343083193899</v>
      </c>
      <c r="AS56" s="10">
        <v>0.10420248724824432</v>
      </c>
      <c r="AT56" s="10">
        <v>2.7214668174962293</v>
      </c>
      <c r="AV56" s="10">
        <v>36.64116510416666</v>
      </c>
      <c r="AW56" s="10">
        <v>565.28364428449652</v>
      </c>
      <c r="AX56" s="10">
        <v>119.89946769254927</v>
      </c>
      <c r="AY56" s="10">
        <v>5819.0539257786004</v>
      </c>
      <c r="AZ56" s="10">
        <v>82.669400375254966</v>
      </c>
      <c r="BA56" s="10">
        <v>71.260328137072221</v>
      </c>
      <c r="BB56" s="10">
        <v>232.97528809218954</v>
      </c>
      <c r="BC56" s="10">
        <v>27.960477725118487</v>
      </c>
      <c r="BD56" s="10">
        <v>810.01862137556418</v>
      </c>
      <c r="BE56" s="10">
        <v>165.65540372072337</v>
      </c>
      <c r="BF56" s="10">
        <v>148.2414388</v>
      </c>
      <c r="BG56" s="10">
        <v>1402.3939235201674</v>
      </c>
      <c r="BH56" s="10">
        <v>210.98356002365463</v>
      </c>
      <c r="BI56" s="10">
        <v>190.36436845008271</v>
      </c>
      <c r="BJ56" s="10">
        <v>190.46605876393107</v>
      </c>
      <c r="BK56" s="10">
        <v>247.38957256118582</v>
      </c>
      <c r="BL56" s="10">
        <v>95.82</v>
      </c>
      <c r="BM56" s="10">
        <v>213.70435806831566</v>
      </c>
      <c r="BN56" s="10">
        <v>128.710432547355</v>
      </c>
      <c r="BO56" s="10">
        <v>357.07171541596733</v>
      </c>
      <c r="BP56" s="10">
        <v>147.59369545759677</v>
      </c>
      <c r="BQ56" s="10">
        <v>6.2062745098039223</v>
      </c>
    </row>
    <row r="57" spans="1:69">
      <c r="A57" s="2">
        <v>43070</v>
      </c>
      <c r="B57" s="10">
        <v>41.02989247928155</v>
      </c>
      <c r="C57" s="10">
        <v>555.91800949300114</v>
      </c>
      <c r="D57" s="10">
        <v>123.19717322534746</v>
      </c>
      <c r="E57" s="10">
        <v>6114.9922712966436</v>
      </c>
      <c r="F57" s="10">
        <v>82.930860733290487</v>
      </c>
      <c r="G57" s="10">
        <v>74.858481317757438</v>
      </c>
      <c r="H57" s="10">
        <v>231.56276203020511</v>
      </c>
      <c r="I57" s="10">
        <v>28.049781821978307</v>
      </c>
      <c r="J57" s="10">
        <v>897.46592206735806</v>
      </c>
      <c r="K57" s="10">
        <v>167.72716203379491</v>
      </c>
      <c r="L57" s="10">
        <v>151.47822885112836</v>
      </c>
      <c r="M57" s="10">
        <v>1523.5042054746675</v>
      </c>
      <c r="N57" s="10">
        <v>222.54593330504963</v>
      </c>
      <c r="O57" s="10">
        <v>177.4826906580146</v>
      </c>
      <c r="P57" s="10">
        <v>121.64754859738767</v>
      </c>
      <c r="Q57" s="10">
        <v>256.47264113454162</v>
      </c>
      <c r="R57" s="10">
        <v>97.3232</v>
      </c>
      <c r="S57" s="10">
        <v>181.43279677240605</v>
      </c>
      <c r="T57" s="10">
        <v>141.59585095480315</v>
      </c>
      <c r="U57" s="10">
        <v>371.46335044827271</v>
      </c>
      <c r="V57" s="10">
        <v>142.77661813325733</v>
      </c>
      <c r="W57" s="10">
        <v>3.786448165301032</v>
      </c>
      <c r="Y57" s="10">
        <v>0.97994545764854024</v>
      </c>
      <c r="Z57" s="10">
        <v>0</v>
      </c>
      <c r="AA57" s="10">
        <v>4.4611343719348184</v>
      </c>
      <c r="AB57" s="10">
        <v>1.581142434188223</v>
      </c>
      <c r="AC57" s="10">
        <v>0.23058631764786242</v>
      </c>
      <c r="AD57" s="10">
        <v>0.14480645641943113</v>
      </c>
      <c r="AE57" s="10">
        <v>9.332170142817688</v>
      </c>
      <c r="AF57" s="10">
        <v>0.19152874134755393</v>
      </c>
      <c r="AG57" s="10">
        <v>0</v>
      </c>
      <c r="AH57" s="10">
        <v>3.1596598587353526</v>
      </c>
      <c r="AI57" s="10">
        <v>1.0937347488716398</v>
      </c>
      <c r="AJ57" s="10">
        <v>9.1389519284150538</v>
      </c>
      <c r="AK57" s="10">
        <v>1.0778973202580744</v>
      </c>
      <c r="AL57" s="10">
        <v>2.5029173993743825E-2</v>
      </c>
      <c r="AM57" s="10">
        <v>77.863266328071205</v>
      </c>
      <c r="AN57" s="10">
        <v>3.5240428932361283</v>
      </c>
      <c r="AO57" s="10">
        <v>0</v>
      </c>
      <c r="AP57" s="10">
        <v>39.879488129584075</v>
      </c>
      <c r="AQ57" s="10">
        <v>1.579985443225695</v>
      </c>
      <c r="AR57" s="10">
        <v>0.74441553196044197</v>
      </c>
      <c r="AS57" s="10">
        <v>0.11033075041663665</v>
      </c>
      <c r="AT57" s="10">
        <v>2.4188208051300317</v>
      </c>
      <c r="AV57" s="10">
        <v>42.00983793693009</v>
      </c>
      <c r="AW57" s="10">
        <v>555.91800949300114</v>
      </c>
      <c r="AX57" s="10">
        <v>127.65830759728227</v>
      </c>
      <c r="AY57" s="10">
        <v>6116.5734137308318</v>
      </c>
      <c r="AZ57" s="10">
        <v>83.161447050938349</v>
      </c>
      <c r="BA57" s="10">
        <v>75.003287774176869</v>
      </c>
      <c r="BB57" s="10">
        <v>240.8949321730228</v>
      </c>
      <c r="BC57" s="10">
        <v>28.241310563325861</v>
      </c>
      <c r="BD57" s="10">
        <v>897.46592206735806</v>
      </c>
      <c r="BE57" s="10">
        <v>170.88682189253026</v>
      </c>
      <c r="BF57" s="10">
        <v>152.5719636</v>
      </c>
      <c r="BG57" s="10">
        <v>1532.6431574030826</v>
      </c>
      <c r="BH57" s="10">
        <v>223.6238306253077</v>
      </c>
      <c r="BI57" s="10">
        <v>177.50771983200835</v>
      </c>
      <c r="BJ57" s="10">
        <v>199.51081492545887</v>
      </c>
      <c r="BK57" s="10">
        <v>259.99668402777775</v>
      </c>
      <c r="BL57" s="10">
        <v>97.3232</v>
      </c>
      <c r="BM57" s="10">
        <v>221.31228490199013</v>
      </c>
      <c r="BN57" s="10">
        <v>143.17583639802885</v>
      </c>
      <c r="BO57" s="10">
        <v>372.20776598023315</v>
      </c>
      <c r="BP57" s="10">
        <v>142.88694888367397</v>
      </c>
      <c r="BQ57" s="10">
        <v>6.2052689704310637</v>
      </c>
    </row>
    <row r="58" spans="1:69">
      <c r="A58" s="2">
        <v>43160</v>
      </c>
      <c r="B58" s="10">
        <v>40.653472473051764</v>
      </c>
      <c r="C58" s="10">
        <v>558.51692492853931</v>
      </c>
      <c r="D58" s="10">
        <v>127.81798775494109</v>
      </c>
      <c r="E58" s="10">
        <v>6631.4663529103254</v>
      </c>
      <c r="F58" s="10">
        <v>90.689217925870437</v>
      </c>
      <c r="G58" s="10">
        <v>78.231566961283946</v>
      </c>
      <c r="H58" s="10">
        <v>236.61763928830069</v>
      </c>
      <c r="I58" s="10">
        <v>28.741836955684715</v>
      </c>
      <c r="J58" s="10">
        <v>880.22355636184739</v>
      </c>
      <c r="K58" s="10">
        <v>167.95204463465711</v>
      </c>
      <c r="L58" s="10">
        <v>151.21168917135989</v>
      </c>
      <c r="M58" s="10">
        <v>1554.7175714135317</v>
      </c>
      <c r="N58" s="10">
        <v>237.0666604581325</v>
      </c>
      <c r="O58" s="10">
        <v>197.31842070063399</v>
      </c>
      <c r="P58" s="10">
        <v>127.86408648096911</v>
      </c>
      <c r="Q58" s="10">
        <v>265.31406683578285</v>
      </c>
      <c r="R58" s="10">
        <v>96.823466666666675</v>
      </c>
      <c r="S58" s="10">
        <v>183.77793527198841</v>
      </c>
      <c r="T58" s="10">
        <v>149.21341066817192</v>
      </c>
      <c r="U58" s="10">
        <v>391.6262626152664</v>
      </c>
      <c r="V58" s="10">
        <v>139.63065055562421</v>
      </c>
      <c r="W58" s="10">
        <v>4.3203805576488303</v>
      </c>
      <c r="Y58" s="10">
        <v>0.98955234508390788</v>
      </c>
      <c r="Z58" s="10">
        <v>0</v>
      </c>
      <c r="AA58" s="10">
        <v>4.7781263117409623</v>
      </c>
      <c r="AB58" s="10">
        <v>1.5547504436290183</v>
      </c>
      <c r="AC58" s="10">
        <v>0.22654739438118554</v>
      </c>
      <c r="AD58" s="10">
        <v>0.1561565017265707</v>
      </c>
      <c r="AE58" s="10">
        <v>9.7511975061953819</v>
      </c>
      <c r="AF58" s="10">
        <v>0.17899079890298353</v>
      </c>
      <c r="AG58" s="10">
        <v>0</v>
      </c>
      <c r="AH58" s="10">
        <v>3.4756808669421844</v>
      </c>
      <c r="AI58" s="10">
        <v>1.0894394286401052</v>
      </c>
      <c r="AJ58" s="10">
        <v>9.2725555258193708</v>
      </c>
      <c r="AK58" s="10">
        <v>1.115628511313389</v>
      </c>
      <c r="AL58" s="10">
        <v>2.443238883063259E-2</v>
      </c>
      <c r="AM58" s="10">
        <v>78.863786973023437</v>
      </c>
      <c r="AN58" s="10">
        <v>3.0551088540530031</v>
      </c>
      <c r="AO58" s="10">
        <v>0</v>
      </c>
      <c r="AP58" s="10">
        <v>43.014014106680463</v>
      </c>
      <c r="AQ58" s="10">
        <v>1.5794228182560346</v>
      </c>
      <c r="AR58" s="10">
        <v>0.78482216956967932</v>
      </c>
      <c r="AS58" s="10">
        <v>0.11444385477963692</v>
      </c>
      <c r="AT58" s="10">
        <v>2.429238884702337</v>
      </c>
      <c r="AV58" s="10">
        <v>41.643024818135672</v>
      </c>
      <c r="AW58" s="10">
        <v>558.51692492853931</v>
      </c>
      <c r="AX58" s="10">
        <v>132.59611406668205</v>
      </c>
      <c r="AY58" s="10">
        <v>6633.0211033539545</v>
      </c>
      <c r="AZ58" s="10">
        <v>90.915765320251623</v>
      </c>
      <c r="BA58" s="10">
        <v>78.387723463010516</v>
      </c>
      <c r="BB58" s="10">
        <v>246.36883679449608</v>
      </c>
      <c r="BC58" s="10">
        <v>28.920827754587698</v>
      </c>
      <c r="BD58" s="10">
        <v>880.22355636184739</v>
      </c>
      <c r="BE58" s="10">
        <v>171.4277255015993</v>
      </c>
      <c r="BF58" s="10">
        <v>152.3011286</v>
      </c>
      <c r="BG58" s="10">
        <v>1563.9901269393511</v>
      </c>
      <c r="BH58" s="10">
        <v>238.18228896944589</v>
      </c>
      <c r="BI58" s="10">
        <v>197.34285308946463</v>
      </c>
      <c r="BJ58" s="10">
        <v>206.72787345399254</v>
      </c>
      <c r="BK58" s="10">
        <v>268.36917568983586</v>
      </c>
      <c r="BL58" s="10">
        <v>96.823466666666675</v>
      </c>
      <c r="BM58" s="10">
        <v>226.79194937866887</v>
      </c>
      <c r="BN58" s="10">
        <v>150.79283348642795</v>
      </c>
      <c r="BO58" s="10">
        <v>392.41108478483608</v>
      </c>
      <c r="BP58" s="10">
        <v>139.74509441040385</v>
      </c>
      <c r="BQ58" s="10">
        <v>6.7496194423511673</v>
      </c>
    </row>
    <row r="59" spans="1:69">
      <c r="A59" s="2">
        <v>43252</v>
      </c>
      <c r="B59" s="10">
        <v>37.122924133310867</v>
      </c>
      <c r="C59" s="10">
        <v>489.58008040461669</v>
      </c>
      <c r="D59" s="10">
        <v>121.11912479515864</v>
      </c>
      <c r="E59" s="10">
        <v>6583.0928984226293</v>
      </c>
      <c r="F59" s="10">
        <v>88.149934229029967</v>
      </c>
      <c r="G59" s="10">
        <v>73.910420951209389</v>
      </c>
      <c r="H59" s="10">
        <v>243.09183868659281</v>
      </c>
      <c r="I59" s="10">
        <v>26.355427124102608</v>
      </c>
      <c r="J59" s="10">
        <v>871.2158220925993</v>
      </c>
      <c r="K59" s="10">
        <v>162.83599523402953</v>
      </c>
      <c r="L59" s="10">
        <v>147.72795455145808</v>
      </c>
      <c r="M59" s="10">
        <v>1506.9930784129406</v>
      </c>
      <c r="N59" s="10">
        <v>235.91740855783686</v>
      </c>
      <c r="O59" s="10">
        <v>182.15957371206326</v>
      </c>
      <c r="P59" s="10">
        <v>120.09481542109287</v>
      </c>
      <c r="Q59" s="10">
        <v>254.00908774753779</v>
      </c>
      <c r="R59" s="10">
        <v>97.645333333333326</v>
      </c>
      <c r="S59" s="10">
        <v>176.65610824276519</v>
      </c>
      <c r="T59" s="10">
        <v>129.72345683054385</v>
      </c>
      <c r="U59" s="10">
        <v>373.76199794976935</v>
      </c>
      <c r="V59" s="10">
        <v>124.57592140533637</v>
      </c>
      <c r="W59" s="10">
        <v>4.6463306605574637</v>
      </c>
      <c r="Y59" s="10">
        <v>1.1325594816259397</v>
      </c>
      <c r="Z59" s="10">
        <v>0</v>
      </c>
      <c r="AA59" s="10">
        <v>5.8682106473909101</v>
      </c>
      <c r="AB59" s="10">
        <v>1.5578285368355864</v>
      </c>
      <c r="AC59" s="10">
        <v>0.23798169836186389</v>
      </c>
      <c r="AD59" s="10">
        <v>0.15947778523653255</v>
      </c>
      <c r="AE59" s="10">
        <v>9.5475954199582986</v>
      </c>
      <c r="AF59" s="10">
        <v>0.17680715229248634</v>
      </c>
      <c r="AG59" s="10">
        <v>0</v>
      </c>
      <c r="AH59" s="10">
        <v>3.5022853824658853</v>
      </c>
      <c r="AI59" s="10">
        <v>1.0674714485419088</v>
      </c>
      <c r="AJ59" s="10">
        <v>9.5570337449778435</v>
      </c>
      <c r="AK59" s="10">
        <v>1.099800802073986</v>
      </c>
      <c r="AL59" s="10">
        <v>2.2891770876441342E-2</v>
      </c>
      <c r="AM59" s="10">
        <v>73.660526459249041</v>
      </c>
      <c r="AN59" s="10">
        <v>2.8396216214870549</v>
      </c>
      <c r="AO59" s="10">
        <v>0</v>
      </c>
      <c r="AP59" s="10">
        <v>42.529972343315421</v>
      </c>
      <c r="AQ59" s="10">
        <v>1.4247687908154774</v>
      </c>
      <c r="AR59" s="10">
        <v>0.74902203997947936</v>
      </c>
      <c r="AS59" s="10">
        <v>0.10429193030954309</v>
      </c>
      <c r="AT59" s="10">
        <v>2.3593394425353189</v>
      </c>
      <c r="AV59" s="23">
        <v>38.255483614936807</v>
      </c>
      <c r="AW59" s="23">
        <v>489.58008040461669</v>
      </c>
      <c r="AX59" s="23">
        <v>126.98733544254955</v>
      </c>
      <c r="AY59" s="23">
        <v>6584.6507269594649</v>
      </c>
      <c r="AZ59" s="23">
        <v>88.38791592739183</v>
      </c>
      <c r="BA59" s="23">
        <v>74.069898736445921</v>
      </c>
      <c r="BB59" s="23">
        <v>252.63943410655111</v>
      </c>
      <c r="BC59" s="23">
        <v>26.532234276395094</v>
      </c>
      <c r="BD59" s="23">
        <v>871.2158220925993</v>
      </c>
      <c r="BE59" s="23">
        <v>166.33828061649541</v>
      </c>
      <c r="BF59" s="23">
        <v>148.79542599999999</v>
      </c>
      <c r="BG59" s="23">
        <v>1516.5501121579184</v>
      </c>
      <c r="BH59" s="23">
        <v>237.01720935991085</v>
      </c>
      <c r="BI59" s="23">
        <v>182.1824654829397</v>
      </c>
      <c r="BJ59" s="23">
        <v>193.75534188034192</v>
      </c>
      <c r="BK59" s="23">
        <v>256.84870936902485</v>
      </c>
      <c r="BL59" s="23">
        <v>97.645333333333326</v>
      </c>
      <c r="BM59" s="23">
        <v>219.18608058608061</v>
      </c>
      <c r="BN59" s="23">
        <v>131.14822562135933</v>
      </c>
      <c r="BO59" s="23">
        <v>374.51101998974883</v>
      </c>
      <c r="BP59" s="23">
        <v>124.68021333564592</v>
      </c>
      <c r="BQ59" s="10">
        <v>7.0056701030927826</v>
      </c>
    </row>
    <row r="60" spans="1:69">
      <c r="A60" s="2">
        <v>43344</v>
      </c>
      <c r="B60" s="10">
        <v>28.217413853027111</v>
      </c>
      <c r="C60" s="10">
        <v>479.36307323408943</v>
      </c>
      <c r="D60" s="10">
        <v>121.5018155361262</v>
      </c>
      <c r="E60" s="10">
        <v>6631.6996880429651</v>
      </c>
      <c r="F60" s="10">
        <v>88.367158805471036</v>
      </c>
      <c r="G60" s="10">
        <v>76.432200556526766</v>
      </c>
      <c r="H60" s="10">
        <v>246.4671479174591</v>
      </c>
      <c r="I60" s="10">
        <v>27.138641817956984</v>
      </c>
      <c r="J60" s="10">
        <v>851.65057135374332</v>
      </c>
      <c r="K60" s="10">
        <v>161.9254280693026</v>
      </c>
      <c r="L60" s="10">
        <v>150.36254325493562</v>
      </c>
      <c r="M60" s="10">
        <v>1537.2145013208592</v>
      </c>
      <c r="N60" s="10">
        <v>233.38461964778307</v>
      </c>
      <c r="O60" s="10">
        <v>197.34668053989643</v>
      </c>
      <c r="P60" s="10">
        <v>125.23051447317013</v>
      </c>
      <c r="Q60" s="10">
        <v>255.47034509841211</v>
      </c>
      <c r="R60" s="10">
        <v>101.22773333333333</v>
      </c>
      <c r="S60" s="10">
        <v>176.87904621996961</v>
      </c>
      <c r="T60" s="10">
        <v>127.32878466071823</v>
      </c>
      <c r="U60" s="10">
        <v>388.45410806307279</v>
      </c>
      <c r="V60" s="10">
        <v>95.242164312797698</v>
      </c>
      <c r="W60" s="10">
        <v>4.699243816254417</v>
      </c>
      <c r="Y60" s="10">
        <v>1.0571327056773328</v>
      </c>
      <c r="Z60" s="10">
        <v>0</v>
      </c>
      <c r="AA60" s="10">
        <v>5.7187347284240673</v>
      </c>
      <c r="AB60" s="10">
        <v>1.673378592690824</v>
      </c>
      <c r="AC60" s="10">
        <v>0.2411896121887338</v>
      </c>
      <c r="AD60" s="10">
        <v>0.16178132538701107</v>
      </c>
      <c r="AE60" s="10">
        <v>9.2497657258724644</v>
      </c>
      <c r="AF60" s="10">
        <v>0.17034799406769352</v>
      </c>
      <c r="AG60" s="10">
        <v>0</v>
      </c>
      <c r="AH60" s="10">
        <v>3.4683648170260142</v>
      </c>
      <c r="AI60" s="10">
        <v>1.0416958450643961</v>
      </c>
      <c r="AJ60" s="10">
        <v>9.520556823916877</v>
      </c>
      <c r="AK60" s="10">
        <v>1.1348828277633629</v>
      </c>
      <c r="AL60" s="10">
        <v>2.2278007297558133E-2</v>
      </c>
      <c r="AM60" s="10">
        <v>74.078132204742474</v>
      </c>
      <c r="AN60" s="10">
        <v>2.7042851805937858</v>
      </c>
      <c r="AO60" s="10">
        <v>0</v>
      </c>
      <c r="AP60" s="10">
        <v>42.37777478800345</v>
      </c>
      <c r="AQ60" s="10">
        <v>1.4761257198997413</v>
      </c>
      <c r="AR60" s="10">
        <v>0.77846514641896647</v>
      </c>
      <c r="AS60" s="10">
        <v>7.0972332654307024E-2</v>
      </c>
      <c r="AT60" s="10">
        <v>2.4981943462897522</v>
      </c>
      <c r="AV60" s="23">
        <v>29.274546558704444</v>
      </c>
      <c r="AW60" s="23">
        <v>479.36307323408943</v>
      </c>
      <c r="AX60" s="23">
        <v>127.22055026455027</v>
      </c>
      <c r="AY60" s="23">
        <v>6633.373066635656</v>
      </c>
      <c r="AZ60" s="23">
        <v>88.608348417659769</v>
      </c>
      <c r="BA60" s="23">
        <v>76.593981881913777</v>
      </c>
      <c r="BB60" s="23">
        <v>255.71691364333157</v>
      </c>
      <c r="BC60" s="23">
        <v>27.308989812024677</v>
      </c>
      <c r="BD60" s="23">
        <v>851.65057135374332</v>
      </c>
      <c r="BE60" s="23">
        <v>165.39379288632861</v>
      </c>
      <c r="BF60" s="23">
        <v>151.40423910000001</v>
      </c>
      <c r="BG60" s="23">
        <v>1546.7350581447761</v>
      </c>
      <c r="BH60" s="23">
        <v>234.51950247554643</v>
      </c>
      <c r="BI60" s="23">
        <v>197.36895854719398</v>
      </c>
      <c r="BJ60" s="23">
        <v>199.30864667791261</v>
      </c>
      <c r="BK60" s="23">
        <v>258.1746302790059</v>
      </c>
      <c r="BL60" s="23">
        <v>101.22773333333333</v>
      </c>
      <c r="BM60" s="23">
        <v>219.25682100797306</v>
      </c>
      <c r="BN60" s="23">
        <v>128.80491038061797</v>
      </c>
      <c r="BO60" s="23">
        <v>389.23257320949176</v>
      </c>
      <c r="BP60" s="23">
        <v>95.313136645452005</v>
      </c>
      <c r="BQ60" s="23">
        <v>7.1974381625441692</v>
      </c>
    </row>
    <row r="61" spans="1:69">
      <c r="A61" s="2">
        <v>43435</v>
      </c>
      <c r="B61" s="10">
        <v>25.189635498776386</v>
      </c>
      <c r="C61" s="10">
        <v>513.59891598915999</v>
      </c>
      <c r="D61" s="10">
        <v>119.50877516694106</v>
      </c>
      <c r="E61" s="10">
        <v>6886.7556418772938</v>
      </c>
      <c r="F61" s="10">
        <v>83.813214490790884</v>
      </c>
      <c r="G61" s="10">
        <v>76.084945765476462</v>
      </c>
      <c r="H61" s="10">
        <v>253.92736473929452</v>
      </c>
      <c r="I61" s="10">
        <v>27.133630674761786</v>
      </c>
      <c r="J61" s="10">
        <v>933.60964007336065</v>
      </c>
      <c r="K61" s="10">
        <v>170.54315868090603</v>
      </c>
      <c r="L61" s="10">
        <v>147.58473771555612</v>
      </c>
      <c r="M61" s="10">
        <v>1552.2816552925747</v>
      </c>
      <c r="N61" s="10">
        <v>236.66264908626621</v>
      </c>
      <c r="O61" s="10">
        <v>191.69861511496779</v>
      </c>
      <c r="P61" s="10">
        <v>126.05051929900735</v>
      </c>
      <c r="Q61" s="10">
        <v>254.15077029049439</v>
      </c>
      <c r="R61" s="10">
        <v>99.349599999999995</v>
      </c>
      <c r="S61" s="10">
        <v>178.24069904282277</v>
      </c>
      <c r="T61" s="10">
        <v>128.09320125594908</v>
      </c>
      <c r="U61" s="10">
        <v>396.57795106317411</v>
      </c>
      <c r="V61" s="10">
        <v>107.83147071808739</v>
      </c>
      <c r="W61" s="10">
        <v>5.0564210906464426</v>
      </c>
      <c r="Y61" s="10">
        <v>0.86834157128730638</v>
      </c>
      <c r="Z61" s="10">
        <v>0</v>
      </c>
      <c r="AA61" s="10">
        <v>5.3291526457340979</v>
      </c>
      <c r="AB61" s="10">
        <v>1.6054724716977944</v>
      </c>
      <c r="AC61" s="10">
        <v>0.24545125272784674</v>
      </c>
      <c r="AD61" s="10">
        <v>0.16534356061629296</v>
      </c>
      <c r="AE61" s="10">
        <v>9.0911443237639844</v>
      </c>
      <c r="AF61" s="10">
        <v>0.15548443878559581</v>
      </c>
      <c r="AG61" s="10">
        <v>0</v>
      </c>
      <c r="AH61" s="10">
        <v>3.5714829874870588</v>
      </c>
      <c r="AI61" s="10">
        <v>0.98257548444388476</v>
      </c>
      <c r="AJ61" s="10">
        <v>9.3540890831534398</v>
      </c>
      <c r="AK61" s="10">
        <v>1.1394531246797612</v>
      </c>
      <c r="AL61" s="10">
        <v>2.1761455557879117E-2</v>
      </c>
      <c r="AM61" s="10">
        <v>71.66711774650166</v>
      </c>
      <c r="AN61" s="10">
        <v>2.4024613202728347</v>
      </c>
      <c r="AO61" s="10">
        <v>0</v>
      </c>
      <c r="AP61" s="10">
        <v>41.773222410870062</v>
      </c>
      <c r="AQ61" s="10">
        <v>1.5486074397030904</v>
      </c>
      <c r="AR61" s="10">
        <v>0.79474539291214796</v>
      </c>
      <c r="AS61" s="10">
        <v>7.2757629789933276E-2</v>
      </c>
      <c r="AT61" s="10">
        <v>2.20619357168653</v>
      </c>
      <c r="AV61" s="23">
        <v>26.057977070063693</v>
      </c>
      <c r="AW61" s="23">
        <v>513.59891598915999</v>
      </c>
      <c r="AX61" s="23">
        <v>124.83792781267516</v>
      </c>
      <c r="AY61" s="23">
        <v>6888.3611143489916</v>
      </c>
      <c r="AZ61" s="23">
        <v>84.058665743518731</v>
      </c>
      <c r="BA61" s="23">
        <v>76.250289326092755</v>
      </c>
      <c r="BB61" s="23">
        <v>263.0185090630585</v>
      </c>
      <c r="BC61" s="23">
        <v>27.289115113547382</v>
      </c>
      <c r="BD61" s="23">
        <v>933.60964007336065</v>
      </c>
      <c r="BE61" s="23">
        <v>174.11464166839309</v>
      </c>
      <c r="BF61" s="23">
        <v>148.5673132</v>
      </c>
      <c r="BG61" s="23">
        <v>1561.6357443757281</v>
      </c>
      <c r="BH61" s="23">
        <v>237.80210221094598</v>
      </c>
      <c r="BI61" s="23">
        <v>191.72037657052567</v>
      </c>
      <c r="BJ61" s="23">
        <v>197.71763704550901</v>
      </c>
      <c r="BK61" s="23">
        <v>256.55323161076723</v>
      </c>
      <c r="BL61" s="23">
        <v>99.349599999999995</v>
      </c>
      <c r="BM61" s="23">
        <v>220.01392145369283</v>
      </c>
      <c r="BN61" s="23">
        <v>129.64180869565217</v>
      </c>
      <c r="BO61" s="23">
        <v>397.37269645608626</v>
      </c>
      <c r="BP61" s="23">
        <v>107.90422834787732</v>
      </c>
      <c r="BQ61" s="23">
        <v>7.2626146623329726</v>
      </c>
    </row>
    <row r="62" spans="1:69">
      <c r="A62" s="2">
        <v>43525</v>
      </c>
      <c r="B62" s="10">
        <v>24.041343439926436</v>
      </c>
      <c r="C62" s="10">
        <v>518.83251206241664</v>
      </c>
      <c r="D62" s="10">
        <v>124.39161602862885</v>
      </c>
      <c r="E62" s="10">
        <v>7286.0466489938353</v>
      </c>
      <c r="F62" s="10">
        <v>87.802770963947353</v>
      </c>
      <c r="G62" s="10">
        <v>75.197219235973392</v>
      </c>
      <c r="H62" s="10">
        <v>259.3376708162358</v>
      </c>
      <c r="I62" s="10">
        <v>26.914451555788624</v>
      </c>
      <c r="J62" s="10">
        <v>942.42072544852613</v>
      </c>
      <c r="K62" s="10">
        <v>176.16496098772657</v>
      </c>
      <c r="L62" s="10">
        <v>153.84862911581425</v>
      </c>
      <c r="M62" s="10">
        <v>1529.7555582452746</v>
      </c>
      <c r="N62" s="10">
        <v>242.31476140344338</v>
      </c>
      <c r="O62" s="10">
        <v>200.32530690400151</v>
      </c>
      <c r="P62" s="10">
        <v>126.07252104708202</v>
      </c>
      <c r="Q62" s="10">
        <v>284.92178842677856</v>
      </c>
      <c r="R62" s="10">
        <v>98.834933333333325</v>
      </c>
      <c r="S62" s="10">
        <v>177.20593043916244</v>
      </c>
      <c r="T62" s="10">
        <v>129.34932964296561</v>
      </c>
      <c r="U62" s="10">
        <v>407.01195699735939</v>
      </c>
      <c r="V62" s="10">
        <v>103.10022124165673</v>
      </c>
      <c r="W62" s="10">
        <v>5.4145504587155964</v>
      </c>
      <c r="Y62" s="10">
        <v>0.99765397430807923</v>
      </c>
      <c r="Z62" s="10">
        <v>0</v>
      </c>
      <c r="AA62" s="10">
        <v>5.3876539650577229</v>
      </c>
      <c r="AB62" s="10">
        <v>1.5303911784367301</v>
      </c>
      <c r="AC62" s="10">
        <v>0.23578182222119892</v>
      </c>
      <c r="AD62" s="10">
        <v>0.15892844776048776</v>
      </c>
      <c r="AE62" s="10">
        <v>9.3221584613791606</v>
      </c>
      <c r="AF62" s="10">
        <v>0.14646617678983631</v>
      </c>
      <c r="AG62" s="10">
        <v>0</v>
      </c>
      <c r="AH62" s="10">
        <v>3.5346511998611447</v>
      </c>
      <c r="AI62" s="10">
        <v>0.96219638418574505</v>
      </c>
      <c r="AJ62" s="10">
        <v>9.6244963754636501</v>
      </c>
      <c r="AK62" s="10">
        <v>1.1348832914842717</v>
      </c>
      <c r="AL62" s="10">
        <v>2.1637469992384695E-2</v>
      </c>
      <c r="AM62" s="10">
        <v>70.266850776194403</v>
      </c>
      <c r="AN62" s="10">
        <v>2.9283119903386705</v>
      </c>
      <c r="AO62" s="10">
        <v>0</v>
      </c>
      <c r="AP62" s="10">
        <v>42.941573064045741</v>
      </c>
      <c r="AQ62" s="10">
        <v>1.5229608444014957</v>
      </c>
      <c r="AR62" s="10">
        <v>0.81565522444361704</v>
      </c>
      <c r="AS62" s="10">
        <v>7.7411120032778058E-2</v>
      </c>
      <c r="AT62" s="10">
        <v>2.1660550458715591</v>
      </c>
      <c r="AV62" s="23">
        <v>25.038997414234515</v>
      </c>
      <c r="AW62" s="23">
        <v>518.83251206241664</v>
      </c>
      <c r="AX62" s="23">
        <v>129.77926999368657</v>
      </c>
      <c r="AY62" s="23">
        <v>7287.5770401722721</v>
      </c>
      <c r="AZ62" s="23">
        <v>88.038552786168552</v>
      </c>
      <c r="BA62" s="23">
        <v>75.35614768373388</v>
      </c>
      <c r="BB62" s="23">
        <v>268.65982927761496</v>
      </c>
      <c r="BC62" s="23">
        <v>27.06091773257846</v>
      </c>
      <c r="BD62" s="23">
        <v>942.42072544852613</v>
      </c>
      <c r="BE62" s="23">
        <v>179.69961218758772</v>
      </c>
      <c r="BF62" s="23">
        <v>154.81082549999999</v>
      </c>
      <c r="BG62" s="23">
        <v>1539.3800546207383</v>
      </c>
      <c r="BH62" s="23">
        <v>243.44964469492766</v>
      </c>
      <c r="BI62" s="23">
        <v>200.34694437399389</v>
      </c>
      <c r="BJ62" s="23">
        <v>196.33937182327642</v>
      </c>
      <c r="BK62" s="23">
        <v>287.85010041711723</v>
      </c>
      <c r="BL62" s="23">
        <v>98.834933333333325</v>
      </c>
      <c r="BM62" s="23">
        <v>220.14750350320818</v>
      </c>
      <c r="BN62" s="23">
        <v>130.87229048736711</v>
      </c>
      <c r="BO62" s="23">
        <v>407.82761222180301</v>
      </c>
      <c r="BP62" s="23">
        <v>103.1776323616895</v>
      </c>
      <c r="BQ62" s="23">
        <v>7.5806055045871554</v>
      </c>
    </row>
    <row r="63" spans="1:69">
      <c r="A63" s="2">
        <v>43617</v>
      </c>
      <c r="B63" s="10">
        <v>21.663657568854937</v>
      </c>
      <c r="C63" s="10">
        <v>540.504188522665</v>
      </c>
      <c r="D63" s="10">
        <v>127.86085953572349</v>
      </c>
      <c r="E63" s="10">
        <v>7417.907488908606</v>
      </c>
      <c r="F63" s="10">
        <v>90.211156586559554</v>
      </c>
      <c r="G63" s="10">
        <v>78.659908064148496</v>
      </c>
      <c r="H63" s="10">
        <v>272.03231994347755</v>
      </c>
      <c r="I63" s="10">
        <v>27.749010940410681</v>
      </c>
      <c r="J63" s="10">
        <v>970.18176673728181</v>
      </c>
      <c r="K63" s="10">
        <v>181.04965921377229</v>
      </c>
      <c r="L63" s="10">
        <v>159.29959734140957</v>
      </c>
      <c r="M63" s="10">
        <v>1521.2715171522461</v>
      </c>
      <c r="N63" s="10">
        <v>241.28375372063238</v>
      </c>
      <c r="O63" s="10">
        <v>204.73404879180114</v>
      </c>
      <c r="P63" s="10">
        <v>133.52810814575091</v>
      </c>
      <c r="Q63" s="10">
        <v>307.26194456930045</v>
      </c>
      <c r="R63" s="10">
        <v>99.096000000000004</v>
      </c>
      <c r="S63" s="10">
        <v>174.55841655188661</v>
      </c>
      <c r="T63" s="10">
        <v>133.8471698071223</v>
      </c>
      <c r="U63" s="10">
        <v>424.84863895394227</v>
      </c>
      <c r="V63" s="10">
        <v>99.920851660689252</v>
      </c>
      <c r="W63" s="10">
        <v>5.9561444401987016</v>
      </c>
      <c r="Y63" s="10">
        <v>0.85609936937924758</v>
      </c>
      <c r="Z63" s="10">
        <v>0</v>
      </c>
      <c r="AA63" s="10">
        <v>5.4074545289368672</v>
      </c>
      <c r="AB63" s="10">
        <v>1.5580877711026915</v>
      </c>
      <c r="AC63" s="10">
        <v>0.25807636630207753</v>
      </c>
      <c r="AD63" s="10">
        <v>0.17571327467008757</v>
      </c>
      <c r="AE63" s="10">
        <v>9.4354219920063542</v>
      </c>
      <c r="AF63" s="10">
        <v>0.14600806831925439</v>
      </c>
      <c r="AG63" s="10">
        <v>0</v>
      </c>
      <c r="AH63" s="10">
        <v>3.6060791357079438</v>
      </c>
      <c r="AI63" s="10">
        <v>0.96666785859042648</v>
      </c>
      <c r="AJ63" s="10">
        <v>9.8823756337587838</v>
      </c>
      <c r="AK63" s="10">
        <v>1.0875644831339173</v>
      </c>
      <c r="AL63" s="10">
        <v>3.4810706114654977E-2</v>
      </c>
      <c r="AM63" s="10">
        <v>72.106132265648228</v>
      </c>
      <c r="AN63" s="10">
        <v>2.7048436361529298</v>
      </c>
      <c r="AO63" s="10">
        <v>0</v>
      </c>
      <c r="AP63" s="10">
        <v>45.068476687862216</v>
      </c>
      <c r="AQ63" s="10">
        <v>1.4754222208813133</v>
      </c>
      <c r="AR63" s="10">
        <v>0.85140007806398899</v>
      </c>
      <c r="AS63" s="10">
        <v>0.10002087253322145</v>
      </c>
      <c r="AT63" s="10">
        <v>1.9994077187619395</v>
      </c>
      <c r="AV63" s="23">
        <v>22.519756938234185</v>
      </c>
      <c r="AW63" s="23">
        <v>540.504188522665</v>
      </c>
      <c r="AX63" s="23">
        <v>133.26831406466036</v>
      </c>
      <c r="AY63" s="23">
        <v>7419.4655766797086</v>
      </c>
      <c r="AZ63" s="23">
        <v>90.469232952861631</v>
      </c>
      <c r="BA63" s="23">
        <v>78.835621338818584</v>
      </c>
      <c r="BB63" s="23">
        <v>281.4677419354839</v>
      </c>
      <c r="BC63" s="23">
        <v>27.895019008729935</v>
      </c>
      <c r="BD63" s="23">
        <v>970.18176673728181</v>
      </c>
      <c r="BE63" s="23">
        <v>184.65573834948023</v>
      </c>
      <c r="BF63" s="23">
        <v>160.26626519999999</v>
      </c>
      <c r="BG63" s="23">
        <v>1531.1538927860049</v>
      </c>
      <c r="BH63" s="23">
        <v>242.37131820376629</v>
      </c>
      <c r="BI63" s="23">
        <v>204.7688594979158</v>
      </c>
      <c r="BJ63" s="23">
        <v>205.63424041139913</v>
      </c>
      <c r="BK63" s="23">
        <v>309.96678820545338</v>
      </c>
      <c r="BL63" s="23">
        <v>99.096000000000004</v>
      </c>
      <c r="BM63" s="23">
        <v>219.62689323974882</v>
      </c>
      <c r="BN63" s="23">
        <v>135.32259202800361</v>
      </c>
      <c r="BO63" s="23">
        <v>425.70003903200626</v>
      </c>
      <c r="BP63" s="23">
        <v>100.02087253322247</v>
      </c>
      <c r="BQ63" s="23">
        <v>7.9555521589606411</v>
      </c>
    </row>
    <row r="64" spans="1:69">
      <c r="A64" s="2">
        <v>43709</v>
      </c>
      <c r="B64" s="10">
        <v>19.671726267027953</v>
      </c>
      <c r="C64" s="10">
        <v>511.46442208400373</v>
      </c>
      <c r="D64" s="10">
        <v>122.72884649806065</v>
      </c>
      <c r="E64" s="10">
        <v>7480.8899083827009</v>
      </c>
      <c r="F64" s="10">
        <v>86.75954266550211</v>
      </c>
      <c r="G64" s="10">
        <v>75.431680754055066</v>
      </c>
      <c r="H64" s="10">
        <v>281.04529619974215</v>
      </c>
      <c r="I64" s="10">
        <v>27.310891137606649</v>
      </c>
      <c r="J64" s="10">
        <v>979.45941854707507</v>
      </c>
      <c r="K64" s="10">
        <v>183.57004932688488</v>
      </c>
      <c r="L64" s="10">
        <v>165.94131880268094</v>
      </c>
      <c r="M64" s="10">
        <v>1488.0385473007989</v>
      </c>
      <c r="N64" s="10">
        <v>241.49224924513396</v>
      </c>
      <c r="O64" s="10">
        <v>202.96050050162199</v>
      </c>
      <c r="P64" s="10">
        <v>127.97013289581621</v>
      </c>
      <c r="Q64" s="10">
        <v>312.48941359964726</v>
      </c>
      <c r="R64" s="10">
        <v>100.57840000000002</v>
      </c>
      <c r="S64" s="10">
        <v>169.13033916108631</v>
      </c>
      <c r="T64" s="10">
        <v>126.32243542593761</v>
      </c>
      <c r="U64" s="10">
        <v>434.28019586820079</v>
      </c>
      <c r="V64" s="10">
        <v>106.98458058507822</v>
      </c>
      <c r="W64" s="10">
        <v>6.9347715946843866</v>
      </c>
      <c r="Y64" s="10">
        <v>0.90687896422781122</v>
      </c>
      <c r="Z64" s="10">
        <v>0</v>
      </c>
      <c r="AA64" s="10">
        <v>5.2482467110673383</v>
      </c>
      <c r="AB64" s="10">
        <v>1.5713168573010989</v>
      </c>
      <c r="AC64" s="10">
        <v>0.25761644149064011</v>
      </c>
      <c r="AD64" s="10">
        <v>0.15633122552901568</v>
      </c>
      <c r="AE64" s="10">
        <v>10.15949849548872</v>
      </c>
      <c r="AF64" s="10">
        <v>0.12337338568943679</v>
      </c>
      <c r="AG64" s="10">
        <v>0</v>
      </c>
      <c r="AH64" s="10">
        <v>3.6594399492545051</v>
      </c>
      <c r="AI64" s="10">
        <v>0.93164599731909448</v>
      </c>
      <c r="AJ64" s="10">
        <v>10.099305901006574</v>
      </c>
      <c r="AK64" s="10">
        <v>1.1373184644432683</v>
      </c>
      <c r="AL64" s="10">
        <v>4.8722213451611651E-2</v>
      </c>
      <c r="AM64" s="10">
        <v>68.497867104183754</v>
      </c>
      <c r="AN64" s="10">
        <v>2.5513190920633519</v>
      </c>
      <c r="AO64" s="10">
        <v>0</v>
      </c>
      <c r="AP64" s="10">
        <v>45.18443677462642</v>
      </c>
      <c r="AQ64" s="10">
        <v>1.3696244129576343</v>
      </c>
      <c r="AR64" s="10">
        <v>0.87030099372384484</v>
      </c>
      <c r="AS64" s="10">
        <v>0.10709167225734006</v>
      </c>
      <c r="AT64" s="10">
        <v>1.8891611295681052</v>
      </c>
      <c r="AV64" s="23">
        <v>20.578605231255764</v>
      </c>
      <c r="AW64" s="23">
        <v>511.46442208400373</v>
      </c>
      <c r="AX64" s="23">
        <v>127.97709320912799</v>
      </c>
      <c r="AY64" s="23">
        <v>7482.461225240002</v>
      </c>
      <c r="AZ64" s="23">
        <v>87.01715910699275</v>
      </c>
      <c r="BA64" s="23">
        <v>75.588011979584081</v>
      </c>
      <c r="BB64" s="23">
        <v>291.20479469523087</v>
      </c>
      <c r="BC64" s="23">
        <v>27.434264523296086</v>
      </c>
      <c r="BD64" s="23">
        <v>979.45941854707507</v>
      </c>
      <c r="BE64" s="23">
        <v>187.22948927613939</v>
      </c>
      <c r="BF64" s="23">
        <v>166.87296480000003</v>
      </c>
      <c r="BG64" s="23">
        <v>1498.1378532018055</v>
      </c>
      <c r="BH64" s="23">
        <v>242.62956770957723</v>
      </c>
      <c r="BI64" s="23">
        <v>203.00922271507361</v>
      </c>
      <c r="BJ64" s="23">
        <v>196.46799999999996</v>
      </c>
      <c r="BK64" s="23">
        <v>315.04073269171062</v>
      </c>
      <c r="BL64" s="23">
        <v>100.57840000000002</v>
      </c>
      <c r="BM64" s="23">
        <v>214.31477593571273</v>
      </c>
      <c r="BN64" s="23">
        <v>127.69205983889525</v>
      </c>
      <c r="BO64" s="23">
        <v>435.15049686192464</v>
      </c>
      <c r="BP64" s="23">
        <v>107.09167225733556</v>
      </c>
      <c r="BQ64" s="23">
        <v>8.8239327242524919</v>
      </c>
    </row>
    <row r="65" spans="1:69">
      <c r="A65" s="2">
        <v>43800</v>
      </c>
      <c r="B65" s="10">
        <v>18.86161061634073</v>
      </c>
      <c r="C65" s="10">
        <v>549.14871973005165</v>
      </c>
      <c r="D65" s="10">
        <v>121.11335465780374</v>
      </c>
      <c r="E65" s="10">
        <v>7830.1581556291394</v>
      </c>
      <c r="F65" s="10">
        <v>93.822714088760407</v>
      </c>
      <c r="G65" s="10">
        <v>80.177849604158453</v>
      </c>
      <c r="H65" s="10">
        <v>287.91051568367192</v>
      </c>
      <c r="I65" s="10">
        <v>29.594819467277627</v>
      </c>
      <c r="J65" s="10">
        <v>1025.5596290372364</v>
      </c>
      <c r="K65" s="10">
        <v>189.66727802463041</v>
      </c>
      <c r="L65" s="10">
        <v>169.15582226849827</v>
      </c>
      <c r="M65" s="10">
        <v>1570.3242921520405</v>
      </c>
      <c r="N65" s="10">
        <v>250.58349145549641</v>
      </c>
      <c r="O65" s="10">
        <v>207.90945013236737</v>
      </c>
      <c r="P65" s="10">
        <v>137.8740900496455</v>
      </c>
      <c r="Q65" s="10">
        <v>336.40367261576347</v>
      </c>
      <c r="R65" s="10">
        <v>103.96533333333332</v>
      </c>
      <c r="S65" s="10">
        <v>174.16599632326066</v>
      </c>
      <c r="T65" s="10">
        <v>139.35608695270963</v>
      </c>
      <c r="U65" s="10">
        <v>448.43329866684348</v>
      </c>
      <c r="V65" s="10">
        <v>109.99045868254407</v>
      </c>
      <c r="W65" s="10">
        <v>7.5062773722627716</v>
      </c>
      <c r="Y65" s="10">
        <v>0.7590809162587604</v>
      </c>
      <c r="Z65" s="10">
        <v>0</v>
      </c>
      <c r="AA65" s="10">
        <v>5.25210020507933</v>
      </c>
      <c r="AB65" s="10">
        <v>1.488012771996182</v>
      </c>
      <c r="AC65" s="10">
        <v>0.2496011007035861</v>
      </c>
      <c r="AD65" s="10">
        <v>0.16161372637512272</v>
      </c>
      <c r="AE65" s="10">
        <v>10.504791880216601</v>
      </c>
      <c r="AF65" s="10">
        <v>0.11945073697018316</v>
      </c>
      <c r="AG65" s="10">
        <v>0</v>
      </c>
      <c r="AH65" s="10">
        <v>3.5936941356458476</v>
      </c>
      <c r="AI65" s="10">
        <v>0.90893013150170532</v>
      </c>
      <c r="AJ65" s="10">
        <v>10.299972808180655</v>
      </c>
      <c r="AK65" s="10">
        <v>1.2071010918462832</v>
      </c>
      <c r="AL65" s="10">
        <v>4.6156600381550561E-2</v>
      </c>
      <c r="AM65" s="10">
        <v>69.554616799236726</v>
      </c>
      <c r="AN65" s="10">
        <v>2.4801425998720674</v>
      </c>
      <c r="AO65" s="10">
        <v>0</v>
      </c>
      <c r="AP65" s="10">
        <v>45.825838593603947</v>
      </c>
      <c r="AQ65" s="10">
        <v>1.446987864027875</v>
      </c>
      <c r="AR65" s="10">
        <v>0.89866392518405291</v>
      </c>
      <c r="AS65" s="10">
        <v>0.1101005592417863</v>
      </c>
      <c r="AT65" s="10">
        <v>1.6184585659081163</v>
      </c>
      <c r="AV65" s="23">
        <v>19.620691532599491</v>
      </c>
      <c r="AW65" s="23">
        <v>549.14871973005165</v>
      </c>
      <c r="AX65" s="23">
        <v>126.36545486288307</v>
      </c>
      <c r="AY65" s="23">
        <v>7831.6461684011356</v>
      </c>
      <c r="AZ65" s="23">
        <v>94.072315189463993</v>
      </c>
      <c r="BA65" s="23">
        <v>80.339463330533576</v>
      </c>
      <c r="BB65" s="23">
        <v>298.41530756388852</v>
      </c>
      <c r="BC65" s="23">
        <v>29.714270204247811</v>
      </c>
      <c r="BD65" s="23">
        <v>1025.5596290372364</v>
      </c>
      <c r="BE65" s="23">
        <v>193.26097216027625</v>
      </c>
      <c r="BF65" s="23">
        <v>170.06475239999997</v>
      </c>
      <c r="BG65" s="23">
        <v>1580.6242649602211</v>
      </c>
      <c r="BH65" s="23">
        <v>251.7905925473427</v>
      </c>
      <c r="BI65" s="23">
        <v>207.95560673274892</v>
      </c>
      <c r="BJ65" s="23">
        <v>207.42870684888223</v>
      </c>
      <c r="BK65" s="23">
        <v>338.88381521563554</v>
      </c>
      <c r="BL65" s="23">
        <v>103.96533333333332</v>
      </c>
      <c r="BM65" s="23">
        <v>219.9918349168646</v>
      </c>
      <c r="BN65" s="23">
        <v>140.80307481673751</v>
      </c>
      <c r="BO65" s="23">
        <v>449.33196259202754</v>
      </c>
      <c r="BP65" s="23">
        <v>110.10055924178586</v>
      </c>
      <c r="BQ65" s="23">
        <v>9.1247359381708879</v>
      </c>
    </row>
    <row r="66" spans="1:69">
      <c r="A66" s="2">
        <v>43891</v>
      </c>
      <c r="B66" s="10">
        <v>18.402217027745984</v>
      </c>
      <c r="C66" s="10">
        <v>432.61503539550625</v>
      </c>
      <c r="D66" s="10">
        <v>108.40433887424044</v>
      </c>
      <c r="E66" s="10">
        <v>7883.2359542412623</v>
      </c>
      <c r="F66" s="10">
        <v>78.952451716278688</v>
      </c>
      <c r="G66" s="10">
        <v>73.451871851906475</v>
      </c>
      <c r="H66" s="10">
        <v>289.10476416336292</v>
      </c>
      <c r="I66" s="10">
        <v>27.507124068066819</v>
      </c>
      <c r="J66" s="10">
        <v>1009.4334093863583</v>
      </c>
      <c r="K66" s="10">
        <v>163.35392484505027</v>
      </c>
      <c r="L66" s="10">
        <v>165.20340228719954</v>
      </c>
      <c r="M66" s="10">
        <v>1503.5722201118786</v>
      </c>
      <c r="N66" s="10">
        <v>238.17350326450483</v>
      </c>
      <c r="O66" s="10">
        <v>169.4744853264998</v>
      </c>
      <c r="P66" s="10">
        <v>128.33641811924394</v>
      </c>
      <c r="Q66" s="10">
        <v>278.37201071763064</v>
      </c>
      <c r="R66" s="10">
        <v>104.87226666666666</v>
      </c>
      <c r="S66" s="10">
        <v>160.14171505211681</v>
      </c>
      <c r="T66" s="10">
        <v>110.8607274449118</v>
      </c>
      <c r="U66" s="10">
        <v>414.26081613663496</v>
      </c>
      <c r="V66" s="10">
        <v>106.64383858414408</v>
      </c>
      <c r="W66" s="10">
        <v>6.4245224518888104</v>
      </c>
      <c r="Y66" s="10">
        <v>0.69045340265297384</v>
      </c>
      <c r="Z66" s="10">
        <v>0</v>
      </c>
      <c r="AA66" s="10">
        <v>4.7288302147350976</v>
      </c>
      <c r="AB66" s="10">
        <v>1.0550225974548084</v>
      </c>
      <c r="AC66" s="10">
        <v>0.23146536717661093</v>
      </c>
      <c r="AD66" s="10">
        <v>0.14925872581072497</v>
      </c>
      <c r="AE66" s="10">
        <v>11.900909595502299</v>
      </c>
      <c r="AF66" s="10">
        <v>0.10903149496250109</v>
      </c>
      <c r="AG66" s="10">
        <v>0</v>
      </c>
      <c r="AH66" s="10">
        <v>2.9173892015068077</v>
      </c>
      <c r="AI66" s="10">
        <v>0.89130671280051388</v>
      </c>
      <c r="AJ66" s="10">
        <v>10.489468733201193</v>
      </c>
      <c r="AK66" s="10">
        <v>1.2696112038275373</v>
      </c>
      <c r="AL66" s="10">
        <v>4.7507511261017044E-2</v>
      </c>
      <c r="AM66" s="10">
        <v>65.670479097753116</v>
      </c>
      <c r="AN66" s="10">
        <v>1.9179288166546939</v>
      </c>
      <c r="AO66" s="10">
        <v>0</v>
      </c>
      <c r="AP66" s="10">
        <v>44.273951403979197</v>
      </c>
      <c r="AQ66" s="10">
        <v>1.6551945192910438</v>
      </c>
      <c r="AR66" s="10">
        <v>0.83018199626582145</v>
      </c>
      <c r="AS66" s="10">
        <v>0.10675058917331626</v>
      </c>
      <c r="AT66" s="10">
        <v>1.5767391304347811</v>
      </c>
      <c r="AV66" s="23">
        <v>19.092670430398957</v>
      </c>
      <c r="AW66" s="23">
        <v>432.61503539550625</v>
      </c>
      <c r="AX66" s="23">
        <v>113.13316908897554</v>
      </c>
      <c r="AY66" s="23">
        <v>7884.2909768387171</v>
      </c>
      <c r="AZ66" s="23">
        <v>79.183917083455299</v>
      </c>
      <c r="BA66" s="23">
        <v>73.6011305777172</v>
      </c>
      <c r="BB66" s="23">
        <v>301.00567375886521</v>
      </c>
      <c r="BC66" s="23">
        <v>27.61615556302932</v>
      </c>
      <c r="BD66" s="23">
        <v>1009.4334093863583</v>
      </c>
      <c r="BE66" s="23">
        <v>166.27131404655708</v>
      </c>
      <c r="BF66" s="23">
        <v>166.09470900000005</v>
      </c>
      <c r="BG66" s="23">
        <v>1514.0616888450797</v>
      </c>
      <c r="BH66" s="23">
        <v>239.44311446833237</v>
      </c>
      <c r="BI66" s="23">
        <v>169.52199283776082</v>
      </c>
      <c r="BJ66" s="23">
        <v>194.00689721699706</v>
      </c>
      <c r="BK66" s="23">
        <v>280.28993953428534</v>
      </c>
      <c r="BL66" s="23">
        <v>104.87226666666666</v>
      </c>
      <c r="BM66" s="23">
        <v>204.41566645609601</v>
      </c>
      <c r="BN66" s="23">
        <v>112.51592196420285</v>
      </c>
      <c r="BO66" s="23">
        <v>415.09099813290078</v>
      </c>
      <c r="BP66" s="23">
        <v>106.75058917331739</v>
      </c>
      <c r="BQ66" s="23">
        <v>8.0012615823235915</v>
      </c>
    </row>
    <row r="67" spans="1:69">
      <c r="A67" s="2">
        <v>43983</v>
      </c>
      <c r="B67" s="10">
        <v>17.080553167868644</v>
      </c>
      <c r="C67" s="10">
        <v>409.37450919517141</v>
      </c>
      <c r="D67" s="10">
        <v>112.08213970364515</v>
      </c>
      <c r="E67" s="10">
        <v>8221.0704046970841</v>
      </c>
      <c r="F67" s="10">
        <v>86.40421985204938</v>
      </c>
      <c r="G67" s="10">
        <v>77.687439353157714</v>
      </c>
      <c r="H67" s="10">
        <v>292.40073889445773</v>
      </c>
      <c r="I67" s="10">
        <v>29.2713076436854</v>
      </c>
      <c r="J67" s="10">
        <v>995.64235306579099</v>
      </c>
      <c r="K67" s="10">
        <v>182.13115343886238</v>
      </c>
      <c r="L67" s="10">
        <v>170.78807108450926</v>
      </c>
      <c r="M67" s="10">
        <v>1558.7066314248409</v>
      </c>
      <c r="N67" s="10">
        <v>241.64056775320773</v>
      </c>
      <c r="O67" s="10">
        <v>172.68795481610263</v>
      </c>
      <c r="P67" s="10">
        <v>135.42916583475193</v>
      </c>
      <c r="Q67" s="10">
        <v>308.21703052090783</v>
      </c>
      <c r="R67" s="10">
        <v>104.87253333333332</v>
      </c>
      <c r="S67" s="10">
        <v>162.70315149439804</v>
      </c>
      <c r="T67" s="10">
        <v>112.51530944411282</v>
      </c>
      <c r="U67" s="10">
        <v>441.6142407821049</v>
      </c>
      <c r="V67" s="10">
        <v>113.04923000868823</v>
      </c>
      <c r="W67" s="10">
        <v>6.6127763207193695</v>
      </c>
      <c r="Y67" s="23">
        <v>0.59403093792852957</v>
      </c>
      <c r="Z67" s="10">
        <v>0</v>
      </c>
      <c r="AA67" s="10">
        <v>4.7212289082417698</v>
      </c>
      <c r="AB67" s="10">
        <v>0.84074722042350913</v>
      </c>
      <c r="AC67" s="10">
        <v>0.20833458527422977</v>
      </c>
      <c r="AD67" s="10">
        <v>0.16820786825022083</v>
      </c>
      <c r="AE67" s="10">
        <v>11.989998979639324</v>
      </c>
      <c r="AF67" s="10">
        <v>0.10903719475024687</v>
      </c>
      <c r="AG67" s="10">
        <v>0</v>
      </c>
      <c r="AH67" s="10">
        <v>3.1936341432939628</v>
      </c>
      <c r="AI67" s="10">
        <v>0.85875441549072207</v>
      </c>
      <c r="AJ67" s="10">
        <v>10.638256355707881</v>
      </c>
      <c r="AK67" s="10">
        <v>1.2176098168857266</v>
      </c>
      <c r="AL67" s="10">
        <v>4.2646145959054138E-2</v>
      </c>
      <c r="AM67" s="10">
        <v>65.918118494243686</v>
      </c>
      <c r="AN67" s="10">
        <v>2.24774431826296</v>
      </c>
      <c r="AO67" s="10">
        <v>0</v>
      </c>
      <c r="AP67" s="10">
        <v>43.325415832618887</v>
      </c>
      <c r="AQ67" s="10">
        <v>1.4831557693148341</v>
      </c>
      <c r="AR67" s="10">
        <v>0.88499847852125413</v>
      </c>
      <c r="AS67" s="10">
        <v>0.11316239240109383</v>
      </c>
      <c r="AT67" s="10">
        <v>1.5618059198201575</v>
      </c>
      <c r="AV67" s="23">
        <v>17.674584105797173</v>
      </c>
      <c r="AW67" s="23">
        <v>409.37450919517141</v>
      </c>
      <c r="AX67" s="23">
        <v>116.80336861188692</v>
      </c>
      <c r="AY67" s="23">
        <v>8221.9111519175076</v>
      </c>
      <c r="AZ67" s="23">
        <v>86.61255443732361</v>
      </c>
      <c r="BA67" s="23">
        <v>77.855647221407935</v>
      </c>
      <c r="BB67" s="23">
        <v>304.39073787409706</v>
      </c>
      <c r="BC67" s="23">
        <v>29.380344838435647</v>
      </c>
      <c r="BD67" s="23">
        <v>995.64235306579099</v>
      </c>
      <c r="BE67" s="23">
        <v>185.32478758215635</v>
      </c>
      <c r="BF67" s="23">
        <v>171.64682549999998</v>
      </c>
      <c r="BG67" s="23">
        <v>1569.3448877805488</v>
      </c>
      <c r="BH67" s="23">
        <v>242.85817757009346</v>
      </c>
      <c r="BI67" s="23">
        <v>172.73060096206169</v>
      </c>
      <c r="BJ67" s="23">
        <v>201.34728432899561</v>
      </c>
      <c r="BK67" s="23">
        <v>310.46477483917079</v>
      </c>
      <c r="BL67" s="23">
        <v>104.87253333333332</v>
      </c>
      <c r="BM67" s="23">
        <v>206.02856732701693</v>
      </c>
      <c r="BN67" s="23">
        <v>113.99846521342765</v>
      </c>
      <c r="BO67" s="23">
        <v>442.49923926062615</v>
      </c>
      <c r="BP67" s="23">
        <v>113.16239240108932</v>
      </c>
      <c r="BQ67" s="23">
        <v>8.174582240539527</v>
      </c>
    </row>
    <row r="68" spans="1:69">
      <c r="A68" s="2">
        <v>44075</v>
      </c>
      <c r="B68" s="10">
        <v>17.376435935663817</v>
      </c>
      <c r="C68" s="10">
        <v>412.4212821785689</v>
      </c>
      <c r="D68" s="10">
        <v>116.93135060796126</v>
      </c>
      <c r="E68" s="10">
        <v>8918.3358211640407</v>
      </c>
      <c r="F68" s="10">
        <v>82.701808110100231</v>
      </c>
      <c r="G68" s="10">
        <v>81.245739513465651</v>
      </c>
      <c r="H68" s="10">
        <v>299.3992628137587</v>
      </c>
      <c r="I68" s="10">
        <v>31.045000875022229</v>
      </c>
      <c r="J68" s="10">
        <v>1021.2117943575707</v>
      </c>
      <c r="K68" s="10">
        <v>178.9818636292957</v>
      </c>
      <c r="L68" s="10">
        <v>174.06649287373264</v>
      </c>
      <c r="M68" s="10">
        <v>1648.5669955590274</v>
      </c>
      <c r="N68" s="10">
        <v>255.86642877020887</v>
      </c>
      <c r="O68" s="10">
        <v>177.90239687209461</v>
      </c>
      <c r="P68" s="10">
        <v>141.66450178598942</v>
      </c>
      <c r="Q68" s="10">
        <v>283.7898724732608</v>
      </c>
      <c r="R68" s="10">
        <v>109.69093333333332</v>
      </c>
      <c r="S68" s="10">
        <v>165.55138270116552</v>
      </c>
      <c r="T68" s="10">
        <v>117.36109067037539</v>
      </c>
      <c r="U68" s="10">
        <v>437.51414618737761</v>
      </c>
      <c r="V68" s="10">
        <v>112.6329999628921</v>
      </c>
      <c r="W68" s="10">
        <v>6.3482296819787978</v>
      </c>
      <c r="Y68" s="10">
        <v>0.51584109652385379</v>
      </c>
      <c r="Z68" s="10">
        <v>0</v>
      </c>
      <c r="AA68" s="10">
        <v>4.6864922393477144</v>
      </c>
      <c r="AB68" s="10">
        <v>0.85332436979842896</v>
      </c>
      <c r="AC68" s="10">
        <v>0.17447587469973769</v>
      </c>
      <c r="AD68" s="10">
        <v>0.17346957470509494</v>
      </c>
      <c r="AE68" s="10">
        <v>11.693229446303178</v>
      </c>
      <c r="AF68" s="10">
        <v>0.12735943326293864</v>
      </c>
      <c r="AG68" s="10">
        <v>0</v>
      </c>
      <c r="AH68" s="10">
        <v>3.0978035512914914</v>
      </c>
      <c r="AI68" s="10">
        <v>0.86569852626737998</v>
      </c>
      <c r="AJ68" s="10">
        <v>10.947070281075185</v>
      </c>
      <c r="AK68" s="10">
        <v>1.1851523287450618</v>
      </c>
      <c r="AL68" s="10">
        <v>4.1701483451191734E-2</v>
      </c>
      <c r="AM68" s="10">
        <v>67.039000723193681</v>
      </c>
      <c r="AN68" s="10">
        <v>1.9364578480243608</v>
      </c>
      <c r="AO68" s="10">
        <v>0</v>
      </c>
      <c r="AP68" s="10">
        <v>45.465999711922422</v>
      </c>
      <c r="AQ68" s="10">
        <v>1.4321561198902799</v>
      </c>
      <c r="AR68" s="10">
        <v>0.87678185608695003</v>
      </c>
      <c r="AS68" s="10">
        <v>0.11274574570859386</v>
      </c>
      <c r="AT68" s="10">
        <v>1.4909575971731455</v>
      </c>
      <c r="AV68" s="23">
        <v>17.892277032187671</v>
      </c>
      <c r="AW68" s="23">
        <v>412.4212821785689</v>
      </c>
      <c r="AX68" s="23">
        <v>121.61784284730898</v>
      </c>
      <c r="AY68" s="23">
        <v>8919.1891455338391</v>
      </c>
      <c r="AZ68" s="23">
        <v>82.876283984799969</v>
      </c>
      <c r="BA68" s="23">
        <v>81.419209088170746</v>
      </c>
      <c r="BB68" s="23">
        <v>311.09249226006187</v>
      </c>
      <c r="BC68" s="23">
        <v>31.172360308285167</v>
      </c>
      <c r="BD68" s="23">
        <v>1021.2117943575707</v>
      </c>
      <c r="BE68" s="23">
        <v>182.07966718058719</v>
      </c>
      <c r="BF68" s="23">
        <v>174.93219140000002</v>
      </c>
      <c r="BG68" s="23">
        <v>1659.5140658401026</v>
      </c>
      <c r="BH68" s="23">
        <v>257.05158109895393</v>
      </c>
      <c r="BI68" s="23">
        <v>177.9440983555458</v>
      </c>
      <c r="BJ68" s="23">
        <v>208.7035025091831</v>
      </c>
      <c r="BK68" s="23">
        <v>285.72633032128516</v>
      </c>
      <c r="BL68" s="23">
        <v>109.69093333333332</v>
      </c>
      <c r="BM68" s="23">
        <v>211.01738241308794</v>
      </c>
      <c r="BN68" s="23">
        <v>118.79324679026567</v>
      </c>
      <c r="BO68" s="23">
        <v>438.39092804346456</v>
      </c>
      <c r="BP68" s="23">
        <v>112.74574570860069</v>
      </c>
      <c r="BQ68" s="23">
        <v>7.8391872791519432</v>
      </c>
    </row>
    <row r="69" spans="1:69">
      <c r="A69" s="2">
        <v>44166</v>
      </c>
      <c r="B69" s="10">
        <v>18.45163017631717</v>
      </c>
      <c r="C69" s="10">
        <v>471.608998537449</v>
      </c>
      <c r="D69" s="10">
        <v>131.49788122525709</v>
      </c>
      <c r="E69" s="10">
        <v>9569.17630665875</v>
      </c>
      <c r="F69" s="10">
        <v>93.328167932924586</v>
      </c>
      <c r="G69" s="10">
        <v>89.765519172226121</v>
      </c>
      <c r="H69" s="10">
        <v>304.39617934537739</v>
      </c>
      <c r="I69" s="10">
        <v>33.546732612216282</v>
      </c>
      <c r="J69" s="10">
        <v>1057.5417636269062</v>
      </c>
      <c r="K69" s="10">
        <v>191.54850918072941</v>
      </c>
      <c r="L69" s="10">
        <v>189.07893028211305</v>
      </c>
      <c r="M69" s="10">
        <v>1828.2804842152573</v>
      </c>
      <c r="N69" s="10">
        <v>268.51131370767206</v>
      </c>
      <c r="O69" s="10">
        <v>201.88970094803523</v>
      </c>
      <c r="P69" s="10">
        <v>147.57886968378125</v>
      </c>
      <c r="Q69" s="10">
        <v>317.14709270177207</v>
      </c>
      <c r="R69" s="10">
        <v>113.07439999999998</v>
      </c>
      <c r="S69" s="10">
        <v>174.06442954752686</v>
      </c>
      <c r="T69" s="10">
        <v>136.98385134345182</v>
      </c>
      <c r="U69" s="10">
        <v>470.47548077371243</v>
      </c>
      <c r="V69" s="10">
        <v>123.8894285963169</v>
      </c>
      <c r="W69" s="10">
        <v>6.1702263883975945</v>
      </c>
      <c r="Y69" s="10">
        <v>0.46582294269673952</v>
      </c>
      <c r="Z69" s="10">
        <v>0</v>
      </c>
      <c r="AA69" s="10">
        <v>5.0898036631068919</v>
      </c>
      <c r="AB69" s="10">
        <v>0.82629874516533164</v>
      </c>
      <c r="AC69" s="10">
        <v>0.16802522075349202</v>
      </c>
      <c r="AD69" s="10">
        <v>0.21217755943330019</v>
      </c>
      <c r="AE69" s="10">
        <v>11.765177548728104</v>
      </c>
      <c r="AF69" s="10">
        <v>0.13340930330698342</v>
      </c>
      <c r="AG69" s="10">
        <v>0</v>
      </c>
      <c r="AH69" s="10">
        <v>3.3459759663815305</v>
      </c>
      <c r="AI69" s="10">
        <v>0.91190271788696009</v>
      </c>
      <c r="AJ69" s="10">
        <v>11.240734600907899</v>
      </c>
      <c r="AK69" s="10">
        <v>1.2158230977104267</v>
      </c>
      <c r="AL69" s="10">
        <v>9.8348398538718129E-2</v>
      </c>
      <c r="AM69" s="10">
        <v>67.753984722348974</v>
      </c>
      <c r="AN69" s="10">
        <v>2.0008634433281713</v>
      </c>
      <c r="AO69" s="10">
        <v>0</v>
      </c>
      <c r="AP69" s="10">
        <v>47.399907492031417</v>
      </c>
      <c r="AQ69" s="10">
        <v>1.5395060125145505</v>
      </c>
      <c r="AR69" s="10">
        <v>0.94283663481706981</v>
      </c>
      <c r="AS69" s="10">
        <v>0.12401344203836118</v>
      </c>
      <c r="AT69" s="10">
        <v>1.133325079589671</v>
      </c>
      <c r="AV69" s="23">
        <v>18.91745311901391</v>
      </c>
      <c r="AW69" s="23">
        <v>471.608998537449</v>
      </c>
      <c r="AX69" s="23">
        <v>136.58768488836398</v>
      </c>
      <c r="AY69" s="23">
        <v>9570.0026054039154</v>
      </c>
      <c r="AZ69" s="23">
        <v>93.496193153678078</v>
      </c>
      <c r="BA69" s="23">
        <v>89.977696731659421</v>
      </c>
      <c r="BB69" s="23">
        <v>316.1613568941055</v>
      </c>
      <c r="BC69" s="23">
        <v>33.680141915523265</v>
      </c>
      <c r="BD69" s="23">
        <v>1057.5417636269062</v>
      </c>
      <c r="BE69" s="23">
        <v>194.89448514711094</v>
      </c>
      <c r="BF69" s="23">
        <v>189.99083300000001</v>
      </c>
      <c r="BG69" s="23">
        <v>1839.5212188161652</v>
      </c>
      <c r="BH69" s="23">
        <v>269.72713680538249</v>
      </c>
      <c r="BI69" s="23">
        <v>201.98804934657394</v>
      </c>
      <c r="BJ69" s="23">
        <v>215.33285440613022</v>
      </c>
      <c r="BK69" s="23">
        <v>319.14795614510024</v>
      </c>
      <c r="BL69" s="23">
        <v>113.07439999999998</v>
      </c>
      <c r="BM69" s="23">
        <v>221.46433703955827</v>
      </c>
      <c r="BN69" s="23">
        <v>138.52335735596637</v>
      </c>
      <c r="BO69" s="23">
        <v>471.4183174085295</v>
      </c>
      <c r="BP69" s="23">
        <v>124.01344203835527</v>
      </c>
      <c r="BQ69" s="23">
        <v>7.3035514679872655</v>
      </c>
    </row>
    <row r="70" spans="1:69">
      <c r="A70" s="2">
        <v>44256</v>
      </c>
      <c r="B70" s="10">
        <v>17.546124864019557</v>
      </c>
      <c r="C70" s="10">
        <v>440.90661751799195</v>
      </c>
      <c r="D70" s="10">
        <v>130.42103379829317</v>
      </c>
      <c r="E70" s="10">
        <v>9889.0320259325545</v>
      </c>
      <c r="F70" s="10">
        <v>86.601435649844547</v>
      </c>
      <c r="G70" s="10">
        <v>87.416771494946133</v>
      </c>
      <c r="H70" s="10">
        <v>309.37734479144996</v>
      </c>
      <c r="I70" s="10">
        <v>33.095458310889327</v>
      </c>
      <c r="J70" s="10">
        <v>1094.8220801306036</v>
      </c>
      <c r="K70" s="10">
        <v>185.87529817697634</v>
      </c>
      <c r="L70" s="10">
        <v>185.79186711432538</v>
      </c>
      <c r="M70" s="10">
        <v>1801.1980194385178</v>
      </c>
      <c r="N70" s="10">
        <v>260.66399783867183</v>
      </c>
      <c r="O70" s="10">
        <v>197.90265630161679</v>
      </c>
      <c r="P70" s="10">
        <v>143.38182888853518</v>
      </c>
      <c r="Q70" s="10">
        <v>321.08148110408825</v>
      </c>
      <c r="R70" s="10">
        <v>117.65173333333333</v>
      </c>
      <c r="S70" s="10">
        <v>172.18923960477088</v>
      </c>
      <c r="T70" s="10">
        <v>137.82451647253558</v>
      </c>
      <c r="U70" s="10">
        <v>453.92867168703532</v>
      </c>
      <c r="V70" s="10">
        <v>113.1934922649547</v>
      </c>
      <c r="W70" s="10">
        <v>6.6017999282897089</v>
      </c>
      <c r="Y70" s="10">
        <v>0.40745639374266673</v>
      </c>
      <c r="Z70" s="10">
        <v>0</v>
      </c>
      <c r="AA70" s="10">
        <v>4.8944707023966316</v>
      </c>
      <c r="AB70" s="10">
        <v>0.77973125399876153</v>
      </c>
      <c r="AC70" s="10">
        <v>0.16767358746650984</v>
      </c>
      <c r="AD70" s="10">
        <v>0.19672928998322448</v>
      </c>
      <c r="AE70" s="10">
        <v>12.131851350029137</v>
      </c>
      <c r="AF70" s="10">
        <v>0.12471219870183603</v>
      </c>
      <c r="AG70" s="10">
        <v>0</v>
      </c>
      <c r="AH70" s="10">
        <v>3.2466207085575149</v>
      </c>
      <c r="AI70" s="10">
        <v>0.80891188567460404</v>
      </c>
      <c r="AJ70" s="10">
        <v>11.278919950066893</v>
      </c>
      <c r="AK70" s="10">
        <v>1.2816621757547182</v>
      </c>
      <c r="AL70" s="10">
        <v>9.48394153797949E-2</v>
      </c>
      <c r="AM70" s="10">
        <v>61.5488596889424</v>
      </c>
      <c r="AN70" s="10">
        <v>1.6220723965722641</v>
      </c>
      <c r="AO70" s="10">
        <v>0</v>
      </c>
      <c r="AP70" s="10">
        <v>48.564174884540307</v>
      </c>
      <c r="AQ70" s="10">
        <v>1.4083326456701286</v>
      </c>
      <c r="AR70" s="10">
        <v>0.90967669676763308</v>
      </c>
      <c r="AS70" s="10">
        <v>0.11330679906401997</v>
      </c>
      <c r="AT70" s="10">
        <v>1.0570706346360694</v>
      </c>
      <c r="AV70" s="23">
        <v>17.953581257762224</v>
      </c>
      <c r="AW70" s="23">
        <v>440.90661751799195</v>
      </c>
      <c r="AX70" s="23">
        <v>135.3155045006898</v>
      </c>
      <c r="AY70" s="23">
        <v>9889.8117571865532</v>
      </c>
      <c r="AZ70" s="23">
        <v>86.769109237311056</v>
      </c>
      <c r="BA70" s="23">
        <v>87.613500784929357</v>
      </c>
      <c r="BB70" s="23">
        <v>321.50919614147909</v>
      </c>
      <c r="BC70" s="23">
        <v>33.220170509591163</v>
      </c>
      <c r="BD70" s="23">
        <v>1094.8220801306036</v>
      </c>
      <c r="BE70" s="23">
        <v>189.12191888553386</v>
      </c>
      <c r="BF70" s="23">
        <v>186.60077899999999</v>
      </c>
      <c r="BG70" s="23">
        <v>1812.4769393885847</v>
      </c>
      <c r="BH70" s="23">
        <v>261.94566001442655</v>
      </c>
      <c r="BI70" s="23">
        <v>197.99749571699658</v>
      </c>
      <c r="BJ70" s="23">
        <v>204.93068857747758</v>
      </c>
      <c r="BK70" s="23">
        <v>322.70355350066052</v>
      </c>
      <c r="BL70" s="23">
        <v>117.65173333333333</v>
      </c>
      <c r="BM70" s="23">
        <v>220.75341448931118</v>
      </c>
      <c r="BN70" s="23">
        <v>139.23284911820571</v>
      </c>
      <c r="BO70" s="23">
        <v>454.83834838380295</v>
      </c>
      <c r="BP70" s="23">
        <v>113.30679906401872</v>
      </c>
      <c r="BQ70" s="23">
        <v>7.6588705629257783</v>
      </c>
    </row>
    <row r="71" spans="1:69">
      <c r="A71" s="2">
        <v>44348</v>
      </c>
      <c r="B71" s="10">
        <v>17.495536322472187</v>
      </c>
      <c r="C71" s="10">
        <v>524.50328875027492</v>
      </c>
      <c r="D71" s="10">
        <v>132.77297523582143</v>
      </c>
      <c r="E71" s="10">
        <v>10369.147990509198</v>
      </c>
      <c r="F71" s="10">
        <v>88.170248333243009</v>
      </c>
      <c r="G71" s="10">
        <v>93.07748524936089</v>
      </c>
      <c r="H71" s="10">
        <v>317.15871488843783</v>
      </c>
      <c r="I71" s="10">
        <v>36.224279243708338</v>
      </c>
      <c r="J71" s="10">
        <v>1071.9649207758318</v>
      </c>
      <c r="K71" s="10">
        <v>188.2764604942426</v>
      </c>
      <c r="L71" s="10">
        <v>196.30004931026173</v>
      </c>
      <c r="M71" s="10">
        <v>1859.1100809544316</v>
      </c>
      <c r="N71" s="10">
        <v>261.99946662701927</v>
      </c>
      <c r="O71" s="10">
        <v>207.96674223951143</v>
      </c>
      <c r="P71" s="10">
        <v>153.54830050328886</v>
      </c>
      <c r="Q71" s="10">
        <v>355.51912210348246</v>
      </c>
      <c r="R71" s="10">
        <v>122.23599999999998</v>
      </c>
      <c r="S71" s="10">
        <v>180.71904069322269</v>
      </c>
      <c r="T71" s="10">
        <v>143.89850340084772</v>
      </c>
      <c r="U71" s="10">
        <v>448.4878987302281</v>
      </c>
      <c r="V71" s="10">
        <v>111.77193117410766</v>
      </c>
      <c r="W71" s="10">
        <v>7.3510596026490083</v>
      </c>
      <c r="Y71" s="10">
        <v>0.39117768837080646</v>
      </c>
      <c r="Z71" s="10">
        <v>0</v>
      </c>
      <c r="AA71" s="10">
        <v>5.1468947456822036</v>
      </c>
      <c r="AB71" s="10">
        <v>0.77352773355050886</v>
      </c>
      <c r="AC71" s="10">
        <v>0.21439205305657083</v>
      </c>
      <c r="AD71" s="10">
        <v>0.21763112733576406</v>
      </c>
      <c r="AE71" s="10">
        <v>12.293068296833155</v>
      </c>
      <c r="AF71" s="10">
        <v>0.1310274716003974</v>
      </c>
      <c r="AG71" s="10">
        <v>0</v>
      </c>
      <c r="AH71" s="10">
        <v>3.4412630156911632</v>
      </c>
      <c r="AI71" s="10">
        <v>0.79641188973826615</v>
      </c>
      <c r="AJ71" s="10">
        <v>11.77563079408128</v>
      </c>
      <c r="AK71" s="10">
        <v>1.286285485250005</v>
      </c>
      <c r="AL71" s="10">
        <v>8.2564168200633503E-2</v>
      </c>
      <c r="AM71" s="10">
        <v>62.75221218239534</v>
      </c>
      <c r="AN71" s="10">
        <v>1.6035806739114946</v>
      </c>
      <c r="AO71" s="10">
        <v>0</v>
      </c>
      <c r="AP71" s="10">
        <v>43.404731993477697</v>
      </c>
      <c r="AQ71" s="10">
        <v>1.4659848041082739</v>
      </c>
      <c r="AR71" s="10">
        <v>0.89877334414876486</v>
      </c>
      <c r="AS71" s="10">
        <v>0.11188381498909905</v>
      </c>
      <c r="AT71" s="10">
        <v>1.0053016924208977</v>
      </c>
      <c r="AV71" s="23">
        <v>17.886714010842994</v>
      </c>
      <c r="AW71" s="23">
        <v>524.50328875027492</v>
      </c>
      <c r="AX71" s="23">
        <v>137.91986998150364</v>
      </c>
      <c r="AY71" s="23">
        <v>10369.921518242749</v>
      </c>
      <c r="AZ71" s="23">
        <v>88.38464038629958</v>
      </c>
      <c r="BA71" s="23">
        <v>93.295116376696654</v>
      </c>
      <c r="BB71" s="23">
        <v>329.45178318527098</v>
      </c>
      <c r="BC71" s="23">
        <v>36.355306715308735</v>
      </c>
      <c r="BD71" s="23">
        <v>1071.9649207758318</v>
      </c>
      <c r="BE71" s="23">
        <v>191.71772350993376</v>
      </c>
      <c r="BF71" s="23">
        <v>197.09646119999999</v>
      </c>
      <c r="BG71" s="23">
        <v>1870.8857117485129</v>
      </c>
      <c r="BH71" s="23">
        <v>263.28575211226928</v>
      </c>
      <c r="BI71" s="23">
        <v>208.04930640771207</v>
      </c>
      <c r="BJ71" s="23">
        <v>216.3005126856842</v>
      </c>
      <c r="BK71" s="23">
        <v>357.12270277739395</v>
      </c>
      <c r="BL71" s="23">
        <v>122.23599999999998</v>
      </c>
      <c r="BM71" s="23">
        <v>224.12377268670039</v>
      </c>
      <c r="BN71" s="23">
        <v>145.36448820495599</v>
      </c>
      <c r="BO71" s="23">
        <v>449.38667207437686</v>
      </c>
      <c r="BP71" s="23">
        <v>111.88381498909676</v>
      </c>
      <c r="BQ71" s="23">
        <v>8.356361295069906</v>
      </c>
    </row>
    <row r="72" spans="1:69">
      <c r="A72" s="2">
        <v>44440</v>
      </c>
      <c r="B72" s="10">
        <v>18.467147495620981</v>
      </c>
      <c r="C72" s="10">
        <v>510.62583883363055</v>
      </c>
      <c r="D72" s="10">
        <v>123.83426778011224</v>
      </c>
      <c r="E72" s="10">
        <v>10603.169942464752</v>
      </c>
      <c r="F72" s="10">
        <v>88.929913391258793</v>
      </c>
      <c r="G72" s="10">
        <v>93.45000316264435</v>
      </c>
      <c r="H72" s="10">
        <v>323.26814991983895</v>
      </c>
      <c r="I72" s="10">
        <v>35.931379088329372</v>
      </c>
      <c r="J72" s="10">
        <v>1083.8312436872939</v>
      </c>
      <c r="K72" s="10">
        <v>194.05683299733215</v>
      </c>
      <c r="L72" s="10">
        <v>205.00665549067773</v>
      </c>
      <c r="M72" s="10">
        <v>1810.4845514864553</v>
      </c>
      <c r="N72" s="10">
        <v>262.11387371955294</v>
      </c>
      <c r="O72" s="10">
        <v>207.710866624229</v>
      </c>
      <c r="P72" s="10">
        <v>151.00823671461848</v>
      </c>
      <c r="Q72" s="10">
        <v>371.35280932540212</v>
      </c>
      <c r="R72" s="10">
        <v>128.08986666666667</v>
      </c>
      <c r="S72" s="10">
        <v>182.00256315910855</v>
      </c>
      <c r="T72" s="10">
        <v>136.39639577377733</v>
      </c>
      <c r="U72" s="10">
        <v>426.04102788750663</v>
      </c>
      <c r="V72" s="10">
        <v>115.96069656376218</v>
      </c>
      <c r="W72" s="10">
        <v>8.1632543265613258</v>
      </c>
      <c r="Y72" s="10">
        <v>0.33262890459839412</v>
      </c>
      <c r="Z72" s="10">
        <v>0</v>
      </c>
      <c r="AA72" s="10">
        <v>5.3885448482181175</v>
      </c>
      <c r="AB72" s="10">
        <v>0.87915242530834803</v>
      </c>
      <c r="AC72" s="10">
        <v>0.21859965285442229</v>
      </c>
      <c r="AD72" s="10">
        <v>0.2299241761385673</v>
      </c>
      <c r="AE72" s="10">
        <v>12.253354766256791</v>
      </c>
      <c r="AF72" s="10">
        <v>0.14830609804801043</v>
      </c>
      <c r="AG72" s="10">
        <v>0</v>
      </c>
      <c r="AH72" s="10">
        <v>3.6556135672865366</v>
      </c>
      <c r="AI72" s="10">
        <v>0.78527810932226316</v>
      </c>
      <c r="AJ72" s="10">
        <v>11.979468783814809</v>
      </c>
      <c r="AK72" s="10">
        <v>1.3331176844585571</v>
      </c>
      <c r="AL72" s="10">
        <v>7.9392412508894949E-2</v>
      </c>
      <c r="AM72" s="10">
        <v>59.657261093772206</v>
      </c>
      <c r="AN72" s="10">
        <v>1.4268910594246904</v>
      </c>
      <c r="AO72" s="10">
        <v>0</v>
      </c>
      <c r="AP72" s="10">
        <v>42.683352644285776</v>
      </c>
      <c r="AQ72" s="10">
        <v>1.389194601337266</v>
      </c>
      <c r="AR72" s="10">
        <v>0.85378963504513194</v>
      </c>
      <c r="AS72" s="10">
        <v>0.11607677333709887</v>
      </c>
      <c r="AT72" s="10">
        <v>0.87913092550789962</v>
      </c>
      <c r="AV72" s="23">
        <v>18.799776400219375</v>
      </c>
      <c r="AW72" s="23">
        <v>510.62583883363055</v>
      </c>
      <c r="AX72" s="23">
        <v>129.22281262833036</v>
      </c>
      <c r="AY72" s="23">
        <v>10604.049094890061</v>
      </c>
      <c r="AZ72" s="23">
        <v>89.148513044113216</v>
      </c>
      <c r="BA72" s="23">
        <v>93.679927338782917</v>
      </c>
      <c r="BB72" s="23">
        <v>335.52150468609574</v>
      </c>
      <c r="BC72" s="23">
        <v>36.079685186377382</v>
      </c>
      <c r="BD72" s="23">
        <v>1083.8312436872939</v>
      </c>
      <c r="BE72" s="23">
        <v>197.71244656461869</v>
      </c>
      <c r="BF72" s="23">
        <v>205.79193359999999</v>
      </c>
      <c r="BG72" s="23">
        <v>1822.4640202702701</v>
      </c>
      <c r="BH72" s="23">
        <v>263.4469914040115</v>
      </c>
      <c r="BI72" s="23">
        <v>207.79025903673789</v>
      </c>
      <c r="BJ72" s="23">
        <v>210.66549780839068</v>
      </c>
      <c r="BK72" s="23">
        <v>372.77970038482681</v>
      </c>
      <c r="BL72" s="23">
        <v>128.08986666666667</v>
      </c>
      <c r="BM72" s="23">
        <v>224.68591580339432</v>
      </c>
      <c r="BN72" s="23">
        <v>137.78559037511459</v>
      </c>
      <c r="BO72" s="23">
        <v>426.89481752255176</v>
      </c>
      <c r="BP72" s="23">
        <v>116.07677333709928</v>
      </c>
      <c r="BQ72" s="23">
        <v>9.0423852520692254</v>
      </c>
    </row>
    <row r="73" spans="1:69">
      <c r="A73" s="2">
        <v>44531</v>
      </c>
      <c r="B73" s="10">
        <v>20.550814944862719</v>
      </c>
      <c r="C73" s="10">
        <v>525.19085337443107</v>
      </c>
      <c r="D73" s="10">
        <v>121.0658924177383</v>
      </c>
      <c r="E73" s="10">
        <v>11032.166140366304</v>
      </c>
      <c r="F73" s="10">
        <v>88.681765011721282</v>
      </c>
      <c r="G73" s="10">
        <v>96.117198383425404</v>
      </c>
      <c r="H73" s="10">
        <v>330.75098439997748</v>
      </c>
      <c r="I73" s="10">
        <v>34.990367088344406</v>
      </c>
      <c r="J73" s="10">
        <v>1141.4995356849656</v>
      </c>
      <c r="K73" s="10">
        <v>201.12231307984123</v>
      </c>
      <c r="L73" s="10">
        <v>221.79279010979755</v>
      </c>
      <c r="M73" s="10">
        <v>1831.3515314353513</v>
      </c>
      <c r="N73" s="10">
        <v>268.92004977776753</v>
      </c>
      <c r="O73" s="10">
        <v>207.40803375317952</v>
      </c>
      <c r="P73" s="10">
        <v>151.85220744204801</v>
      </c>
      <c r="Q73" s="10">
        <v>380.33032794892785</v>
      </c>
      <c r="R73" s="10">
        <v>133.1104</v>
      </c>
      <c r="S73" s="10">
        <v>187.60929520798206</v>
      </c>
      <c r="T73" s="10">
        <v>130.80772458431008</v>
      </c>
      <c r="U73" s="10">
        <v>439.3429523638539</v>
      </c>
      <c r="V73" s="10">
        <v>84.575227557509294</v>
      </c>
      <c r="W73" s="10">
        <v>8.5379068914956022</v>
      </c>
      <c r="Y73" s="10">
        <v>0.29240422912964803</v>
      </c>
      <c r="Z73" s="10">
        <v>0</v>
      </c>
      <c r="AA73" s="10">
        <v>5.4945133452725941</v>
      </c>
      <c r="AB73" s="10">
        <v>0.8874851179534744</v>
      </c>
      <c r="AC73" s="10">
        <v>0.2377845667935361</v>
      </c>
      <c r="AD73" s="10">
        <v>0.22214834337519562</v>
      </c>
      <c r="AE73" s="10">
        <v>11.786461098868415</v>
      </c>
      <c r="AF73" s="10">
        <v>0.10579207164453663</v>
      </c>
      <c r="AG73" s="10">
        <v>0</v>
      </c>
      <c r="AH73" s="10">
        <v>4.0552552851457619</v>
      </c>
      <c r="AI73" s="10">
        <v>0.76333439020248761</v>
      </c>
      <c r="AJ73" s="10">
        <v>12.290544607717948</v>
      </c>
      <c r="AK73" s="10">
        <v>1.3112720613129341</v>
      </c>
      <c r="AL73" s="10">
        <v>8.9233475425942288E-2</v>
      </c>
      <c r="AM73" s="10">
        <v>57.064787631843586</v>
      </c>
      <c r="AN73" s="10">
        <v>1.3203652803089199</v>
      </c>
      <c r="AO73" s="10">
        <v>0</v>
      </c>
      <c r="AP73" s="10">
        <v>42.608948485145106</v>
      </c>
      <c r="AQ73" s="10">
        <v>1.3017501859136758</v>
      </c>
      <c r="AR73" s="10">
        <v>0.88044679832438533</v>
      </c>
      <c r="AS73" s="10">
        <v>8.4659887444956894E-2</v>
      </c>
      <c r="AT73" s="10">
        <v>0.78706378299120061</v>
      </c>
      <c r="AV73" s="23">
        <v>20.843219173992367</v>
      </c>
      <c r="AW73" s="23">
        <v>525.19085337443107</v>
      </c>
      <c r="AX73" s="23">
        <v>126.56040576301089</v>
      </c>
      <c r="AY73" s="23">
        <v>11033.053625484257</v>
      </c>
      <c r="AZ73" s="23">
        <v>88.919549578514818</v>
      </c>
      <c r="BA73" s="23">
        <v>96.339346726800599</v>
      </c>
      <c r="BB73" s="23">
        <v>342.5374454988459</v>
      </c>
      <c r="BC73" s="23">
        <v>35.096159159988943</v>
      </c>
      <c r="BD73" s="23">
        <v>1141.4995356849656</v>
      </c>
      <c r="BE73" s="23">
        <v>205.177568364987</v>
      </c>
      <c r="BF73" s="23">
        <v>222.55612450000004</v>
      </c>
      <c r="BG73" s="23">
        <v>1843.6420760430692</v>
      </c>
      <c r="BH73" s="23">
        <v>270.23132183908046</v>
      </c>
      <c r="BI73" s="23">
        <v>207.49726722860547</v>
      </c>
      <c r="BJ73" s="23">
        <v>208.9169950738916</v>
      </c>
      <c r="BK73" s="23">
        <v>381.65069322923677</v>
      </c>
      <c r="BL73" s="23">
        <v>133.1104</v>
      </c>
      <c r="BM73" s="23">
        <v>230.21824369312716</v>
      </c>
      <c r="BN73" s="23">
        <v>132.10947477022376</v>
      </c>
      <c r="BO73" s="23">
        <v>440.22339916217828</v>
      </c>
      <c r="BP73" s="23">
        <v>84.659887444954251</v>
      </c>
      <c r="BQ73" s="23">
        <v>9.3249706744868028</v>
      </c>
    </row>
    <row r="74" spans="1:69">
      <c r="A74" s="2">
        <v>44621</v>
      </c>
      <c r="B74" s="10">
        <v>21.116708594643391</v>
      </c>
      <c r="C74" s="10">
        <v>620.37618855221547</v>
      </c>
      <c r="D74" s="10">
        <v>134.82397016457372</v>
      </c>
      <c r="E74" s="10">
        <v>11500.560381435393</v>
      </c>
      <c r="F74" s="10">
        <v>99.31983524171072</v>
      </c>
      <c r="G74" s="10">
        <v>97.82259602211245</v>
      </c>
      <c r="H74" s="10">
        <v>329.3631926643547</v>
      </c>
      <c r="I74" s="10">
        <v>33.996712918638899</v>
      </c>
      <c r="J74" s="10">
        <v>1215.7098024775505</v>
      </c>
      <c r="K74" s="10">
        <v>200.04435026476492</v>
      </c>
      <c r="L74" s="10">
        <v>226.33931410492809</v>
      </c>
      <c r="M74" s="10">
        <v>1788.9862816863206</v>
      </c>
      <c r="N74" s="10">
        <v>270.58505583294544</v>
      </c>
      <c r="O74" s="10">
        <v>219.16028949204158</v>
      </c>
      <c r="P74" s="10">
        <v>148.47080713537528</v>
      </c>
      <c r="Q74" s="10">
        <v>344.81162138082334</v>
      </c>
      <c r="R74" s="10">
        <v>135.55749322937947</v>
      </c>
      <c r="S74" s="10">
        <v>189.31626985698324</v>
      </c>
      <c r="T74" s="10">
        <v>145.73966611786554</v>
      </c>
      <c r="U74" s="10">
        <v>442.73854090082074</v>
      </c>
      <c r="V74" s="10">
        <v>79.310915990176682</v>
      </c>
      <c r="W74" s="10">
        <v>8.2708820512820509</v>
      </c>
      <c r="Y74" s="10">
        <v>0.27973567527620702</v>
      </c>
      <c r="Z74" s="10">
        <v>0</v>
      </c>
      <c r="AA74" s="10">
        <v>5.8641304057711636</v>
      </c>
      <c r="AB74" s="10">
        <v>0.90750858335559315</v>
      </c>
      <c r="AC74" s="10">
        <v>0.22658354950935689</v>
      </c>
      <c r="AD74" s="10">
        <v>0.25437953073458175</v>
      </c>
      <c r="AE74" s="10">
        <v>12.249380546556893</v>
      </c>
      <c r="AF74" s="10">
        <v>0.13210458411972326</v>
      </c>
      <c r="AG74" s="10">
        <v>0</v>
      </c>
      <c r="AH74" s="10">
        <v>3.1948577630382147</v>
      </c>
      <c r="AI74" s="10">
        <v>0.75945907877942886</v>
      </c>
      <c r="AJ74" s="10">
        <v>12.771628733721627</v>
      </c>
      <c r="AK74" s="10">
        <v>1.2486733452419685</v>
      </c>
      <c r="AL74" s="10">
        <v>8.0538064195167181E-2</v>
      </c>
      <c r="AM74" s="10">
        <v>53.887836981366235</v>
      </c>
      <c r="AN74" s="10">
        <v>1.3344729032795613</v>
      </c>
      <c r="AO74" s="10">
        <v>0</v>
      </c>
      <c r="AP74" s="10">
        <v>41.328916443486662</v>
      </c>
      <c r="AQ74" s="10">
        <v>1.3880704607431369</v>
      </c>
      <c r="AR74" s="10">
        <v>0.88725158497157963</v>
      </c>
      <c r="AS74" s="10">
        <v>7.9390306296474478E-2</v>
      </c>
      <c r="AT74" s="10">
        <v>0.71046153846153892</v>
      </c>
      <c r="AV74" s="23">
        <v>21.396444269919598</v>
      </c>
      <c r="AW74" s="23">
        <v>620.37618855221547</v>
      </c>
      <c r="AX74" s="23">
        <v>140.68810057034489</v>
      </c>
      <c r="AY74" s="23">
        <v>11501.467890018748</v>
      </c>
      <c r="AZ74" s="23">
        <v>99.546418791220077</v>
      </c>
      <c r="BA74" s="23">
        <v>98.076975552847031</v>
      </c>
      <c r="BB74" s="23">
        <v>341.61257321091159</v>
      </c>
      <c r="BC74" s="23">
        <v>34.128817502758622</v>
      </c>
      <c r="BD74" s="23">
        <v>1215.7098024775505</v>
      </c>
      <c r="BE74" s="23">
        <v>203.23920802780313</v>
      </c>
      <c r="BF74" s="23">
        <v>227.09877318370752</v>
      </c>
      <c r="BG74" s="23">
        <v>1801.7579104200422</v>
      </c>
      <c r="BH74" s="23">
        <v>271.83372917818741</v>
      </c>
      <c r="BI74" s="23">
        <v>219.24082755623675</v>
      </c>
      <c r="BJ74" s="23">
        <v>202.35864411674152</v>
      </c>
      <c r="BK74" s="23">
        <v>346.1460942841029</v>
      </c>
      <c r="BL74" s="23">
        <v>135.55749322937947</v>
      </c>
      <c r="BM74" s="23">
        <v>230.6451863004699</v>
      </c>
      <c r="BN74" s="23">
        <v>147.12773657860868</v>
      </c>
      <c r="BO74" s="23">
        <v>443.62579248579232</v>
      </c>
      <c r="BP74" s="23">
        <v>79.390306296473156</v>
      </c>
      <c r="BQ74" s="23">
        <v>8.9813435897435898</v>
      </c>
    </row>
    <row r="75" spans="1:69">
      <c r="A75" s="2">
        <v>44713</v>
      </c>
      <c r="B75" s="10">
        <v>22.445987700132175</v>
      </c>
      <c r="C75" s="10">
        <v>562.08822750936349</v>
      </c>
      <c r="D75" s="10">
        <v>118.47378123705496</v>
      </c>
      <c r="E75" s="10">
        <v>11102.118313912344</v>
      </c>
      <c r="F75" s="10">
        <v>95.14540534927518</v>
      </c>
      <c r="G75" s="10">
        <v>90.7794108140221</v>
      </c>
      <c r="H75" s="10">
        <v>330.88869788224889</v>
      </c>
      <c r="I75" s="10">
        <v>30.614413499502739</v>
      </c>
      <c r="J75" s="10">
        <v>1213.7148134594263</v>
      </c>
      <c r="K75" s="10">
        <v>197.9475933957776</v>
      </c>
      <c r="L75" s="10">
        <v>210.4006092384727</v>
      </c>
      <c r="M75" s="10">
        <v>1673.1623199596338</v>
      </c>
      <c r="N75" s="10">
        <v>261.55191444380904</v>
      </c>
      <c r="O75" s="10">
        <v>226.82986215018207</v>
      </c>
      <c r="P75" s="10">
        <v>138.38394166145358</v>
      </c>
      <c r="Q75" s="10">
        <v>563.38783108594873</v>
      </c>
      <c r="R75" s="10">
        <v>138.5802507270742</v>
      </c>
      <c r="S75" s="10">
        <v>186.53944722530642</v>
      </c>
      <c r="T75" s="10">
        <v>131.81315765565611</v>
      </c>
      <c r="U75" s="10">
        <v>420.07611152941365</v>
      </c>
      <c r="V75" s="10">
        <v>81.707196323417222</v>
      </c>
      <c r="W75" s="10">
        <v>7.8495897435897435</v>
      </c>
      <c r="Y75" s="10">
        <v>0.43317925679127356</v>
      </c>
      <c r="Z75" s="10">
        <v>0</v>
      </c>
      <c r="AA75" s="10">
        <v>5.986747925699035</v>
      </c>
      <c r="AB75" s="10">
        <v>0.94653973456115637</v>
      </c>
      <c r="AC75" s="10">
        <v>0.25245772305765968</v>
      </c>
      <c r="AD75" s="10">
        <v>0.29068752632240091</v>
      </c>
      <c r="AE75" s="10">
        <v>11.748776706874366</v>
      </c>
      <c r="AF75" s="10">
        <v>0.11896162941105004</v>
      </c>
      <c r="AG75" s="10">
        <v>0</v>
      </c>
      <c r="AH75" s="10">
        <v>3.1979172348275711</v>
      </c>
      <c r="AI75" s="10">
        <v>0.72061299152622382</v>
      </c>
      <c r="AJ75" s="10">
        <v>11.944757866803684</v>
      </c>
      <c r="AK75" s="10">
        <v>1.2516254059445373</v>
      </c>
      <c r="AL75" s="10">
        <v>7.9309780627596638E-2</v>
      </c>
      <c r="AM75" s="10">
        <v>49.002639303816153</v>
      </c>
      <c r="AN75" s="10">
        <v>1.6956743875169877</v>
      </c>
      <c r="AO75" s="10">
        <v>0</v>
      </c>
      <c r="AP75" s="10">
        <v>39.706265162042911</v>
      </c>
      <c r="AQ75" s="10">
        <v>1.2554300099131694</v>
      </c>
      <c r="AR75" s="10">
        <v>0.84183589484854338</v>
      </c>
      <c r="AS75" s="10">
        <v>8.1788985308719475E-2</v>
      </c>
      <c r="AT75" s="10">
        <v>0.66086837606837623</v>
      </c>
      <c r="AV75" s="23">
        <v>22.879166956923449</v>
      </c>
      <c r="AW75" s="23">
        <v>562.08822750936349</v>
      </c>
      <c r="AX75" s="23">
        <v>124.460529162754</v>
      </c>
      <c r="AY75" s="23">
        <v>11103.064853646905</v>
      </c>
      <c r="AZ75" s="23">
        <v>95.397863072332839</v>
      </c>
      <c r="BA75" s="23">
        <v>91.070098340344501</v>
      </c>
      <c r="BB75" s="23">
        <v>342.63747458912326</v>
      </c>
      <c r="BC75" s="23">
        <v>30.733375128913789</v>
      </c>
      <c r="BD75" s="23">
        <v>1213.7148134594263</v>
      </c>
      <c r="BE75" s="23">
        <v>201.14551063060517</v>
      </c>
      <c r="BF75" s="23">
        <v>211.12122222999892</v>
      </c>
      <c r="BG75" s="23">
        <v>1685.1070778264375</v>
      </c>
      <c r="BH75" s="23">
        <v>262.80353984975358</v>
      </c>
      <c r="BI75" s="23">
        <v>226.90917193080966</v>
      </c>
      <c r="BJ75" s="23">
        <v>187.38658096526973</v>
      </c>
      <c r="BK75" s="23">
        <v>565.08350547346572</v>
      </c>
      <c r="BL75" s="23">
        <v>138.5802507270742</v>
      </c>
      <c r="BM75" s="23">
        <v>226.24571238734933</v>
      </c>
      <c r="BN75" s="23">
        <v>133.06858766556928</v>
      </c>
      <c r="BO75" s="23">
        <v>420.91794742426219</v>
      </c>
      <c r="BP75" s="23">
        <v>81.788985308725941</v>
      </c>
      <c r="BQ75" s="23">
        <v>8.5104581196581197</v>
      </c>
    </row>
    <row r="77" spans="1:69">
      <c r="AU77" s="61"/>
      <c r="AV77" s="62"/>
      <c r="AW77" s="62"/>
      <c r="AX77" s="62"/>
      <c r="AY77" s="62"/>
      <c r="AZ77" s="62"/>
      <c r="BA77" s="62"/>
      <c r="BB77" s="62"/>
      <c r="BC77" s="62"/>
      <c r="BD77" s="62"/>
      <c r="BE77" s="62"/>
      <c r="BF77" s="62"/>
      <c r="BG77" s="62"/>
      <c r="BH77" s="62"/>
      <c r="BI77" s="62"/>
      <c r="BJ77" s="62"/>
      <c r="BK77" s="62"/>
      <c r="BL77" s="62"/>
      <c r="BM77" s="62"/>
      <c r="BN77" s="62"/>
      <c r="BO77" s="62"/>
      <c r="BP77" s="62"/>
      <c r="BQ77" s="62"/>
    </row>
    <row r="78" spans="1:69">
      <c r="AU78" s="61"/>
      <c r="AV78" s="62"/>
      <c r="AW78" s="62"/>
      <c r="AX78" s="62"/>
      <c r="AY78" s="62"/>
      <c r="AZ78" s="62"/>
      <c r="BA78" s="62"/>
      <c r="BB78" s="62"/>
      <c r="BC78" s="62"/>
      <c r="BD78" s="62"/>
      <c r="BE78" s="62"/>
      <c r="BF78" s="62"/>
      <c r="BG78" s="62"/>
      <c r="BH78" s="62"/>
      <c r="BI78" s="62"/>
      <c r="BJ78" s="62"/>
      <c r="BK78" s="62"/>
      <c r="BL78" s="62"/>
      <c r="BM78" s="62"/>
      <c r="BN78" s="62"/>
      <c r="BO78" s="62"/>
      <c r="BP78" s="62"/>
      <c r="BQ78" s="62"/>
    </row>
    <row r="79" spans="1:69">
      <c r="AU79" s="61"/>
      <c r="AV79" s="62"/>
      <c r="AW79" s="62"/>
      <c r="AX79" s="62"/>
      <c r="AY79" s="62"/>
      <c r="AZ79" s="62"/>
      <c r="BA79" s="62"/>
      <c r="BB79" s="62"/>
      <c r="BC79" s="62"/>
      <c r="BD79" s="62"/>
      <c r="BE79" s="62"/>
      <c r="BF79" s="62"/>
      <c r="BG79" s="62"/>
      <c r="BH79" s="62"/>
      <c r="BI79" s="62"/>
      <c r="BJ79" s="62"/>
      <c r="BK79" s="62"/>
      <c r="BL79" s="62"/>
      <c r="BM79" s="62"/>
      <c r="BN79" s="62"/>
      <c r="BO79" s="62"/>
      <c r="BP79" s="62"/>
      <c r="BQ79" s="62"/>
    </row>
    <row r="80" spans="1:69">
      <c r="AU80" s="61"/>
      <c r="AV80" s="62"/>
      <c r="AW80" s="62"/>
      <c r="AX80" s="62"/>
      <c r="AY80" s="62"/>
      <c r="AZ80" s="62"/>
      <c r="BA80" s="62"/>
      <c r="BB80" s="62"/>
      <c r="BC80" s="62"/>
      <c r="BD80" s="62"/>
      <c r="BE80" s="62"/>
      <c r="BF80" s="62"/>
      <c r="BG80" s="62"/>
      <c r="BH80" s="62"/>
      <c r="BI80" s="62"/>
      <c r="BJ80" s="62"/>
      <c r="BK80" s="62"/>
      <c r="BL80" s="62"/>
      <c r="BM80" s="62"/>
      <c r="BN80" s="62"/>
      <c r="BO80" s="62"/>
      <c r="BP80" s="62"/>
      <c r="BQ80" s="62"/>
    </row>
    <row r="81" spans="47:69">
      <c r="AU81" s="61"/>
      <c r="AV81" s="62"/>
      <c r="AW81" s="62"/>
      <c r="AX81" s="62"/>
      <c r="AY81" s="62"/>
      <c r="AZ81" s="62"/>
      <c r="BA81" s="62"/>
      <c r="BB81" s="62"/>
      <c r="BC81" s="62"/>
      <c r="BD81" s="62"/>
      <c r="BE81" s="62"/>
      <c r="BF81" s="62"/>
      <c r="BG81" s="62"/>
      <c r="BH81" s="62"/>
      <c r="BI81" s="62"/>
      <c r="BJ81" s="62"/>
      <c r="BK81" s="62"/>
      <c r="BL81" s="62"/>
      <c r="BM81" s="62"/>
      <c r="BN81" s="62"/>
      <c r="BO81" s="62"/>
      <c r="BP81" s="62"/>
      <c r="BQ81" s="62"/>
    </row>
    <row r="82" spans="47:69">
      <c r="AU82" s="61"/>
      <c r="AV82" s="62"/>
      <c r="AW82" s="62"/>
      <c r="AX82" s="62"/>
      <c r="AY82" s="62"/>
      <c r="AZ82" s="62"/>
      <c r="BA82" s="62"/>
      <c r="BB82" s="62"/>
      <c r="BC82" s="62"/>
      <c r="BD82" s="62"/>
      <c r="BE82" s="62"/>
      <c r="BF82" s="62"/>
      <c r="BG82" s="62"/>
      <c r="BH82" s="62"/>
      <c r="BI82" s="62"/>
      <c r="BJ82" s="62"/>
      <c r="BK82" s="62"/>
      <c r="BL82" s="62"/>
      <c r="BM82" s="62"/>
      <c r="BN82" s="62"/>
      <c r="BO82" s="62"/>
      <c r="BP82" s="62"/>
      <c r="BQ82" s="62"/>
    </row>
    <row r="83" spans="47:69">
      <c r="AU83" s="61"/>
      <c r="AV83" s="62"/>
      <c r="AW83" s="62"/>
      <c r="AX83" s="62"/>
      <c r="AY83" s="62"/>
      <c r="AZ83" s="62"/>
      <c r="BA83" s="62"/>
      <c r="BB83" s="62"/>
      <c r="BC83" s="62"/>
      <c r="BD83" s="62"/>
      <c r="BE83" s="62"/>
      <c r="BF83" s="62"/>
      <c r="BG83" s="62"/>
      <c r="BH83" s="62"/>
      <c r="BI83" s="62"/>
      <c r="BJ83" s="62"/>
      <c r="BK83" s="62"/>
      <c r="BL83" s="62"/>
      <c r="BM83" s="62"/>
      <c r="BN83" s="62"/>
      <c r="BO83" s="62"/>
      <c r="BP83" s="62"/>
      <c r="BQ83" s="62"/>
    </row>
    <row r="84" spans="47:69">
      <c r="AU84" s="61"/>
      <c r="AV84" s="62"/>
      <c r="AW84" s="62"/>
      <c r="AX84" s="62"/>
      <c r="AY84" s="62"/>
      <c r="AZ84" s="62"/>
      <c r="BA84" s="62"/>
      <c r="BB84" s="62"/>
      <c r="BC84" s="62"/>
      <c r="BD84" s="62"/>
      <c r="BE84" s="62"/>
      <c r="BF84" s="62"/>
      <c r="BG84" s="62"/>
      <c r="BH84" s="62"/>
      <c r="BI84" s="62"/>
      <c r="BJ84" s="62"/>
      <c r="BK84" s="62"/>
      <c r="BL84" s="62"/>
      <c r="BM84" s="62"/>
      <c r="BN84" s="62"/>
      <c r="BO84" s="62"/>
      <c r="BP84" s="62"/>
      <c r="BQ84" s="62"/>
    </row>
    <row r="85" spans="47:69">
      <c r="AU85" s="61"/>
      <c r="AV85" s="62"/>
      <c r="AW85" s="62"/>
      <c r="AX85" s="62"/>
      <c r="AY85" s="62"/>
      <c r="AZ85" s="62"/>
      <c r="BA85" s="62"/>
      <c r="BB85" s="62"/>
      <c r="BC85" s="62"/>
      <c r="BD85" s="62"/>
      <c r="BE85" s="62"/>
      <c r="BF85" s="62"/>
      <c r="BG85" s="62"/>
      <c r="BH85" s="62"/>
      <c r="BI85" s="62"/>
      <c r="BJ85" s="62"/>
      <c r="BK85" s="62"/>
      <c r="BL85" s="62"/>
      <c r="BM85" s="62"/>
      <c r="BN85" s="62"/>
      <c r="BO85" s="62"/>
      <c r="BP85" s="62"/>
      <c r="BQ85" s="62"/>
    </row>
    <row r="86" spans="47:69">
      <c r="AU86" s="61"/>
      <c r="AV86" s="62"/>
      <c r="AW86" s="62"/>
      <c r="AX86" s="62"/>
      <c r="AY86" s="62"/>
      <c r="AZ86" s="62"/>
      <c r="BA86" s="62"/>
      <c r="BB86" s="62"/>
      <c r="BC86" s="62"/>
      <c r="BD86" s="62"/>
      <c r="BE86" s="62"/>
      <c r="BF86" s="62"/>
      <c r="BG86" s="62"/>
      <c r="BH86" s="62"/>
      <c r="BI86" s="62"/>
      <c r="BJ86" s="62"/>
      <c r="BK86" s="62"/>
      <c r="BL86" s="62"/>
      <c r="BM86" s="62"/>
      <c r="BN86" s="62"/>
      <c r="BO86" s="62"/>
      <c r="BP86" s="62"/>
      <c r="BQ86" s="62"/>
    </row>
    <row r="87" spans="47:69">
      <c r="AU87" s="61"/>
      <c r="AV87" s="62"/>
      <c r="AW87" s="62"/>
      <c r="AX87" s="62"/>
      <c r="AY87" s="62"/>
      <c r="AZ87" s="62"/>
      <c r="BA87" s="62"/>
      <c r="BB87" s="62"/>
      <c r="BC87" s="62"/>
      <c r="BD87" s="62"/>
      <c r="BE87" s="62"/>
      <c r="BF87" s="62"/>
      <c r="BG87" s="62"/>
      <c r="BH87" s="62"/>
      <c r="BI87" s="62"/>
      <c r="BJ87" s="62"/>
      <c r="BK87" s="62"/>
      <c r="BL87" s="62"/>
      <c r="BM87" s="62"/>
      <c r="BN87" s="62"/>
      <c r="BO87" s="62"/>
      <c r="BP87" s="62"/>
      <c r="BQ87" s="62"/>
    </row>
    <row r="88" spans="47:69">
      <c r="AU88" s="61"/>
      <c r="AV88" s="62"/>
      <c r="AW88" s="62"/>
      <c r="AX88" s="62"/>
      <c r="AY88" s="62"/>
      <c r="AZ88" s="62"/>
      <c r="BA88" s="62"/>
      <c r="BB88" s="62"/>
      <c r="BC88" s="62"/>
      <c r="BD88" s="62"/>
      <c r="BE88" s="62"/>
      <c r="BF88" s="62"/>
      <c r="BG88" s="62"/>
      <c r="BH88" s="62"/>
      <c r="BI88" s="62"/>
      <c r="BJ88" s="62"/>
      <c r="BK88" s="62"/>
      <c r="BL88" s="62"/>
      <c r="BM88" s="62"/>
      <c r="BN88" s="62"/>
      <c r="BO88" s="62"/>
      <c r="BP88" s="62"/>
      <c r="BQ88" s="62"/>
    </row>
    <row r="89" spans="47:69">
      <c r="AU89" s="61"/>
      <c r="AV89" s="62"/>
      <c r="AW89" s="62"/>
      <c r="AX89" s="62"/>
      <c r="AY89" s="62"/>
      <c r="AZ89" s="62"/>
      <c r="BA89" s="62"/>
      <c r="BB89" s="62"/>
      <c r="BC89" s="62"/>
      <c r="BD89" s="62"/>
      <c r="BE89" s="62"/>
      <c r="BF89" s="62"/>
      <c r="BG89" s="62"/>
      <c r="BH89" s="62"/>
      <c r="BI89" s="62"/>
      <c r="BJ89" s="62"/>
      <c r="BK89" s="62"/>
      <c r="BL89" s="62"/>
      <c r="BM89" s="62"/>
      <c r="BN89" s="62"/>
      <c r="BO89" s="62"/>
      <c r="BP89" s="62"/>
      <c r="BQ89" s="62"/>
    </row>
    <row r="90" spans="47:69">
      <c r="AU90" s="61"/>
      <c r="AV90" s="62"/>
      <c r="AW90" s="62"/>
      <c r="AX90" s="62"/>
      <c r="AY90" s="62"/>
      <c r="AZ90" s="62"/>
      <c r="BA90" s="62"/>
      <c r="BB90" s="62"/>
      <c r="BC90" s="62"/>
      <c r="BD90" s="62"/>
      <c r="BE90" s="62"/>
      <c r="BF90" s="62"/>
      <c r="BG90" s="62"/>
      <c r="BH90" s="62"/>
      <c r="BI90" s="62"/>
      <c r="BJ90" s="62"/>
      <c r="BK90" s="62"/>
      <c r="BL90" s="62"/>
      <c r="BM90" s="62"/>
      <c r="BN90" s="62"/>
      <c r="BO90" s="62"/>
      <c r="BP90" s="62"/>
      <c r="BQ90" s="62"/>
    </row>
    <row r="91" spans="47:69">
      <c r="AU91" s="61"/>
      <c r="AV91" s="62"/>
      <c r="AW91" s="62"/>
      <c r="AX91" s="62"/>
      <c r="AY91" s="62"/>
      <c r="AZ91" s="62"/>
      <c r="BA91" s="62"/>
      <c r="BB91" s="62"/>
      <c r="BC91" s="62"/>
      <c r="BD91" s="62"/>
      <c r="BE91" s="62"/>
      <c r="BF91" s="62"/>
      <c r="BG91" s="62"/>
      <c r="BH91" s="62"/>
      <c r="BI91" s="62"/>
      <c r="BJ91" s="62"/>
      <c r="BK91" s="62"/>
      <c r="BL91" s="62"/>
      <c r="BM91" s="62"/>
      <c r="BN91" s="62"/>
      <c r="BO91" s="62"/>
      <c r="BP91" s="62"/>
      <c r="BQ91" s="62"/>
    </row>
    <row r="92" spans="47:69">
      <c r="AU92" s="61"/>
      <c r="AV92" s="62"/>
      <c r="AW92" s="62"/>
      <c r="AX92" s="62"/>
      <c r="AY92" s="62"/>
      <c r="AZ92" s="62"/>
      <c r="BA92" s="62"/>
      <c r="BB92" s="62"/>
      <c r="BC92" s="62"/>
      <c r="BD92" s="62"/>
      <c r="BE92" s="62"/>
      <c r="BF92" s="62"/>
      <c r="BG92" s="62"/>
      <c r="BH92" s="62"/>
      <c r="BI92" s="62"/>
      <c r="BJ92" s="62"/>
      <c r="BK92" s="62"/>
      <c r="BL92" s="62"/>
      <c r="BM92" s="62"/>
      <c r="BN92" s="62"/>
      <c r="BO92" s="62"/>
      <c r="BP92" s="62"/>
      <c r="BQ92" s="62"/>
    </row>
    <row r="93" spans="47:69">
      <c r="AU93" s="61"/>
      <c r="AV93" s="62"/>
      <c r="AW93" s="62"/>
      <c r="AX93" s="62"/>
      <c r="AY93" s="62"/>
      <c r="AZ93" s="62"/>
      <c r="BA93" s="62"/>
      <c r="BB93" s="62"/>
      <c r="BC93" s="62"/>
      <c r="BD93" s="62"/>
      <c r="BE93" s="62"/>
      <c r="BF93" s="62"/>
      <c r="BG93" s="62"/>
      <c r="BH93" s="62"/>
      <c r="BI93" s="62"/>
      <c r="BJ93" s="62"/>
      <c r="BK93" s="62"/>
      <c r="BL93" s="62"/>
      <c r="BM93" s="62"/>
      <c r="BN93" s="62"/>
      <c r="BO93" s="62"/>
      <c r="BP93" s="62"/>
      <c r="BQ93" s="62"/>
    </row>
    <row r="94" spans="47:69">
      <c r="AU94" s="61"/>
      <c r="AV94" s="62"/>
      <c r="AW94" s="62"/>
      <c r="AX94" s="62"/>
      <c r="AY94" s="62"/>
      <c r="AZ94" s="62"/>
      <c r="BA94" s="62"/>
      <c r="BB94" s="62"/>
      <c r="BC94" s="62"/>
      <c r="BD94" s="62"/>
      <c r="BE94" s="62"/>
      <c r="BF94" s="62"/>
      <c r="BG94" s="62"/>
      <c r="BH94" s="62"/>
      <c r="BI94" s="62"/>
      <c r="BJ94" s="62"/>
      <c r="BK94" s="62"/>
      <c r="BL94" s="62"/>
      <c r="BM94" s="62"/>
      <c r="BN94" s="62"/>
      <c r="BO94" s="62"/>
      <c r="BP94" s="62"/>
      <c r="BQ94" s="62"/>
    </row>
    <row r="95" spans="47:69">
      <c r="AU95" s="61"/>
      <c r="AV95" s="62"/>
      <c r="AW95" s="62"/>
      <c r="AX95" s="62"/>
      <c r="AY95" s="62"/>
      <c r="AZ95" s="62"/>
      <c r="BA95" s="62"/>
      <c r="BB95" s="62"/>
      <c r="BC95" s="62"/>
      <c r="BD95" s="62"/>
      <c r="BE95" s="62"/>
      <c r="BF95" s="62"/>
      <c r="BG95" s="62"/>
      <c r="BH95" s="62"/>
      <c r="BI95" s="62"/>
      <c r="BJ95" s="62"/>
      <c r="BK95" s="62"/>
      <c r="BL95" s="62"/>
      <c r="BM95" s="62"/>
      <c r="BN95" s="62"/>
      <c r="BO95" s="62"/>
      <c r="BP95" s="62"/>
      <c r="BQ95" s="62"/>
    </row>
    <row r="96" spans="47:69">
      <c r="AU96" s="61"/>
      <c r="AV96" s="62"/>
      <c r="AW96" s="62"/>
      <c r="AX96" s="62"/>
      <c r="AY96" s="62"/>
      <c r="AZ96" s="62"/>
      <c r="BA96" s="62"/>
      <c r="BB96" s="62"/>
      <c r="BC96" s="62"/>
      <c r="BD96" s="62"/>
      <c r="BE96" s="62"/>
      <c r="BF96" s="62"/>
      <c r="BG96" s="62"/>
      <c r="BH96" s="62"/>
      <c r="BI96" s="62"/>
      <c r="BJ96" s="62"/>
      <c r="BK96" s="62"/>
      <c r="BL96" s="62"/>
      <c r="BM96" s="62"/>
      <c r="BN96" s="62"/>
      <c r="BO96" s="62"/>
      <c r="BP96" s="62"/>
      <c r="BQ96" s="62"/>
    </row>
    <row r="97" spans="47:69">
      <c r="AU97" s="61"/>
      <c r="AV97" s="62"/>
      <c r="AW97" s="62"/>
      <c r="AX97" s="62"/>
      <c r="AY97" s="62"/>
      <c r="AZ97" s="62"/>
      <c r="BA97" s="62"/>
      <c r="BB97" s="62"/>
      <c r="BC97" s="62"/>
      <c r="BD97" s="62"/>
      <c r="BE97" s="62"/>
      <c r="BF97" s="62"/>
      <c r="BG97" s="62"/>
      <c r="BH97" s="62"/>
      <c r="BI97" s="62"/>
      <c r="BJ97" s="62"/>
      <c r="BK97" s="62"/>
      <c r="BL97" s="62"/>
      <c r="BM97" s="62"/>
      <c r="BN97" s="62"/>
      <c r="BO97" s="62"/>
      <c r="BP97" s="62"/>
      <c r="BQ97" s="62"/>
    </row>
    <row r="98" spans="47:69">
      <c r="AU98" s="61"/>
      <c r="AV98" s="62"/>
      <c r="AW98" s="62"/>
      <c r="AX98" s="62"/>
      <c r="AY98" s="62"/>
      <c r="AZ98" s="62"/>
      <c r="BA98" s="62"/>
      <c r="BB98" s="62"/>
      <c r="BC98" s="62"/>
      <c r="BD98" s="62"/>
      <c r="BE98" s="62"/>
      <c r="BF98" s="62"/>
      <c r="BG98" s="62"/>
      <c r="BH98" s="62"/>
      <c r="BI98" s="62"/>
      <c r="BJ98" s="62"/>
      <c r="BK98" s="62"/>
      <c r="BL98" s="62"/>
      <c r="BM98" s="62"/>
      <c r="BN98" s="62"/>
      <c r="BO98" s="62"/>
      <c r="BP98" s="62"/>
      <c r="BQ98" s="62"/>
    </row>
    <row r="99" spans="47:69">
      <c r="AU99" s="61"/>
      <c r="AV99" s="62"/>
      <c r="AW99" s="62"/>
      <c r="AX99" s="62"/>
      <c r="AY99" s="62"/>
      <c r="AZ99" s="62"/>
      <c r="BA99" s="62"/>
      <c r="BB99" s="62"/>
      <c r="BC99" s="62"/>
      <c r="BD99" s="62"/>
      <c r="BE99" s="62"/>
      <c r="BF99" s="62"/>
      <c r="BG99" s="62"/>
      <c r="BH99" s="62"/>
      <c r="BI99" s="62"/>
      <c r="BJ99" s="62"/>
      <c r="BK99" s="62"/>
      <c r="BL99" s="62"/>
      <c r="BM99" s="62"/>
      <c r="BN99" s="62"/>
      <c r="BO99" s="62"/>
      <c r="BP99" s="62"/>
      <c r="BQ99" s="62"/>
    </row>
    <row r="100" spans="47:69">
      <c r="AU100" s="61"/>
      <c r="AV100" s="62"/>
      <c r="AW100" s="62"/>
      <c r="AX100" s="62"/>
      <c r="AY100" s="62"/>
      <c r="AZ100" s="62"/>
      <c r="BA100" s="62"/>
      <c r="BB100" s="62"/>
      <c r="BC100" s="62"/>
      <c r="BD100" s="62"/>
      <c r="BE100" s="62"/>
      <c r="BF100" s="62"/>
      <c r="BG100" s="62"/>
      <c r="BH100" s="62"/>
      <c r="BI100" s="62"/>
      <c r="BJ100" s="62"/>
      <c r="BK100" s="62"/>
      <c r="BL100" s="62"/>
      <c r="BM100" s="62"/>
      <c r="BN100" s="62"/>
      <c r="BO100" s="62"/>
      <c r="BP100" s="62"/>
      <c r="BQ100" s="62"/>
    </row>
    <row r="101" spans="47:69">
      <c r="AU101" s="61"/>
      <c r="AV101" s="62"/>
      <c r="AW101" s="62"/>
      <c r="AX101" s="62"/>
      <c r="AY101" s="62"/>
      <c r="AZ101" s="62"/>
      <c r="BA101" s="62"/>
      <c r="BB101" s="62"/>
      <c r="BC101" s="62"/>
      <c r="BD101" s="62"/>
      <c r="BE101" s="62"/>
      <c r="BF101" s="62"/>
      <c r="BG101" s="62"/>
      <c r="BH101" s="62"/>
      <c r="BI101" s="62"/>
      <c r="BJ101" s="62"/>
      <c r="BK101" s="62"/>
      <c r="BL101" s="62"/>
      <c r="BM101" s="62"/>
      <c r="BN101" s="62"/>
      <c r="BO101" s="62"/>
      <c r="BP101" s="62"/>
      <c r="BQ101" s="62"/>
    </row>
    <row r="102" spans="47:69">
      <c r="AU102" s="61"/>
      <c r="AV102" s="62"/>
      <c r="AW102" s="62"/>
      <c r="AX102" s="62"/>
      <c r="AY102" s="62"/>
      <c r="AZ102" s="62"/>
      <c r="BA102" s="62"/>
      <c r="BB102" s="62"/>
      <c r="BC102" s="62"/>
      <c r="BD102" s="62"/>
      <c r="BE102" s="62"/>
      <c r="BF102" s="62"/>
      <c r="BG102" s="62"/>
      <c r="BH102" s="62"/>
      <c r="BI102" s="62"/>
      <c r="BJ102" s="62"/>
      <c r="BK102" s="62"/>
      <c r="BL102" s="62"/>
      <c r="BM102" s="62"/>
      <c r="BN102" s="62"/>
      <c r="BO102" s="62"/>
      <c r="BP102" s="62"/>
      <c r="BQ102" s="62"/>
    </row>
    <row r="103" spans="47:69">
      <c r="AU103" s="61"/>
      <c r="AV103" s="62"/>
      <c r="AW103" s="62"/>
      <c r="AX103" s="62"/>
      <c r="AY103" s="62"/>
      <c r="AZ103" s="62"/>
      <c r="BA103" s="62"/>
      <c r="BB103" s="62"/>
      <c r="BC103" s="62"/>
      <c r="BD103" s="62"/>
      <c r="BE103" s="62"/>
      <c r="BF103" s="62"/>
      <c r="BG103" s="62"/>
      <c r="BH103" s="62"/>
      <c r="BI103" s="62"/>
      <c r="BJ103" s="62"/>
      <c r="BK103" s="62"/>
      <c r="BL103" s="62"/>
      <c r="BM103" s="62"/>
      <c r="BN103" s="62"/>
      <c r="BO103" s="62"/>
      <c r="BP103" s="62"/>
      <c r="BQ103" s="62"/>
    </row>
    <row r="104" spans="47:69">
      <c r="AU104" s="61"/>
      <c r="AV104" s="62"/>
      <c r="AW104" s="62"/>
      <c r="AX104" s="62"/>
      <c r="AY104" s="62"/>
      <c r="AZ104" s="62"/>
      <c r="BA104" s="62"/>
      <c r="BB104" s="62"/>
      <c r="BC104" s="62"/>
      <c r="BD104" s="62"/>
      <c r="BE104" s="62"/>
      <c r="BF104" s="62"/>
      <c r="BG104" s="62"/>
      <c r="BH104" s="62"/>
      <c r="BI104" s="62"/>
      <c r="BJ104" s="62"/>
      <c r="BK104" s="62"/>
      <c r="BL104" s="62"/>
      <c r="BM104" s="62"/>
      <c r="BN104" s="62"/>
      <c r="BO104" s="62"/>
      <c r="BP104" s="62"/>
      <c r="BQ104" s="62"/>
    </row>
    <row r="105" spans="47:69">
      <c r="AU105" s="61"/>
      <c r="AV105" s="62"/>
      <c r="AW105" s="62"/>
      <c r="AX105" s="62"/>
      <c r="AY105" s="62"/>
      <c r="AZ105" s="62"/>
      <c r="BA105" s="62"/>
      <c r="BB105" s="62"/>
      <c r="BC105" s="62"/>
      <c r="BD105" s="62"/>
      <c r="BE105" s="62"/>
      <c r="BF105" s="62"/>
      <c r="BG105" s="62"/>
      <c r="BH105" s="62"/>
      <c r="BI105" s="62"/>
      <c r="BJ105" s="62"/>
      <c r="BK105" s="62"/>
      <c r="BL105" s="62"/>
      <c r="BM105" s="62"/>
      <c r="BN105" s="62"/>
      <c r="BO105" s="62"/>
      <c r="BP105" s="62"/>
      <c r="BQ105" s="62"/>
    </row>
    <row r="106" spans="47:69">
      <c r="AU106" s="61"/>
      <c r="AV106" s="62"/>
      <c r="AW106" s="62"/>
      <c r="AX106" s="62"/>
      <c r="AY106" s="62"/>
      <c r="AZ106" s="62"/>
      <c r="BA106" s="62"/>
      <c r="BB106" s="62"/>
      <c r="BC106" s="62"/>
      <c r="BD106" s="62"/>
      <c r="BE106" s="62"/>
      <c r="BF106" s="62"/>
      <c r="BG106" s="62"/>
      <c r="BH106" s="62"/>
      <c r="BI106" s="62"/>
      <c r="BJ106" s="62"/>
      <c r="BK106" s="62"/>
      <c r="BL106" s="62"/>
      <c r="BM106" s="62"/>
      <c r="BN106" s="62"/>
      <c r="BO106" s="62"/>
      <c r="BP106" s="62"/>
      <c r="BQ106" s="62"/>
    </row>
    <row r="107" spans="47:69">
      <c r="AU107" s="61"/>
      <c r="AV107" s="62"/>
      <c r="AW107" s="62"/>
      <c r="AX107" s="62"/>
      <c r="AY107" s="62"/>
      <c r="AZ107" s="62"/>
      <c r="BA107" s="62"/>
      <c r="BB107" s="62"/>
      <c r="BC107" s="62"/>
      <c r="BD107" s="62"/>
      <c r="BE107" s="62"/>
      <c r="BF107" s="62"/>
      <c r="BG107" s="62"/>
      <c r="BH107" s="62"/>
      <c r="BI107" s="62"/>
      <c r="BJ107" s="62"/>
      <c r="BK107" s="62"/>
      <c r="BL107" s="62"/>
      <c r="BM107" s="62"/>
      <c r="BN107" s="62"/>
      <c r="BO107" s="62"/>
      <c r="BP107" s="62"/>
      <c r="BQ107" s="62"/>
    </row>
    <row r="108" spans="47:69">
      <c r="AU108" s="61"/>
      <c r="AV108" s="62"/>
      <c r="AW108" s="62"/>
      <c r="AX108" s="62"/>
      <c r="AY108" s="62"/>
      <c r="AZ108" s="62"/>
      <c r="BA108" s="62"/>
      <c r="BB108" s="62"/>
      <c r="BC108" s="62"/>
      <c r="BD108" s="62"/>
      <c r="BE108" s="62"/>
      <c r="BF108" s="62"/>
      <c r="BG108" s="62"/>
      <c r="BH108" s="62"/>
      <c r="BI108" s="62"/>
      <c r="BJ108" s="62"/>
      <c r="BK108" s="62"/>
      <c r="BL108" s="62"/>
      <c r="BM108" s="62"/>
      <c r="BN108" s="62"/>
      <c r="BO108" s="62"/>
      <c r="BP108" s="62"/>
      <c r="BQ108" s="62"/>
    </row>
    <row r="109" spans="47:69">
      <c r="AU109" s="61"/>
      <c r="AV109" s="62"/>
      <c r="AW109" s="62"/>
      <c r="AX109" s="62"/>
      <c r="AY109" s="62"/>
      <c r="AZ109" s="62"/>
      <c r="BA109" s="62"/>
      <c r="BB109" s="62"/>
      <c r="BC109" s="62"/>
      <c r="BD109" s="62"/>
      <c r="BE109" s="62"/>
      <c r="BF109" s="62"/>
      <c r="BG109" s="62"/>
      <c r="BH109" s="62"/>
      <c r="BI109" s="62"/>
      <c r="BJ109" s="62"/>
      <c r="BK109" s="62"/>
      <c r="BL109" s="62"/>
      <c r="BM109" s="62"/>
      <c r="BN109" s="62"/>
      <c r="BO109" s="62"/>
      <c r="BP109" s="62"/>
      <c r="BQ109" s="62"/>
    </row>
    <row r="110" spans="47:69">
      <c r="AU110" s="61"/>
      <c r="AV110" s="62"/>
      <c r="AW110" s="62"/>
      <c r="AX110" s="62"/>
      <c r="AY110" s="62"/>
      <c r="AZ110" s="62"/>
      <c r="BA110" s="62"/>
      <c r="BB110" s="62"/>
      <c r="BC110" s="62"/>
      <c r="BD110" s="62"/>
      <c r="BE110" s="62"/>
      <c r="BF110" s="62"/>
      <c r="BG110" s="62"/>
      <c r="BH110" s="62"/>
      <c r="BI110" s="62"/>
      <c r="BJ110" s="62"/>
      <c r="BK110" s="62"/>
      <c r="BL110" s="62"/>
      <c r="BM110" s="62"/>
      <c r="BN110" s="62"/>
      <c r="BO110" s="62"/>
      <c r="BP110" s="62"/>
      <c r="BQ110" s="62"/>
    </row>
    <row r="111" spans="47:69">
      <c r="AU111" s="61"/>
      <c r="AV111" s="62"/>
      <c r="AW111" s="62"/>
      <c r="AX111" s="62"/>
      <c r="AY111" s="62"/>
      <c r="AZ111" s="62"/>
      <c r="BA111" s="62"/>
      <c r="BB111" s="62"/>
      <c r="BC111" s="62"/>
      <c r="BD111" s="62"/>
      <c r="BE111" s="62"/>
      <c r="BF111" s="62"/>
      <c r="BG111" s="62"/>
      <c r="BH111" s="62"/>
      <c r="BI111" s="62"/>
      <c r="BJ111" s="62"/>
      <c r="BK111" s="62"/>
      <c r="BL111" s="62"/>
      <c r="BM111" s="62"/>
      <c r="BN111" s="62"/>
      <c r="BO111" s="62"/>
      <c r="BP111" s="62"/>
      <c r="BQ111" s="62"/>
    </row>
    <row r="112" spans="47:69">
      <c r="AU112" s="61"/>
      <c r="AV112" s="62"/>
      <c r="AW112" s="62"/>
      <c r="AX112" s="62"/>
      <c r="AY112" s="62"/>
      <c r="AZ112" s="62"/>
      <c r="BA112" s="62"/>
      <c r="BB112" s="62"/>
      <c r="BC112" s="62"/>
      <c r="BD112" s="62"/>
      <c r="BE112" s="62"/>
      <c r="BF112" s="62"/>
      <c r="BG112" s="62"/>
      <c r="BH112" s="62"/>
      <c r="BI112" s="62"/>
      <c r="BJ112" s="62"/>
      <c r="BK112" s="62"/>
      <c r="BL112" s="62"/>
      <c r="BM112" s="62"/>
      <c r="BN112" s="62"/>
      <c r="BO112" s="62"/>
      <c r="BP112" s="62"/>
      <c r="BQ112" s="62"/>
    </row>
    <row r="113" spans="47:69">
      <c r="AU113" s="61"/>
      <c r="AV113" s="62"/>
      <c r="AW113" s="62"/>
      <c r="AX113" s="62"/>
      <c r="AY113" s="62"/>
      <c r="AZ113" s="62"/>
      <c r="BA113" s="62"/>
      <c r="BB113" s="62"/>
      <c r="BC113" s="62"/>
      <c r="BD113" s="62"/>
      <c r="BE113" s="62"/>
      <c r="BF113" s="62"/>
      <c r="BG113" s="62"/>
      <c r="BH113" s="62"/>
      <c r="BI113" s="62"/>
      <c r="BJ113" s="62"/>
      <c r="BK113" s="62"/>
      <c r="BL113" s="62"/>
      <c r="BM113" s="62"/>
      <c r="BN113" s="62"/>
      <c r="BO113" s="62"/>
      <c r="BP113" s="62"/>
      <c r="BQ113" s="62"/>
    </row>
    <row r="114" spans="47:69">
      <c r="AU114" s="61"/>
      <c r="AV114" s="62"/>
      <c r="AW114" s="62"/>
      <c r="AX114" s="62"/>
      <c r="AY114" s="62"/>
      <c r="AZ114" s="62"/>
      <c r="BA114" s="62"/>
      <c r="BB114" s="62"/>
      <c r="BC114" s="62"/>
      <c r="BD114" s="62"/>
      <c r="BE114" s="62"/>
      <c r="BF114" s="62"/>
      <c r="BG114" s="62"/>
      <c r="BH114" s="62"/>
      <c r="BI114" s="62"/>
      <c r="BJ114" s="62"/>
      <c r="BK114" s="62"/>
      <c r="BL114" s="62"/>
      <c r="BM114" s="62"/>
      <c r="BN114" s="62"/>
      <c r="BO114" s="62"/>
      <c r="BP114" s="62"/>
      <c r="BQ114" s="62"/>
    </row>
    <row r="115" spans="47:69">
      <c r="AU115" s="61"/>
      <c r="AV115" s="62"/>
      <c r="AW115" s="62"/>
      <c r="AX115" s="62"/>
      <c r="AY115" s="62"/>
      <c r="AZ115" s="62"/>
      <c r="BA115" s="62"/>
      <c r="BB115" s="62"/>
      <c r="BC115" s="62"/>
      <c r="BD115" s="62"/>
      <c r="BE115" s="62"/>
      <c r="BF115" s="62"/>
      <c r="BG115" s="62"/>
      <c r="BH115" s="62"/>
      <c r="BI115" s="62"/>
      <c r="BJ115" s="62"/>
      <c r="BK115" s="62"/>
      <c r="BL115" s="62"/>
      <c r="BM115" s="62"/>
      <c r="BN115" s="62"/>
      <c r="BO115" s="62"/>
      <c r="BP115" s="62"/>
      <c r="BQ115" s="62"/>
    </row>
    <row r="116" spans="47:69">
      <c r="AU116" s="61"/>
      <c r="AV116" s="62"/>
      <c r="AW116" s="62"/>
      <c r="AX116" s="62"/>
      <c r="AY116" s="62"/>
      <c r="AZ116" s="62"/>
      <c r="BA116" s="62"/>
      <c r="BB116" s="62"/>
      <c r="BC116" s="62"/>
      <c r="BD116" s="62"/>
      <c r="BE116" s="62"/>
      <c r="BF116" s="62"/>
      <c r="BG116" s="62"/>
      <c r="BH116" s="62"/>
      <c r="BI116" s="62"/>
      <c r="BJ116" s="62"/>
      <c r="BK116" s="62"/>
      <c r="BL116" s="62"/>
      <c r="BM116" s="62"/>
      <c r="BN116" s="62"/>
      <c r="BO116" s="62"/>
      <c r="BP116" s="62"/>
      <c r="BQ116" s="62"/>
    </row>
    <row r="117" spans="47:69">
      <c r="AU117" s="61"/>
      <c r="AV117" s="62"/>
      <c r="AW117" s="62"/>
      <c r="AX117" s="62"/>
      <c r="AY117" s="62"/>
      <c r="AZ117" s="62"/>
      <c r="BA117" s="62"/>
      <c r="BB117" s="62"/>
      <c r="BC117" s="62"/>
      <c r="BD117" s="62"/>
      <c r="BE117" s="62"/>
      <c r="BF117" s="62"/>
      <c r="BG117" s="62"/>
      <c r="BH117" s="62"/>
      <c r="BI117" s="62"/>
      <c r="BJ117" s="62"/>
      <c r="BK117" s="62"/>
      <c r="BL117" s="62"/>
      <c r="BM117" s="62"/>
      <c r="BN117" s="62"/>
      <c r="BO117" s="62"/>
      <c r="BP117" s="62"/>
      <c r="BQ117" s="62"/>
    </row>
    <row r="118" spans="47:69">
      <c r="AU118" s="61"/>
      <c r="AV118" s="62"/>
      <c r="AW118" s="62"/>
      <c r="AX118" s="62"/>
      <c r="AY118" s="62"/>
      <c r="AZ118" s="62"/>
      <c r="BA118" s="62"/>
      <c r="BB118" s="62"/>
      <c r="BC118" s="62"/>
      <c r="BD118" s="62"/>
      <c r="BE118" s="62"/>
      <c r="BF118" s="62"/>
      <c r="BG118" s="62"/>
      <c r="BH118" s="62"/>
      <c r="BI118" s="62"/>
      <c r="BJ118" s="62"/>
      <c r="BK118" s="62"/>
      <c r="BL118" s="62"/>
      <c r="BM118" s="62"/>
      <c r="BN118" s="62"/>
      <c r="BO118" s="62"/>
      <c r="BP118" s="62"/>
      <c r="BQ118" s="62"/>
    </row>
    <row r="119" spans="47:69">
      <c r="AU119" s="61"/>
      <c r="AV119" s="62"/>
      <c r="AW119" s="62"/>
      <c r="AX119" s="62"/>
      <c r="AY119" s="62"/>
      <c r="AZ119" s="62"/>
      <c r="BA119" s="62"/>
      <c r="BB119" s="62"/>
      <c r="BC119" s="62"/>
      <c r="BD119" s="62"/>
      <c r="BE119" s="62"/>
      <c r="BF119" s="62"/>
      <c r="BG119" s="62"/>
      <c r="BH119" s="62"/>
      <c r="BI119" s="62"/>
      <c r="BJ119" s="62"/>
      <c r="BK119" s="62"/>
      <c r="BL119" s="62"/>
      <c r="BM119" s="62"/>
      <c r="BN119" s="62"/>
      <c r="BO119" s="62"/>
      <c r="BP119" s="62"/>
      <c r="BQ119" s="62"/>
    </row>
    <row r="120" spans="47:69">
      <c r="AU120" s="61"/>
      <c r="AV120" s="62"/>
      <c r="AW120" s="62"/>
      <c r="AX120" s="62"/>
      <c r="AY120" s="62"/>
      <c r="AZ120" s="62"/>
      <c r="BA120" s="62"/>
      <c r="BB120" s="62"/>
      <c r="BC120" s="62"/>
      <c r="BD120" s="62"/>
      <c r="BE120" s="62"/>
      <c r="BF120" s="62"/>
      <c r="BG120" s="62"/>
      <c r="BH120" s="62"/>
      <c r="BI120" s="62"/>
      <c r="BJ120" s="62"/>
      <c r="BK120" s="62"/>
      <c r="BL120" s="62"/>
      <c r="BM120" s="62"/>
      <c r="BN120" s="62"/>
      <c r="BO120" s="62"/>
      <c r="BP120" s="62"/>
      <c r="BQ120" s="62"/>
    </row>
    <row r="121" spans="47:69">
      <c r="AU121" s="61"/>
      <c r="AV121" s="62"/>
      <c r="AW121" s="62"/>
      <c r="AX121" s="62"/>
      <c r="AY121" s="62"/>
      <c r="AZ121" s="62"/>
      <c r="BA121" s="62"/>
      <c r="BB121" s="62"/>
      <c r="BC121" s="62"/>
      <c r="BD121" s="62"/>
      <c r="BE121" s="62"/>
      <c r="BF121" s="62"/>
      <c r="BG121" s="62"/>
      <c r="BH121" s="62"/>
      <c r="BI121" s="62"/>
      <c r="BJ121" s="62"/>
      <c r="BK121" s="62"/>
      <c r="BL121" s="62"/>
      <c r="BM121" s="62"/>
      <c r="BN121" s="62"/>
      <c r="BO121" s="62"/>
      <c r="BP121" s="62"/>
      <c r="BQ121" s="62"/>
    </row>
    <row r="122" spans="47:69">
      <c r="AU122" s="61"/>
      <c r="AV122" s="62"/>
      <c r="AW122" s="62"/>
      <c r="AX122" s="62"/>
      <c r="AY122" s="62"/>
      <c r="AZ122" s="62"/>
      <c r="BA122" s="62"/>
      <c r="BB122" s="62"/>
      <c r="BC122" s="62"/>
      <c r="BD122" s="62"/>
      <c r="BE122" s="62"/>
      <c r="BF122" s="62"/>
      <c r="BG122" s="62"/>
      <c r="BH122" s="62"/>
      <c r="BI122" s="62"/>
      <c r="BJ122" s="62"/>
      <c r="BK122" s="62"/>
      <c r="BL122" s="62"/>
      <c r="BM122" s="62"/>
      <c r="BN122" s="62"/>
      <c r="BO122" s="62"/>
      <c r="BP122" s="62"/>
      <c r="BQ122" s="62"/>
    </row>
    <row r="123" spans="47:69">
      <c r="AU123" s="61"/>
      <c r="AV123" s="62"/>
      <c r="AW123" s="62"/>
      <c r="AX123" s="62"/>
      <c r="AY123" s="62"/>
      <c r="AZ123" s="62"/>
      <c r="BA123" s="62"/>
      <c r="BB123" s="62"/>
      <c r="BC123" s="62"/>
      <c r="BD123" s="62"/>
      <c r="BE123" s="62"/>
      <c r="BF123" s="62"/>
      <c r="BG123" s="62"/>
      <c r="BH123" s="62"/>
      <c r="BI123" s="62"/>
      <c r="BJ123" s="62"/>
      <c r="BK123" s="62"/>
      <c r="BL123" s="62"/>
      <c r="BM123" s="62"/>
      <c r="BN123" s="62"/>
      <c r="BO123" s="62"/>
      <c r="BP123" s="62"/>
      <c r="BQ123" s="62"/>
    </row>
    <row r="124" spans="47:69">
      <c r="AU124" s="61"/>
      <c r="AV124" s="62"/>
      <c r="AW124" s="62"/>
      <c r="AX124" s="62"/>
      <c r="AY124" s="62"/>
      <c r="AZ124" s="62"/>
      <c r="BA124" s="62"/>
      <c r="BB124" s="62"/>
      <c r="BC124" s="62"/>
      <c r="BD124" s="62"/>
      <c r="BE124" s="62"/>
      <c r="BF124" s="62"/>
      <c r="BG124" s="62"/>
      <c r="BH124" s="62"/>
      <c r="BI124" s="62"/>
      <c r="BJ124" s="62"/>
      <c r="BK124" s="62"/>
      <c r="BL124" s="62"/>
      <c r="BM124" s="62"/>
      <c r="BN124" s="62"/>
      <c r="BO124" s="62"/>
      <c r="BP124" s="62"/>
      <c r="BQ124" s="62"/>
    </row>
    <row r="125" spans="47:69">
      <c r="AU125" s="61"/>
      <c r="AV125" s="62"/>
      <c r="AW125" s="62"/>
      <c r="AX125" s="62"/>
      <c r="AY125" s="62"/>
      <c r="AZ125" s="62"/>
      <c r="BA125" s="62"/>
      <c r="BB125" s="62"/>
      <c r="BC125" s="62"/>
      <c r="BD125" s="62"/>
      <c r="BE125" s="62"/>
      <c r="BF125" s="62"/>
      <c r="BG125" s="62"/>
      <c r="BH125" s="62"/>
      <c r="BI125" s="62"/>
      <c r="BJ125" s="62"/>
      <c r="BK125" s="62"/>
      <c r="BL125" s="62"/>
      <c r="BM125" s="62"/>
      <c r="BN125" s="62"/>
      <c r="BO125" s="62"/>
      <c r="BP125" s="62"/>
      <c r="BQ125" s="62"/>
    </row>
    <row r="126" spans="47:69">
      <c r="AU126" s="61"/>
      <c r="AV126" s="62"/>
      <c r="AW126" s="62"/>
      <c r="AX126" s="62"/>
      <c r="AY126" s="62"/>
      <c r="AZ126" s="62"/>
      <c r="BA126" s="62"/>
      <c r="BB126" s="62"/>
      <c r="BC126" s="62"/>
      <c r="BD126" s="62"/>
      <c r="BE126" s="62"/>
      <c r="BF126" s="62"/>
      <c r="BG126" s="62"/>
      <c r="BH126" s="62"/>
      <c r="BI126" s="62"/>
      <c r="BJ126" s="62"/>
      <c r="BK126" s="62"/>
      <c r="BL126" s="62"/>
      <c r="BM126" s="62"/>
      <c r="BN126" s="62"/>
      <c r="BO126" s="62"/>
      <c r="BP126" s="62"/>
      <c r="BQ126" s="62"/>
    </row>
    <row r="127" spans="47:69">
      <c r="AU127" s="61"/>
      <c r="AV127" s="62"/>
      <c r="AW127" s="62"/>
      <c r="AX127" s="62"/>
      <c r="AY127" s="62"/>
      <c r="AZ127" s="62"/>
      <c r="BA127" s="62"/>
      <c r="BB127" s="62"/>
      <c r="BC127" s="62"/>
      <c r="BD127" s="62"/>
      <c r="BE127" s="62"/>
      <c r="BF127" s="62"/>
      <c r="BG127" s="62"/>
      <c r="BH127" s="62"/>
      <c r="BI127" s="62"/>
      <c r="BJ127" s="62"/>
      <c r="BK127" s="62"/>
      <c r="BL127" s="62"/>
      <c r="BM127" s="62"/>
      <c r="BN127" s="62"/>
      <c r="BO127" s="62"/>
      <c r="BP127" s="62"/>
      <c r="BQ127" s="62"/>
    </row>
    <row r="128" spans="47:69">
      <c r="AU128" s="61"/>
      <c r="AV128" s="62"/>
      <c r="AW128" s="62"/>
      <c r="AX128" s="62"/>
      <c r="AY128" s="62"/>
      <c r="AZ128" s="62"/>
      <c r="BA128" s="62"/>
      <c r="BB128" s="62"/>
      <c r="BC128" s="62"/>
      <c r="BD128" s="62"/>
      <c r="BE128" s="62"/>
      <c r="BF128" s="62"/>
      <c r="BG128" s="62"/>
      <c r="BH128" s="62"/>
      <c r="BI128" s="62"/>
      <c r="BJ128" s="62"/>
      <c r="BK128" s="62"/>
      <c r="BL128" s="62"/>
      <c r="BM128" s="62"/>
      <c r="BN128" s="62"/>
      <c r="BO128" s="62"/>
      <c r="BP128" s="62"/>
      <c r="BQ128" s="62"/>
    </row>
    <row r="129" spans="47:69">
      <c r="AU129" s="61"/>
      <c r="AV129" s="62"/>
      <c r="AW129" s="62"/>
      <c r="AX129" s="62"/>
      <c r="AY129" s="62"/>
      <c r="AZ129" s="62"/>
      <c r="BA129" s="62"/>
      <c r="BB129" s="62"/>
      <c r="BC129" s="62"/>
      <c r="BD129" s="62"/>
      <c r="BE129" s="62"/>
      <c r="BF129" s="62"/>
      <c r="BG129" s="62"/>
      <c r="BH129" s="62"/>
      <c r="BI129" s="62"/>
      <c r="BJ129" s="62"/>
      <c r="BK129" s="62"/>
      <c r="BL129" s="62"/>
      <c r="BM129" s="62"/>
      <c r="BN129" s="62"/>
      <c r="BO129" s="62"/>
      <c r="BP129" s="62"/>
      <c r="BQ129" s="62"/>
    </row>
    <row r="130" spans="47:69">
      <c r="AU130" s="61"/>
      <c r="AV130" s="62"/>
      <c r="AW130" s="62"/>
      <c r="AX130" s="62"/>
      <c r="AY130" s="62"/>
      <c r="AZ130" s="62"/>
      <c r="BA130" s="62"/>
      <c r="BB130" s="62"/>
      <c r="BC130" s="62"/>
      <c r="BD130" s="62"/>
      <c r="BE130" s="62"/>
      <c r="BF130" s="62"/>
      <c r="BG130" s="62"/>
      <c r="BH130" s="62"/>
      <c r="BI130" s="62"/>
      <c r="BJ130" s="62"/>
      <c r="BK130" s="62"/>
      <c r="BL130" s="62"/>
      <c r="BM130" s="62"/>
      <c r="BN130" s="62"/>
      <c r="BO130" s="62"/>
      <c r="BP130" s="62"/>
      <c r="BQ130" s="62"/>
    </row>
    <row r="131" spans="47:69">
      <c r="AU131" s="61"/>
      <c r="AV131" s="62"/>
      <c r="AW131" s="62"/>
      <c r="AX131" s="62"/>
      <c r="AY131" s="62"/>
      <c r="AZ131" s="62"/>
      <c r="BA131" s="62"/>
      <c r="BB131" s="62"/>
      <c r="BC131" s="62"/>
      <c r="BD131" s="62"/>
      <c r="BE131" s="62"/>
      <c r="BF131" s="62"/>
      <c r="BG131" s="62"/>
      <c r="BH131" s="62"/>
      <c r="BI131" s="62"/>
      <c r="BJ131" s="62"/>
      <c r="BK131" s="62"/>
      <c r="BL131" s="62"/>
      <c r="BM131" s="62"/>
      <c r="BN131" s="62"/>
      <c r="BO131" s="62"/>
      <c r="BP131" s="62"/>
      <c r="BQ131" s="62"/>
    </row>
    <row r="132" spans="47:69">
      <c r="AU132" s="61"/>
      <c r="AV132" s="62"/>
      <c r="AW132" s="62"/>
      <c r="AX132" s="62"/>
      <c r="AY132" s="62"/>
      <c r="AZ132" s="62"/>
      <c r="BA132" s="62"/>
      <c r="BB132" s="62"/>
      <c r="BC132" s="62"/>
      <c r="BD132" s="62"/>
      <c r="BE132" s="62"/>
      <c r="BF132" s="62"/>
      <c r="BG132" s="62"/>
      <c r="BH132" s="62"/>
      <c r="BI132" s="62"/>
      <c r="BJ132" s="62"/>
      <c r="BK132" s="62"/>
      <c r="BL132" s="62"/>
      <c r="BM132" s="62"/>
      <c r="BN132" s="62"/>
      <c r="BO132" s="62"/>
      <c r="BP132" s="62"/>
      <c r="BQ132" s="62"/>
    </row>
    <row r="133" spans="47:69">
      <c r="AU133" s="61"/>
      <c r="AV133" s="62"/>
      <c r="AW133" s="62"/>
      <c r="AX133" s="62"/>
      <c r="AY133" s="62"/>
      <c r="AZ133" s="62"/>
      <c r="BA133" s="62"/>
      <c r="BB133" s="62"/>
      <c r="BC133" s="62"/>
      <c r="BD133" s="62"/>
      <c r="BE133" s="62"/>
      <c r="BF133" s="62"/>
      <c r="BG133" s="62"/>
      <c r="BH133" s="62"/>
      <c r="BI133" s="62"/>
      <c r="BJ133" s="62"/>
      <c r="BK133" s="62"/>
      <c r="BL133" s="62"/>
      <c r="BM133" s="62"/>
      <c r="BN133" s="62"/>
      <c r="BO133" s="62"/>
      <c r="BP133" s="62"/>
      <c r="BQ133" s="62"/>
    </row>
    <row r="134" spans="47:69">
      <c r="AU134" s="61"/>
      <c r="AV134" s="62"/>
      <c r="AW134" s="62"/>
      <c r="AX134" s="62"/>
      <c r="AY134" s="62"/>
      <c r="AZ134" s="62"/>
      <c r="BA134" s="62"/>
      <c r="BB134" s="62"/>
      <c r="BC134" s="62"/>
      <c r="BD134" s="62"/>
      <c r="BE134" s="62"/>
      <c r="BF134" s="62"/>
      <c r="BG134" s="62"/>
      <c r="BH134" s="62"/>
      <c r="BI134" s="62"/>
      <c r="BJ134" s="62"/>
      <c r="BK134" s="62"/>
      <c r="BL134" s="62"/>
      <c r="BM134" s="62"/>
      <c r="BN134" s="62"/>
      <c r="BO134" s="62"/>
      <c r="BP134" s="62"/>
      <c r="BQ134" s="62"/>
    </row>
    <row r="135" spans="47:69">
      <c r="AU135" s="61"/>
      <c r="AV135" s="62"/>
      <c r="AW135" s="62"/>
      <c r="AX135" s="62"/>
      <c r="AY135" s="62"/>
      <c r="AZ135" s="62"/>
      <c r="BA135" s="62"/>
      <c r="BB135" s="62"/>
      <c r="BC135" s="62"/>
      <c r="BD135" s="62"/>
      <c r="BE135" s="62"/>
      <c r="BF135" s="62"/>
      <c r="BG135" s="62"/>
      <c r="BH135" s="62"/>
      <c r="BI135" s="62"/>
      <c r="BJ135" s="62"/>
      <c r="BK135" s="62"/>
      <c r="BL135" s="62"/>
      <c r="BM135" s="62"/>
      <c r="BN135" s="62"/>
      <c r="BO135" s="62"/>
      <c r="BP135" s="62"/>
      <c r="BQ135" s="62"/>
    </row>
    <row r="136" spans="47:69">
      <c r="AU136" s="61"/>
      <c r="AV136" s="62"/>
      <c r="AW136" s="62"/>
      <c r="AX136" s="62"/>
      <c r="AY136" s="62"/>
      <c r="AZ136" s="62"/>
      <c r="BA136" s="62"/>
      <c r="BB136" s="62"/>
      <c r="BC136" s="62"/>
      <c r="BD136" s="62"/>
      <c r="BE136" s="62"/>
      <c r="BF136" s="62"/>
      <c r="BG136" s="62"/>
      <c r="BH136" s="62"/>
      <c r="BI136" s="62"/>
      <c r="BJ136" s="62"/>
      <c r="BK136" s="62"/>
      <c r="BL136" s="62"/>
      <c r="BM136" s="62"/>
      <c r="BN136" s="62"/>
      <c r="BO136" s="62"/>
      <c r="BP136" s="62"/>
      <c r="BQ136" s="62"/>
    </row>
    <row r="137" spans="47:69">
      <c r="AU137" s="61"/>
      <c r="AV137" s="62"/>
      <c r="AW137" s="62"/>
      <c r="AX137" s="62"/>
      <c r="AY137" s="62"/>
      <c r="AZ137" s="62"/>
      <c r="BA137" s="62"/>
      <c r="BB137" s="62"/>
      <c r="BC137" s="62"/>
      <c r="BD137" s="62"/>
      <c r="BE137" s="62"/>
      <c r="BF137" s="62"/>
      <c r="BG137" s="62"/>
      <c r="BH137" s="62"/>
      <c r="BI137" s="62"/>
      <c r="BJ137" s="62"/>
      <c r="BK137" s="62"/>
      <c r="BL137" s="62"/>
      <c r="BM137" s="62"/>
      <c r="BN137" s="62"/>
      <c r="BO137" s="62"/>
      <c r="BP137" s="62"/>
      <c r="BQ137" s="62"/>
    </row>
    <row r="138" spans="47:69">
      <c r="AU138" s="61"/>
      <c r="AV138" s="62"/>
      <c r="AW138" s="62"/>
      <c r="AX138" s="62"/>
      <c r="AY138" s="62"/>
      <c r="AZ138" s="62"/>
      <c r="BA138" s="62"/>
      <c r="BB138" s="62"/>
      <c r="BC138" s="62"/>
      <c r="BD138" s="62"/>
      <c r="BE138" s="62"/>
      <c r="BF138" s="62"/>
      <c r="BG138" s="62"/>
      <c r="BH138" s="62"/>
      <c r="BI138" s="62"/>
      <c r="BJ138" s="62"/>
      <c r="BK138" s="62"/>
      <c r="BL138" s="62"/>
      <c r="BM138" s="62"/>
      <c r="BN138" s="62"/>
      <c r="BO138" s="62"/>
      <c r="BP138" s="62"/>
      <c r="BQ138" s="62"/>
    </row>
    <row r="139" spans="47:69">
      <c r="AU139" s="61"/>
      <c r="AV139" s="62"/>
      <c r="AW139" s="62"/>
      <c r="AX139" s="62"/>
      <c r="AY139" s="62"/>
      <c r="AZ139" s="62"/>
      <c r="BA139" s="62"/>
      <c r="BB139" s="62"/>
      <c r="BC139" s="62"/>
      <c r="BD139" s="62"/>
      <c r="BE139" s="62"/>
      <c r="BF139" s="62"/>
      <c r="BG139" s="62"/>
      <c r="BH139" s="62"/>
      <c r="BI139" s="62"/>
      <c r="BJ139" s="62"/>
      <c r="BK139" s="62"/>
      <c r="BL139" s="62"/>
      <c r="BM139" s="62"/>
      <c r="BN139" s="62"/>
      <c r="BO139" s="62"/>
      <c r="BP139" s="62"/>
      <c r="BQ139" s="62"/>
    </row>
    <row r="140" spans="47:69">
      <c r="AU140" s="61"/>
      <c r="AV140" s="62"/>
      <c r="AW140" s="62"/>
      <c r="AX140" s="62"/>
      <c r="AY140" s="62"/>
      <c r="AZ140" s="62"/>
      <c r="BA140" s="62"/>
      <c r="BB140" s="62"/>
      <c r="BC140" s="62"/>
      <c r="BD140" s="62"/>
      <c r="BE140" s="62"/>
      <c r="BF140" s="62"/>
      <c r="BG140" s="62"/>
      <c r="BH140" s="62"/>
      <c r="BI140" s="62"/>
      <c r="BJ140" s="62"/>
      <c r="BK140" s="62"/>
      <c r="BL140" s="62"/>
      <c r="BM140" s="62"/>
      <c r="BN140" s="62"/>
      <c r="BO140" s="62"/>
      <c r="BP140" s="62"/>
      <c r="BQ140" s="62"/>
    </row>
    <row r="141" spans="47:69">
      <c r="AU141" s="61"/>
      <c r="AV141" s="62"/>
      <c r="AW141" s="62"/>
      <c r="AX141" s="62"/>
      <c r="AY141" s="62"/>
      <c r="AZ141" s="62"/>
      <c r="BA141" s="62"/>
      <c r="BB141" s="62"/>
      <c r="BC141" s="62"/>
      <c r="BD141" s="62"/>
      <c r="BE141" s="62"/>
      <c r="BF141" s="62"/>
      <c r="BG141" s="62"/>
      <c r="BH141" s="62"/>
      <c r="BI141" s="62"/>
      <c r="BJ141" s="62"/>
      <c r="BK141" s="62"/>
      <c r="BL141" s="62"/>
      <c r="BM141" s="62"/>
      <c r="BN141" s="62"/>
      <c r="BO141" s="62"/>
      <c r="BP141" s="62"/>
      <c r="BQ141" s="62"/>
    </row>
    <row r="142" spans="47:69">
      <c r="AU142" s="61"/>
      <c r="AV142" s="62"/>
      <c r="AW142" s="62"/>
      <c r="AX142" s="62"/>
      <c r="AY142" s="62"/>
      <c r="AZ142" s="62"/>
      <c r="BA142" s="62"/>
      <c r="BB142" s="62"/>
      <c r="BC142" s="62"/>
      <c r="BD142" s="62"/>
      <c r="BE142" s="62"/>
      <c r="BF142" s="62"/>
      <c r="BG142" s="62"/>
      <c r="BH142" s="62"/>
      <c r="BI142" s="62"/>
      <c r="BJ142" s="62"/>
      <c r="BK142" s="62"/>
      <c r="BL142" s="62"/>
      <c r="BM142" s="62"/>
      <c r="BN142" s="62"/>
      <c r="BO142" s="62"/>
      <c r="BP142" s="62"/>
      <c r="BQ142" s="62"/>
    </row>
    <row r="143" spans="47:69">
      <c r="AU143" s="61"/>
      <c r="AV143" s="62"/>
      <c r="AW143" s="62"/>
      <c r="AX143" s="62"/>
      <c r="AY143" s="62"/>
      <c r="AZ143" s="62"/>
      <c r="BA143" s="62"/>
      <c r="BB143" s="62"/>
      <c r="BC143" s="62"/>
      <c r="BD143" s="62"/>
      <c r="BE143" s="62"/>
      <c r="BF143" s="62"/>
      <c r="BG143" s="62"/>
      <c r="BH143" s="62"/>
      <c r="BI143" s="62"/>
      <c r="BJ143" s="62"/>
      <c r="BK143" s="62"/>
      <c r="BL143" s="62"/>
      <c r="BM143" s="62"/>
      <c r="BN143" s="62"/>
      <c r="BO143" s="62"/>
      <c r="BP143" s="62"/>
      <c r="BQ143" s="62"/>
    </row>
    <row r="144" spans="47:69">
      <c r="AU144" s="61"/>
      <c r="AV144" s="62"/>
      <c r="AW144" s="62"/>
      <c r="AX144" s="62"/>
      <c r="AY144" s="62"/>
      <c r="AZ144" s="62"/>
      <c r="BA144" s="62"/>
      <c r="BB144" s="62"/>
      <c r="BC144" s="62"/>
      <c r="BD144" s="62"/>
      <c r="BE144" s="62"/>
      <c r="BF144" s="62"/>
      <c r="BG144" s="62"/>
      <c r="BH144" s="62"/>
      <c r="BI144" s="62"/>
      <c r="BJ144" s="62"/>
      <c r="BK144" s="62"/>
      <c r="BL144" s="62"/>
      <c r="BM144" s="62"/>
      <c r="BN144" s="62"/>
      <c r="BO144" s="62"/>
      <c r="BP144" s="62"/>
      <c r="BQ144" s="62"/>
    </row>
    <row r="145" spans="47:69">
      <c r="AU145" s="61"/>
      <c r="AV145" s="62"/>
      <c r="AW145" s="62"/>
      <c r="AX145" s="62"/>
      <c r="AY145" s="62"/>
      <c r="AZ145" s="62"/>
      <c r="BA145" s="62"/>
      <c r="BB145" s="62"/>
      <c r="BC145" s="62"/>
      <c r="BD145" s="62"/>
      <c r="BE145" s="62"/>
      <c r="BF145" s="62"/>
      <c r="BG145" s="62"/>
      <c r="BH145" s="62"/>
      <c r="BI145" s="62"/>
      <c r="BJ145" s="62"/>
      <c r="BK145" s="62"/>
      <c r="BL145" s="62"/>
      <c r="BM145" s="62"/>
      <c r="BN145" s="62"/>
      <c r="BO145" s="62"/>
      <c r="BP145" s="62"/>
      <c r="BQ145" s="62"/>
    </row>
    <row r="146" spans="47:69">
      <c r="AU146" s="61"/>
      <c r="AV146" s="62"/>
      <c r="AW146" s="62"/>
      <c r="AX146" s="62"/>
      <c r="AY146" s="62"/>
      <c r="AZ146" s="62"/>
      <c r="BA146" s="62"/>
      <c r="BB146" s="62"/>
      <c r="BC146" s="62"/>
      <c r="BD146" s="62"/>
      <c r="BE146" s="62"/>
      <c r="BF146" s="62"/>
      <c r="BG146" s="62"/>
      <c r="BH146" s="62"/>
      <c r="BI146" s="62"/>
      <c r="BJ146" s="62"/>
      <c r="BK146" s="62"/>
      <c r="BL146" s="62"/>
      <c r="BM146" s="62"/>
      <c r="BN146" s="62"/>
      <c r="BO146" s="62"/>
      <c r="BP146" s="62"/>
      <c r="BQ146" s="62"/>
    </row>
  </sheetData>
  <hyperlinks>
    <hyperlink ref="A1" location="'Table of contents'!A1" display="Table of contents" xr:uid="{1913EC01-E0DA-4CE0-8774-341434508B8F}"/>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S116"/>
  <sheetViews>
    <sheetView zoomScale="40" zoomScaleNormal="40" workbookViewId="0">
      <selection activeCell="B19" sqref="B19"/>
    </sheetView>
  </sheetViews>
  <sheetFormatPr defaultColWidth="9.453125" defaultRowHeight="14.5"/>
  <cols>
    <col min="1" max="1" width="86.453125" bestFit="1" customWidth="1"/>
    <col min="2" max="2" width="24.453125" bestFit="1" customWidth="1"/>
    <col min="3" max="3" width="13.453125" bestFit="1" customWidth="1"/>
    <col min="4" max="4" width="15.453125" bestFit="1" customWidth="1"/>
    <col min="5" max="5" width="14.54296875" bestFit="1" customWidth="1"/>
    <col min="6" max="6" width="13.54296875" bestFit="1" customWidth="1"/>
    <col min="7" max="7" width="13.453125" bestFit="1" customWidth="1"/>
    <col min="8" max="9" width="13.453125" customWidth="1"/>
    <col min="10" max="10" width="14" bestFit="1" customWidth="1"/>
    <col min="11" max="11" width="13.453125" bestFit="1" customWidth="1"/>
    <col min="12" max="12" width="14.54296875" bestFit="1" customWidth="1"/>
    <col min="13" max="13" width="14.453125" bestFit="1" customWidth="1"/>
    <col min="14" max="14" width="14" bestFit="1" customWidth="1"/>
    <col min="15" max="17" width="14" customWidth="1"/>
    <col min="18" max="18" width="14.54296875" bestFit="1" customWidth="1"/>
    <col min="19" max="19" width="13" bestFit="1" customWidth="1"/>
    <col min="20" max="22" width="13" customWidth="1"/>
    <col min="23" max="24" width="13.453125" bestFit="1" customWidth="1"/>
    <col min="25" max="25" width="14.453125" bestFit="1" customWidth="1"/>
    <col min="26" max="27" width="13.453125" bestFit="1" customWidth="1"/>
    <col min="28" max="28" width="13.453125" customWidth="1"/>
    <col min="29" max="33" width="11.54296875" customWidth="1"/>
    <col min="34" max="34" width="20.453125" style="18" customWidth="1"/>
    <col min="35" max="35" width="11.453125" bestFit="1" customWidth="1"/>
  </cols>
  <sheetData>
    <row r="1" spans="1:149">
      <c r="A1" s="31" t="s">
        <v>25</v>
      </c>
    </row>
    <row r="2" spans="1:149" ht="32">
      <c r="A2" s="17" t="s">
        <v>242</v>
      </c>
    </row>
    <row r="4" spans="1:149" ht="26">
      <c r="A4" s="6" t="s">
        <v>243</v>
      </c>
      <c r="B4" s="6" t="s">
        <v>244</v>
      </c>
    </row>
    <row r="5" spans="1:149" ht="26">
      <c r="A5" s="6" t="s">
        <v>245</v>
      </c>
      <c r="B5" s="6" t="s">
        <v>246</v>
      </c>
    </row>
    <row r="6" spans="1:149" ht="18.5">
      <c r="B6" s="44" t="s">
        <v>175</v>
      </c>
      <c r="C6" s="44" t="s">
        <v>176</v>
      </c>
      <c r="D6" s="44" t="s">
        <v>177</v>
      </c>
      <c r="E6" s="44" t="s">
        <v>178</v>
      </c>
      <c r="F6" s="44" t="s">
        <v>179</v>
      </c>
      <c r="G6" s="44" t="s">
        <v>247</v>
      </c>
      <c r="H6" s="14" t="s">
        <v>181</v>
      </c>
      <c r="I6" s="14" t="s">
        <v>182</v>
      </c>
      <c r="J6" s="44" t="s">
        <v>183</v>
      </c>
      <c r="K6" s="44" t="s">
        <v>184</v>
      </c>
      <c r="L6" s="44" t="s">
        <v>185</v>
      </c>
      <c r="M6" s="44" t="s">
        <v>186</v>
      </c>
      <c r="N6" s="44" t="s">
        <v>187</v>
      </c>
      <c r="O6" s="14" t="s">
        <v>188</v>
      </c>
      <c r="P6" s="14" t="s">
        <v>248</v>
      </c>
      <c r="Q6" s="44" t="s">
        <v>191</v>
      </c>
      <c r="R6" s="44" t="s">
        <v>192</v>
      </c>
      <c r="S6" s="14" t="s">
        <v>193</v>
      </c>
      <c r="T6" s="14" t="s">
        <v>194</v>
      </c>
      <c r="U6" s="14" t="s">
        <v>209</v>
      </c>
      <c r="V6" s="14" t="s">
        <v>195</v>
      </c>
      <c r="W6" s="44" t="s">
        <v>196</v>
      </c>
      <c r="X6" s="44" t="s">
        <v>249</v>
      </c>
      <c r="Y6" s="44" t="s">
        <v>198</v>
      </c>
      <c r="Z6" s="44" t="s">
        <v>199</v>
      </c>
      <c r="AA6" s="44" t="s">
        <v>200</v>
      </c>
      <c r="AB6" s="44" t="s">
        <v>250</v>
      </c>
      <c r="AC6" s="44" t="s">
        <v>201</v>
      </c>
      <c r="AD6" s="44" t="s">
        <v>202</v>
      </c>
      <c r="AE6" s="44" t="s">
        <v>220</v>
      </c>
      <c r="AF6" s="44" t="s">
        <v>251</v>
      </c>
      <c r="AG6" s="44" t="s">
        <v>284</v>
      </c>
      <c r="AH6" s="45" t="s">
        <v>252</v>
      </c>
    </row>
    <row r="7" spans="1:149">
      <c r="A7" s="2">
        <v>44926</v>
      </c>
      <c r="B7" s="36">
        <v>14.164676681000001</v>
      </c>
      <c r="C7" s="36">
        <v>42.723842640999997</v>
      </c>
      <c r="D7" s="36">
        <v>2.319122321</v>
      </c>
      <c r="E7" s="36">
        <v>1893.0198465499998</v>
      </c>
      <c r="F7" s="36">
        <v>3.8012721260000002</v>
      </c>
      <c r="G7" s="36">
        <v>12.570508608000001</v>
      </c>
      <c r="H7" s="36">
        <v>82.931463098999998</v>
      </c>
      <c r="I7" s="36">
        <v>3.80069553</v>
      </c>
      <c r="J7" s="36">
        <v>147.23423251400001</v>
      </c>
      <c r="K7" s="36">
        <v>4.328415798</v>
      </c>
      <c r="L7" s="36">
        <v>121.47672637800001</v>
      </c>
      <c r="M7" s="36">
        <v>7.1573086679999998</v>
      </c>
      <c r="N7" s="36">
        <v>11.789337434</v>
      </c>
      <c r="O7" s="36">
        <v>3.4162079109999999</v>
      </c>
      <c r="P7" s="36">
        <v>5.1068316630000004</v>
      </c>
      <c r="Q7" s="36">
        <v>24.624206868999998</v>
      </c>
      <c r="R7" s="36">
        <v>47.180570154000002</v>
      </c>
      <c r="S7" s="36">
        <v>3.5122783110000002</v>
      </c>
      <c r="T7" s="36">
        <v>35.200499290000003</v>
      </c>
      <c r="U7" s="36">
        <v>0.62787161700000005</v>
      </c>
      <c r="V7" s="36">
        <v>15.437105765</v>
      </c>
      <c r="W7" s="36">
        <v>10.831339532000001</v>
      </c>
      <c r="X7" s="36">
        <v>34.247815754999998</v>
      </c>
      <c r="Y7" s="36">
        <v>2.9787943719999999</v>
      </c>
      <c r="Z7" s="36">
        <v>37.14890304</v>
      </c>
      <c r="AA7" s="36">
        <v>18.622966650000002</v>
      </c>
      <c r="AB7" s="36">
        <v>85.971607344000006</v>
      </c>
      <c r="AC7" s="36">
        <v>22.492330990999999</v>
      </c>
      <c r="AD7" s="36">
        <v>27.321592501000001</v>
      </c>
      <c r="AE7" s="36">
        <v>6.3803438660000005</v>
      </c>
      <c r="AF7" s="36">
        <v>5.5275572969999995</v>
      </c>
      <c r="AG7" s="36">
        <v>0.39257056899999998</v>
      </c>
      <c r="AH7" s="42">
        <v>2734.3388418449999</v>
      </c>
      <c r="AI7" s="22"/>
    </row>
    <row r="8" spans="1:149">
      <c r="A8" s="2">
        <v>45291</v>
      </c>
      <c r="B8" s="36">
        <v>53.646427796000005</v>
      </c>
      <c r="C8" s="36">
        <v>410.08430618199998</v>
      </c>
      <c r="D8" s="36">
        <v>6.2887874500000009</v>
      </c>
      <c r="E8" s="36">
        <v>3232.8065943629999</v>
      </c>
      <c r="F8" s="36">
        <v>9.3479347409999995</v>
      </c>
      <c r="G8" s="36">
        <v>12.816793747</v>
      </c>
      <c r="H8" s="36">
        <v>86.742808197000002</v>
      </c>
      <c r="I8" s="36">
        <v>5.8387454200000004</v>
      </c>
      <c r="J8" s="36">
        <v>62.807371658999998</v>
      </c>
      <c r="K8" s="36">
        <v>12.712641296000001</v>
      </c>
      <c r="L8" s="36">
        <v>296.97260266399996</v>
      </c>
      <c r="M8" s="36">
        <v>46.350825158999996</v>
      </c>
      <c r="N8" s="36">
        <v>27.255411232</v>
      </c>
      <c r="O8" s="36">
        <v>4.7311326969999996</v>
      </c>
      <c r="P8" s="36">
        <v>11.082762361999999</v>
      </c>
      <c r="Q8" s="36">
        <v>46.060719550999998</v>
      </c>
      <c r="R8" s="36">
        <v>124.93764135699999</v>
      </c>
      <c r="S8" s="36">
        <v>11.572979417000001</v>
      </c>
      <c r="T8" s="36">
        <v>30.282586666</v>
      </c>
      <c r="U8" s="36">
        <v>3.167553313</v>
      </c>
      <c r="V8" s="36">
        <v>31.704422525000002</v>
      </c>
      <c r="W8" s="36">
        <v>34.904651158999997</v>
      </c>
      <c r="X8" s="36">
        <v>62.723814180999995</v>
      </c>
      <c r="Y8" s="36">
        <v>18.127303058999999</v>
      </c>
      <c r="Z8" s="36">
        <v>60.621111496999994</v>
      </c>
      <c r="AA8" s="36">
        <v>41.539048984999994</v>
      </c>
      <c r="AB8" s="36">
        <v>288.364113272</v>
      </c>
      <c r="AC8" s="36">
        <v>41.666724205999998</v>
      </c>
      <c r="AD8" s="36">
        <v>80.114502818999995</v>
      </c>
      <c r="AE8" s="36">
        <v>10.522481972000001</v>
      </c>
      <c r="AF8" s="36">
        <v>20.909645751000003</v>
      </c>
      <c r="AG8" s="36">
        <v>2.6807525970000001</v>
      </c>
      <c r="AH8" s="42">
        <v>5189.3851972919992</v>
      </c>
    </row>
    <row r="9" spans="1:149">
      <c r="A9" s="2">
        <v>45657</v>
      </c>
      <c r="B9" s="36">
        <v>14.062790511999999</v>
      </c>
      <c r="C9" s="36">
        <v>296.700097976</v>
      </c>
      <c r="D9" s="36">
        <v>9.208306480000001</v>
      </c>
      <c r="E9" s="36">
        <v>1705.898597723</v>
      </c>
      <c r="F9" s="36">
        <v>21.205726218999999</v>
      </c>
      <c r="G9" s="36">
        <v>13.236108400000001</v>
      </c>
      <c r="H9" s="36">
        <v>39.475520121000002</v>
      </c>
      <c r="I9" s="36">
        <v>2.6957124169999997</v>
      </c>
      <c r="J9" s="36">
        <v>37.661704172999997</v>
      </c>
      <c r="K9" s="36">
        <v>21.710415205</v>
      </c>
      <c r="L9" s="36">
        <v>175.97129513900001</v>
      </c>
      <c r="M9" s="36">
        <v>53.602873567000003</v>
      </c>
      <c r="N9" s="36">
        <v>30.392534468000001</v>
      </c>
      <c r="O9" s="36">
        <v>4.7300779129999997</v>
      </c>
      <c r="P9" s="36">
        <v>9.1095078640000011</v>
      </c>
      <c r="Q9" s="36">
        <v>41.157520992000002</v>
      </c>
      <c r="R9" s="36">
        <v>108.49324087799999</v>
      </c>
      <c r="S9" s="36">
        <v>5.8052243319999999</v>
      </c>
      <c r="T9" s="36">
        <v>13.838276776000001</v>
      </c>
      <c r="U9" s="36">
        <v>4.136253849</v>
      </c>
      <c r="V9" s="36">
        <v>34.818791843</v>
      </c>
      <c r="W9" s="36">
        <v>46.716184475000006</v>
      </c>
      <c r="X9" s="36">
        <v>61.702959374000002</v>
      </c>
      <c r="Y9" s="36">
        <v>20.881750461999999</v>
      </c>
      <c r="Z9" s="36">
        <v>31.421701673999998</v>
      </c>
      <c r="AA9" s="36">
        <v>13.714767621</v>
      </c>
      <c r="AB9" s="36">
        <v>235.23949208200003</v>
      </c>
      <c r="AC9" s="36">
        <v>51.561644991999998</v>
      </c>
      <c r="AD9" s="36">
        <v>57.135901127000004</v>
      </c>
      <c r="AE9" s="36">
        <v>6.9858139940000008</v>
      </c>
      <c r="AF9" s="36">
        <v>23.766116977000003</v>
      </c>
      <c r="AG9" s="36">
        <v>4.4931658260000003</v>
      </c>
      <c r="AH9" s="42">
        <v>3197.5300754509999</v>
      </c>
      <c r="AJ9" s="5"/>
    </row>
    <row r="10" spans="1:149">
      <c r="A10" s="2">
        <v>46022</v>
      </c>
      <c r="B10" s="36">
        <v>6.0410717749999998</v>
      </c>
      <c r="C10" s="36">
        <v>232.45351929899999</v>
      </c>
      <c r="D10" s="36">
        <v>9.2162206100000006</v>
      </c>
      <c r="E10" s="36">
        <v>1471.180104236</v>
      </c>
      <c r="F10" s="36">
        <v>11.88929065</v>
      </c>
      <c r="G10" s="36">
        <v>16.349653746000001</v>
      </c>
      <c r="H10" s="36">
        <v>21.439277820000001</v>
      </c>
      <c r="I10" s="36">
        <v>2.6452997369999998</v>
      </c>
      <c r="J10" s="36">
        <v>20.743641742000001</v>
      </c>
      <c r="K10" s="36">
        <v>16.271308637000001</v>
      </c>
      <c r="L10" s="36">
        <v>144.76279040399999</v>
      </c>
      <c r="M10" s="36">
        <v>46.456268953999995</v>
      </c>
      <c r="N10" s="36">
        <v>30.533222108</v>
      </c>
      <c r="O10" s="36">
        <v>2.2561239390000001</v>
      </c>
      <c r="P10" s="36">
        <v>11.143309855</v>
      </c>
      <c r="Q10" s="36">
        <v>35.465778925999999</v>
      </c>
      <c r="R10" s="36">
        <v>67.461692814999992</v>
      </c>
      <c r="S10" s="36">
        <v>10.955318709</v>
      </c>
      <c r="T10" s="36">
        <v>15.876630913</v>
      </c>
      <c r="U10" s="36">
        <v>4.3764684220000003</v>
      </c>
      <c r="V10" s="36">
        <v>27.416273010999998</v>
      </c>
      <c r="W10" s="36">
        <v>39.371868124999999</v>
      </c>
      <c r="X10" s="36">
        <v>51.900159693999996</v>
      </c>
      <c r="Y10" s="36">
        <v>18.560002741999998</v>
      </c>
      <c r="Z10" s="36">
        <v>33.210541069000001</v>
      </c>
      <c r="AA10" s="36">
        <v>19.67483622</v>
      </c>
      <c r="AB10" s="36">
        <v>156.78634855199999</v>
      </c>
      <c r="AC10" s="36">
        <v>35.086252232999996</v>
      </c>
      <c r="AD10" s="36">
        <v>38.859795351000002</v>
      </c>
      <c r="AE10" s="36">
        <v>4.9003521000000001</v>
      </c>
      <c r="AF10" s="36">
        <v>19.109351629999999</v>
      </c>
      <c r="AG10" s="36">
        <v>1.5996751470000001</v>
      </c>
      <c r="AH10" s="42">
        <v>2623.9924491709999</v>
      </c>
      <c r="AJ10" s="5"/>
    </row>
    <row r="11" spans="1:149">
      <c r="A11" s="2">
        <v>46387</v>
      </c>
      <c r="B11" s="36">
        <v>12.43727865</v>
      </c>
      <c r="C11" s="36">
        <v>149.99856272400001</v>
      </c>
      <c r="D11" s="36">
        <v>8.2995887919999998</v>
      </c>
      <c r="E11" s="36">
        <v>869.02033688799997</v>
      </c>
      <c r="F11" s="36">
        <v>25.235124772999999</v>
      </c>
      <c r="G11" s="36">
        <v>16.860199857000001</v>
      </c>
      <c r="H11" s="36">
        <v>14.767084226</v>
      </c>
      <c r="I11" s="36">
        <v>8.4146514349999997</v>
      </c>
      <c r="J11" s="36">
        <v>20.505230480999998</v>
      </c>
      <c r="K11" s="36">
        <v>12.624975719</v>
      </c>
      <c r="L11" s="36">
        <v>167.22350963399998</v>
      </c>
      <c r="M11" s="36">
        <v>51.736724625999997</v>
      </c>
      <c r="N11" s="36">
        <v>32.059826904000005</v>
      </c>
      <c r="O11" s="36">
        <v>1.109783097</v>
      </c>
      <c r="P11" s="36">
        <v>10.232115285999999</v>
      </c>
      <c r="Q11" s="36">
        <v>40.382121412000004</v>
      </c>
      <c r="R11" s="36">
        <v>106.503592516</v>
      </c>
      <c r="S11" s="36">
        <v>18.730076644</v>
      </c>
      <c r="T11" s="36">
        <v>9.3293269370000012</v>
      </c>
      <c r="U11" s="36">
        <v>8.2032845119999998</v>
      </c>
      <c r="V11" s="36">
        <v>20.260203628999999</v>
      </c>
      <c r="W11" s="36">
        <v>43.170855795999998</v>
      </c>
      <c r="X11" s="36">
        <v>59.930613359000006</v>
      </c>
      <c r="Y11" s="36">
        <v>32.626489892999999</v>
      </c>
      <c r="Z11" s="36">
        <v>28.111015528999999</v>
      </c>
      <c r="AA11" s="36">
        <v>91.637897713000001</v>
      </c>
      <c r="AB11" s="36">
        <v>125.26159299699999</v>
      </c>
      <c r="AC11" s="36">
        <v>22.784797348999998</v>
      </c>
      <c r="AD11" s="36">
        <v>45.506591660000005</v>
      </c>
      <c r="AE11" s="36">
        <v>5.9082879530000003</v>
      </c>
      <c r="AF11" s="36">
        <v>21.727922805999999</v>
      </c>
      <c r="AG11" s="36">
        <v>2.4807091530000003</v>
      </c>
      <c r="AH11" s="42">
        <v>2083.0803729500003</v>
      </c>
      <c r="AJ11" s="5"/>
    </row>
    <row r="12" spans="1:149">
      <c r="A12" s="2">
        <v>46752</v>
      </c>
      <c r="B12" s="36">
        <v>8.8021106220000007</v>
      </c>
      <c r="C12" s="36">
        <v>152.82688611099999</v>
      </c>
      <c r="D12" s="36">
        <v>10.508277139</v>
      </c>
      <c r="E12" s="36">
        <v>766.01189379000004</v>
      </c>
      <c r="F12" s="36">
        <v>15.331786415</v>
      </c>
      <c r="G12" s="36">
        <v>16.902016687</v>
      </c>
      <c r="H12" s="36">
        <v>10.271710945999999</v>
      </c>
      <c r="I12" s="36">
        <v>4.5090231740000002</v>
      </c>
      <c r="J12" s="36">
        <v>10.221025888</v>
      </c>
      <c r="K12" s="36">
        <v>11.883458553000001</v>
      </c>
      <c r="L12" s="36">
        <v>148.11890740999999</v>
      </c>
      <c r="M12" s="36">
        <v>48.894204166999998</v>
      </c>
      <c r="N12" s="36">
        <v>24.067379997</v>
      </c>
      <c r="O12" s="36">
        <v>2.4354742840000001</v>
      </c>
      <c r="P12" s="36">
        <v>7.4107289379999992</v>
      </c>
      <c r="Q12" s="36">
        <v>37.730180207000004</v>
      </c>
      <c r="R12" s="36">
        <v>72.394897729999997</v>
      </c>
      <c r="S12" s="36">
        <v>6.3713307160000001</v>
      </c>
      <c r="T12" s="36">
        <v>7.7383870119999996</v>
      </c>
      <c r="U12" s="36">
        <v>5.4290952279999996</v>
      </c>
      <c r="V12" s="36">
        <v>28.564759603000002</v>
      </c>
      <c r="W12" s="36">
        <v>26.005718449</v>
      </c>
      <c r="X12" s="36">
        <v>70.671956858000001</v>
      </c>
      <c r="Y12" s="36">
        <v>16.323413455000001</v>
      </c>
      <c r="Z12" s="36">
        <v>20.907291294</v>
      </c>
      <c r="AA12" s="36">
        <v>12.093199038</v>
      </c>
      <c r="AB12" s="36">
        <v>69.864290427</v>
      </c>
      <c r="AC12" s="36">
        <v>26.884664655999998</v>
      </c>
      <c r="AD12" s="36">
        <v>38.935633117999998</v>
      </c>
      <c r="AE12" s="36">
        <v>5.1305998739999996</v>
      </c>
      <c r="AF12" s="36">
        <v>14.549276274</v>
      </c>
      <c r="AG12" s="36">
        <v>0.93628815499999996</v>
      </c>
      <c r="AH12" s="42">
        <v>1698.7258662150002</v>
      </c>
      <c r="AJ12" s="5"/>
    </row>
    <row r="13" spans="1:149">
      <c r="A13" s="2">
        <v>47118</v>
      </c>
      <c r="B13" s="36">
        <v>1.2177249859999999</v>
      </c>
      <c r="C13" s="36">
        <v>120.301085063</v>
      </c>
      <c r="D13" s="36">
        <v>5.5059067600000002</v>
      </c>
      <c r="E13" s="36">
        <v>401.05121203099998</v>
      </c>
      <c r="F13" s="36">
        <v>23.685006506999997</v>
      </c>
      <c r="G13" s="36">
        <v>11.817003205000001</v>
      </c>
      <c r="H13" s="36">
        <v>6.0965986749999992</v>
      </c>
      <c r="I13" s="36">
        <v>1.0871309360000001</v>
      </c>
      <c r="J13" s="36">
        <v>6.1879417050000001</v>
      </c>
      <c r="K13" s="36">
        <v>6.7673905460000006</v>
      </c>
      <c r="L13" s="36">
        <v>89.206253538999988</v>
      </c>
      <c r="M13" s="36">
        <v>35.763267542000001</v>
      </c>
      <c r="N13" s="36">
        <v>18.916282834999997</v>
      </c>
      <c r="O13" s="36">
        <v>4.1920253350000003</v>
      </c>
      <c r="P13" s="36">
        <v>5.7013527259999996</v>
      </c>
      <c r="Q13" s="36">
        <v>32.416083528000001</v>
      </c>
      <c r="R13" s="36">
        <v>23.903446494999997</v>
      </c>
      <c r="S13" s="36">
        <v>7.9911766380000007</v>
      </c>
      <c r="T13" s="36">
        <v>2.5340670080000001</v>
      </c>
      <c r="U13" s="36">
        <v>8.1678161370000009</v>
      </c>
      <c r="V13" s="36">
        <v>23.981556387000001</v>
      </c>
      <c r="W13" s="36">
        <v>22.464658907</v>
      </c>
      <c r="X13" s="36">
        <v>55.177006018</v>
      </c>
      <c r="Y13" s="36">
        <v>17.628912618000001</v>
      </c>
      <c r="Z13" s="36">
        <v>12.309326086999999</v>
      </c>
      <c r="AA13" s="36">
        <v>15.735574206999999</v>
      </c>
      <c r="AB13" s="36">
        <v>46.779263377000007</v>
      </c>
      <c r="AC13" s="36">
        <v>22.465661478000001</v>
      </c>
      <c r="AD13" s="36">
        <v>27.275297796</v>
      </c>
      <c r="AE13" s="36">
        <v>4.4887319999999997</v>
      </c>
      <c r="AF13" s="36">
        <v>8.6380663389999999</v>
      </c>
      <c r="AG13" s="36">
        <v>4.2500323669999993</v>
      </c>
      <c r="AH13" s="42">
        <v>1073.7028597779999</v>
      </c>
    </row>
    <row r="14" spans="1:149" ht="18.5">
      <c r="A14" s="20" t="s">
        <v>252</v>
      </c>
      <c r="B14" s="42">
        <v>110.372081022</v>
      </c>
      <c r="C14" s="42">
        <v>1405.0882999959999</v>
      </c>
      <c r="D14" s="42">
        <v>51.346209551999998</v>
      </c>
      <c r="E14" s="42">
        <v>10338.988585581001</v>
      </c>
      <c r="F14" s="42">
        <v>110.49614143100001</v>
      </c>
      <c r="G14" s="42">
        <v>100.55228425000001</v>
      </c>
      <c r="H14" s="42">
        <v>261.72446308399998</v>
      </c>
      <c r="I14" s="42">
        <v>28.991258649000002</v>
      </c>
      <c r="J14" s="42">
        <v>305.36114816200001</v>
      </c>
      <c r="K14" s="42">
        <v>86.298605754000008</v>
      </c>
      <c r="L14" s="42">
        <v>1143.7320851679999</v>
      </c>
      <c r="M14" s="42">
        <v>289.96147268300001</v>
      </c>
      <c r="N14" s="42">
        <v>175.01399497799997</v>
      </c>
      <c r="O14" s="42">
        <v>22.870825175999997</v>
      </c>
      <c r="P14" s="42">
        <v>59.786608693999995</v>
      </c>
      <c r="Q14" s="42">
        <v>257.83661148499999</v>
      </c>
      <c r="R14" s="42">
        <v>550.87508194499992</v>
      </c>
      <c r="S14" s="42">
        <v>64.938384767000002</v>
      </c>
      <c r="T14" s="42">
        <v>114.799774602</v>
      </c>
      <c r="U14" s="42">
        <v>30.553587078</v>
      </c>
      <c r="V14" s="42">
        <v>182.183112763</v>
      </c>
      <c r="W14" s="42">
        <v>223.46527644300002</v>
      </c>
      <c r="X14" s="42">
        <v>396.35432523899999</v>
      </c>
      <c r="Y14" s="42">
        <v>127.126666601</v>
      </c>
      <c r="Z14" s="42">
        <v>223.72989018999999</v>
      </c>
      <c r="AA14" s="42">
        <v>213.01829043399999</v>
      </c>
      <c r="AB14" s="42">
        <v>1008.266708051</v>
      </c>
      <c r="AC14" s="42">
        <v>222.94207590499997</v>
      </c>
      <c r="AD14" s="42">
        <v>315.14931437199999</v>
      </c>
      <c r="AE14" s="42">
        <v>44.316611758999997</v>
      </c>
      <c r="AF14" s="42">
        <v>114.227937074</v>
      </c>
      <c r="AG14" s="42">
        <v>16.833193813999998</v>
      </c>
      <c r="AH14" s="42">
        <v>18600.755662702002</v>
      </c>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c r="BM14" s="19"/>
      <c r="BN14" s="19"/>
      <c r="BO14" s="19"/>
      <c r="BP14" s="19"/>
      <c r="BQ14" s="19"/>
      <c r="BR14" s="19"/>
      <c r="BS14" s="19"/>
      <c r="BT14" s="19"/>
      <c r="BU14" s="19"/>
      <c r="BV14" s="19"/>
      <c r="BW14" s="19"/>
      <c r="BX14" s="19"/>
      <c r="BY14" s="19"/>
      <c r="BZ14" s="19"/>
      <c r="CA14" s="19"/>
      <c r="CB14" s="19"/>
      <c r="CC14" s="19"/>
      <c r="CD14" s="19"/>
      <c r="CE14" s="19"/>
      <c r="CF14" s="19"/>
      <c r="CG14" s="19"/>
      <c r="CH14" s="19"/>
      <c r="CI14" s="19"/>
      <c r="CJ14" s="19"/>
      <c r="CK14" s="19"/>
      <c r="CL14" s="19"/>
      <c r="CM14" s="19"/>
      <c r="CN14" s="19"/>
      <c r="CO14" s="19"/>
      <c r="CP14" s="19"/>
      <c r="CQ14" s="19"/>
      <c r="CR14" s="19"/>
      <c r="CS14" s="19"/>
      <c r="CT14" s="19"/>
      <c r="CU14" s="19"/>
      <c r="CV14" s="19"/>
      <c r="CW14" s="19"/>
      <c r="CX14" s="19"/>
      <c r="CY14" s="19"/>
      <c r="CZ14" s="19"/>
      <c r="DA14" s="19"/>
      <c r="DB14" s="19"/>
      <c r="DC14" s="19"/>
      <c r="DD14" s="19"/>
      <c r="DE14" s="19"/>
      <c r="DF14" s="19"/>
      <c r="DG14" s="19"/>
      <c r="DH14" s="19"/>
      <c r="DI14" s="19"/>
      <c r="DJ14" s="19"/>
      <c r="DK14" s="19"/>
      <c r="DL14" s="19"/>
      <c r="DM14" s="19"/>
      <c r="DN14" s="19"/>
      <c r="DO14" s="19"/>
      <c r="DP14" s="19"/>
      <c r="DQ14" s="19"/>
      <c r="DR14" s="19"/>
      <c r="DS14" s="19"/>
      <c r="DT14" s="19"/>
      <c r="DU14" s="19"/>
      <c r="DV14" s="19"/>
      <c r="DW14" s="19"/>
      <c r="DX14" s="19"/>
      <c r="DY14" s="19"/>
      <c r="DZ14" s="19"/>
      <c r="EA14" s="19"/>
      <c r="EB14" s="19"/>
      <c r="EC14" s="19"/>
      <c r="ED14" s="19"/>
      <c r="EE14" s="19"/>
      <c r="EF14" s="19"/>
      <c r="EG14" s="19"/>
      <c r="EH14" s="19"/>
      <c r="EI14" s="19"/>
      <c r="EJ14" s="19"/>
      <c r="EK14" s="19"/>
      <c r="EL14" s="19"/>
      <c r="EM14" s="19"/>
      <c r="EN14" s="19"/>
      <c r="EO14" s="19"/>
      <c r="EP14" s="19"/>
      <c r="EQ14" s="19"/>
      <c r="ER14" s="19"/>
      <c r="ES14" s="19"/>
    </row>
    <row r="15" spans="1:149" ht="19.5" customHeight="1"/>
    <row r="16" spans="1:149" ht="18" customHeight="1">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J16" s="5"/>
    </row>
    <row r="17" spans="1:149" ht="19.5" customHeight="1">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149" ht="26">
      <c r="A18" s="6" t="s">
        <v>243</v>
      </c>
      <c r="B18" s="6" t="s">
        <v>244</v>
      </c>
    </row>
    <row r="19" spans="1:149" ht="26">
      <c r="A19" s="6" t="s">
        <v>245</v>
      </c>
      <c r="B19" s="6" t="s">
        <v>253</v>
      </c>
    </row>
    <row r="20" spans="1:149" ht="18.5">
      <c r="B20" s="44" t="s">
        <v>175</v>
      </c>
      <c r="C20" s="44" t="s">
        <v>176</v>
      </c>
      <c r="D20" s="44" t="s">
        <v>177</v>
      </c>
      <c r="E20" s="44" t="s">
        <v>178</v>
      </c>
      <c r="F20" s="44" t="s">
        <v>179</v>
      </c>
      <c r="G20" s="44" t="s">
        <v>247</v>
      </c>
      <c r="H20" s="14" t="s">
        <v>181</v>
      </c>
      <c r="I20" s="14" t="s">
        <v>182</v>
      </c>
      <c r="J20" s="44" t="s">
        <v>183</v>
      </c>
      <c r="K20" s="44" t="s">
        <v>184</v>
      </c>
      <c r="L20" s="44" t="s">
        <v>185</v>
      </c>
      <c r="M20" s="44" t="s">
        <v>186</v>
      </c>
      <c r="N20" s="44" t="s">
        <v>187</v>
      </c>
      <c r="O20" s="14" t="s">
        <v>188</v>
      </c>
      <c r="P20" s="14" t="s">
        <v>248</v>
      </c>
      <c r="Q20" s="44" t="s">
        <v>191</v>
      </c>
      <c r="R20" s="44" t="s">
        <v>192</v>
      </c>
      <c r="S20" s="14" t="s">
        <v>193</v>
      </c>
      <c r="T20" s="14" t="s">
        <v>194</v>
      </c>
      <c r="U20" s="14" t="s">
        <v>209</v>
      </c>
      <c r="V20" s="14" t="s">
        <v>195</v>
      </c>
      <c r="W20" s="44" t="s">
        <v>196</v>
      </c>
      <c r="X20" s="44" t="s">
        <v>249</v>
      </c>
      <c r="Y20" s="44" t="s">
        <v>198</v>
      </c>
      <c r="Z20" s="44" t="s">
        <v>199</v>
      </c>
      <c r="AA20" s="44" t="s">
        <v>200</v>
      </c>
      <c r="AB20" s="44" t="s">
        <v>250</v>
      </c>
      <c r="AC20" s="44" t="s">
        <v>201</v>
      </c>
      <c r="AD20" s="44" t="s">
        <v>202</v>
      </c>
      <c r="AE20" s="44" t="s">
        <v>220</v>
      </c>
      <c r="AF20" s="44" t="s">
        <v>251</v>
      </c>
      <c r="AG20" s="44" t="s">
        <v>284</v>
      </c>
      <c r="AH20" s="45" t="s">
        <v>252</v>
      </c>
    </row>
    <row r="21" spans="1:149">
      <c r="A21" s="2">
        <v>44926</v>
      </c>
      <c r="B21" s="36">
        <v>2.4387183559999999</v>
      </c>
      <c r="C21" s="36">
        <v>17.948373943</v>
      </c>
      <c r="D21" s="36">
        <v>1.6471241599999999</v>
      </c>
      <c r="E21" s="36">
        <v>110.596939281</v>
      </c>
      <c r="F21" s="36">
        <v>1.7472179999999999</v>
      </c>
      <c r="G21" s="36">
        <v>0</v>
      </c>
      <c r="H21" s="36">
        <v>3.7801480000000001</v>
      </c>
      <c r="I21" s="36">
        <v>4.7979000000000001E-2</v>
      </c>
      <c r="J21" s="36">
        <v>6.1751873750000001</v>
      </c>
      <c r="K21" s="36">
        <v>0</v>
      </c>
      <c r="L21" s="36">
        <v>2.7742680000000002</v>
      </c>
      <c r="M21" s="36">
        <v>1.07084073</v>
      </c>
      <c r="N21" s="36">
        <v>0.71265800000000001</v>
      </c>
      <c r="O21" s="36">
        <v>0</v>
      </c>
      <c r="P21" s="36">
        <v>2.34</v>
      </c>
      <c r="Q21" s="36">
        <v>3.0002209999999998</v>
      </c>
      <c r="R21" s="36">
        <v>5.2756514450000003</v>
      </c>
      <c r="S21" s="36">
        <v>0.40378783900000004</v>
      </c>
      <c r="T21" s="36">
        <v>1</v>
      </c>
      <c r="U21" s="36">
        <v>0.3006625</v>
      </c>
      <c r="V21" s="36">
        <v>0.5</v>
      </c>
      <c r="W21" s="36">
        <v>1</v>
      </c>
      <c r="X21" s="36">
        <v>7.3247710000000001</v>
      </c>
      <c r="Y21" s="36">
        <v>0.22620000000000001</v>
      </c>
      <c r="Z21" s="36">
        <v>6.8315217970000006</v>
      </c>
      <c r="AA21" s="36">
        <v>3.1200602059999998</v>
      </c>
      <c r="AB21" s="36">
        <v>5.7919999999999998</v>
      </c>
      <c r="AC21" s="36">
        <v>1.8</v>
      </c>
      <c r="AD21" s="36">
        <v>6.6550320000000003</v>
      </c>
      <c r="AE21" s="36">
        <v>1.5889709999999999</v>
      </c>
      <c r="AF21" s="36">
        <v>5.0320737219999998</v>
      </c>
      <c r="AG21" s="36">
        <v>0</v>
      </c>
      <c r="AH21" s="42">
        <v>201.13040735400006</v>
      </c>
    </row>
    <row r="22" spans="1:149">
      <c r="A22" s="2">
        <v>45291</v>
      </c>
      <c r="B22" s="36">
        <v>19.691905140000003</v>
      </c>
      <c r="C22" s="36">
        <v>25.535691603</v>
      </c>
      <c r="D22" s="36">
        <v>3.6052404999999998</v>
      </c>
      <c r="E22" s="36">
        <v>171.57830760100001</v>
      </c>
      <c r="F22" s="36">
        <v>4.1544190000000008</v>
      </c>
      <c r="G22" s="36">
        <v>0</v>
      </c>
      <c r="H22" s="36">
        <v>5.7237</v>
      </c>
      <c r="I22" s="36">
        <v>0.53766478600000001</v>
      </c>
      <c r="J22" s="36">
        <v>16.50369954</v>
      </c>
      <c r="K22" s="36">
        <v>2.111056</v>
      </c>
      <c r="L22" s="36">
        <v>7.8694963490000003</v>
      </c>
      <c r="M22" s="36">
        <v>7.4558288479999995</v>
      </c>
      <c r="N22" s="36">
        <v>4.1465610000000002</v>
      </c>
      <c r="O22" s="36">
        <v>0</v>
      </c>
      <c r="P22" s="36">
        <v>1.6522990000000002</v>
      </c>
      <c r="Q22" s="36">
        <v>1.4421930000000001</v>
      </c>
      <c r="R22" s="36">
        <v>3.9712170000000002</v>
      </c>
      <c r="S22" s="36">
        <v>0.54189536599999999</v>
      </c>
      <c r="T22" s="36">
        <v>0</v>
      </c>
      <c r="U22" s="36">
        <v>2.1039127889999998</v>
      </c>
      <c r="V22" s="36">
        <v>4.2439999999999998</v>
      </c>
      <c r="W22" s="36">
        <v>2</v>
      </c>
      <c r="X22" s="36">
        <v>12.810352999999999</v>
      </c>
      <c r="Y22" s="36">
        <v>6.6782000000000004</v>
      </c>
      <c r="Z22" s="36">
        <v>9.8832061039999992</v>
      </c>
      <c r="AA22" s="36">
        <v>1.574170783</v>
      </c>
      <c r="AB22" s="36">
        <v>17.237299999999998</v>
      </c>
      <c r="AC22" s="36">
        <v>2.395</v>
      </c>
      <c r="AD22" s="36">
        <v>18.914999999999999</v>
      </c>
      <c r="AE22" s="36">
        <v>1.3717700000000002</v>
      </c>
      <c r="AF22" s="36">
        <v>15.190950602000001</v>
      </c>
      <c r="AG22" s="36">
        <v>0</v>
      </c>
      <c r="AH22" s="42">
        <v>370.92503801100003</v>
      </c>
    </row>
    <row r="23" spans="1:149">
      <c r="A23" s="2">
        <v>45657</v>
      </c>
      <c r="B23" s="36">
        <v>4.2140961649999999</v>
      </c>
      <c r="C23" s="36">
        <v>10.604866261</v>
      </c>
      <c r="D23" s="36">
        <v>4.7980122500000002</v>
      </c>
      <c r="E23" s="36">
        <v>141.75729529500001</v>
      </c>
      <c r="F23" s="36">
        <v>3.1428390000000004</v>
      </c>
      <c r="G23" s="36">
        <v>0</v>
      </c>
      <c r="H23" s="36">
        <v>3.32</v>
      </c>
      <c r="I23" s="36">
        <v>0.01</v>
      </c>
      <c r="J23" s="36">
        <v>17.165502006000001</v>
      </c>
      <c r="K23" s="36">
        <v>1.6809720000000001</v>
      </c>
      <c r="L23" s="36">
        <v>15.926919</v>
      </c>
      <c r="M23" s="36">
        <v>8.9604543879999987</v>
      </c>
      <c r="N23" s="36">
        <v>3.4249152359999999</v>
      </c>
      <c r="O23" s="36">
        <v>2</v>
      </c>
      <c r="P23" s="36">
        <v>1.488467</v>
      </c>
      <c r="Q23" s="36">
        <v>2.1789999999999998</v>
      </c>
      <c r="R23" s="36">
        <v>8.8579862049999996</v>
      </c>
      <c r="S23" s="36">
        <v>4.1895364999999997E-2</v>
      </c>
      <c r="T23" s="36">
        <v>1</v>
      </c>
      <c r="U23" s="36">
        <v>0.23005100000000001</v>
      </c>
      <c r="V23" s="36">
        <v>6.1043990000000008</v>
      </c>
      <c r="W23" s="36">
        <v>2</v>
      </c>
      <c r="X23" s="36">
        <v>8.225873</v>
      </c>
      <c r="Y23" s="36">
        <v>7.3</v>
      </c>
      <c r="Z23" s="36">
        <v>5.7754732980000005</v>
      </c>
      <c r="AA23" s="36">
        <v>4.635110192</v>
      </c>
      <c r="AB23" s="36">
        <v>11.6614</v>
      </c>
      <c r="AC23" s="36">
        <v>1.4000000000000001</v>
      </c>
      <c r="AD23" s="36">
        <v>15.916426999999999</v>
      </c>
      <c r="AE23" s="36">
        <v>2.4060160000000002</v>
      </c>
      <c r="AF23" s="36">
        <v>19.952722000000001</v>
      </c>
      <c r="AG23" s="36">
        <v>1</v>
      </c>
      <c r="AH23" s="42">
        <v>317.18069166099997</v>
      </c>
    </row>
    <row r="24" spans="1:149">
      <c r="A24" s="2">
        <v>46022</v>
      </c>
      <c r="B24" s="36">
        <v>3.8257072979999998</v>
      </c>
      <c r="C24" s="36">
        <v>19.041222000000001</v>
      </c>
      <c r="D24" s="36">
        <v>4.682661017</v>
      </c>
      <c r="E24" s="36">
        <v>142.45543087499999</v>
      </c>
      <c r="F24" s="36">
        <v>3.1579999999999999</v>
      </c>
      <c r="G24" s="36">
        <v>0</v>
      </c>
      <c r="H24" s="36">
        <v>2.25</v>
      </c>
      <c r="I24" s="36">
        <v>1.3250000000000002</v>
      </c>
      <c r="J24" s="36">
        <v>11.345754708000001</v>
      </c>
      <c r="K24" s="36">
        <v>0</v>
      </c>
      <c r="L24" s="36">
        <v>8.1075320000000008</v>
      </c>
      <c r="M24" s="36">
        <v>8.1268144699999993</v>
      </c>
      <c r="N24" s="36">
        <v>2.835</v>
      </c>
      <c r="O24" s="36">
        <v>0</v>
      </c>
      <c r="P24" s="36">
        <v>1.6</v>
      </c>
      <c r="Q24" s="36">
        <v>3.7156199999999999</v>
      </c>
      <c r="R24" s="36">
        <v>9.7722879999999996</v>
      </c>
      <c r="S24" s="36">
        <v>1.5102473659999998</v>
      </c>
      <c r="T24" s="36">
        <v>0.5</v>
      </c>
      <c r="U24" s="36">
        <v>3.8180790550000001</v>
      </c>
      <c r="V24" s="36">
        <v>2.7987911400000001</v>
      </c>
      <c r="W24" s="36">
        <v>0.4</v>
      </c>
      <c r="X24" s="36">
        <v>4.3630310000000003</v>
      </c>
      <c r="Y24" s="36">
        <v>9.25</v>
      </c>
      <c r="Z24" s="36">
        <v>9.4316840000000006</v>
      </c>
      <c r="AA24" s="36">
        <v>3.8393668759999997</v>
      </c>
      <c r="AB24" s="36">
        <v>10.718036474</v>
      </c>
      <c r="AC24" s="36">
        <v>0.27500000000000002</v>
      </c>
      <c r="AD24" s="36">
        <v>12.135</v>
      </c>
      <c r="AE24" s="36">
        <v>1.911232</v>
      </c>
      <c r="AF24" s="36">
        <v>14.986198224999999</v>
      </c>
      <c r="AG24" s="36">
        <v>0</v>
      </c>
      <c r="AH24" s="42">
        <v>298.17769650400004</v>
      </c>
    </row>
    <row r="25" spans="1:149">
      <c r="A25" s="2">
        <v>46387</v>
      </c>
      <c r="B25" s="36">
        <v>3.3127947300000002</v>
      </c>
      <c r="C25" s="36">
        <v>19.339705070000001</v>
      </c>
      <c r="D25" s="36">
        <v>4.8698582090000002</v>
      </c>
      <c r="E25" s="36">
        <v>79.377919391999995</v>
      </c>
      <c r="F25" s="36">
        <v>5.0978555999999999</v>
      </c>
      <c r="G25" s="36">
        <v>0</v>
      </c>
      <c r="H25" s="36">
        <v>1.61</v>
      </c>
      <c r="I25" s="36">
        <v>3.8313813199999998</v>
      </c>
      <c r="J25" s="36">
        <v>11.794969999999999</v>
      </c>
      <c r="K25" s="36">
        <v>0.05</v>
      </c>
      <c r="L25" s="36">
        <v>11.278382757999999</v>
      </c>
      <c r="M25" s="36">
        <v>7.752567</v>
      </c>
      <c r="N25" s="36">
        <v>5.5478800000000001</v>
      </c>
      <c r="O25" s="36">
        <v>0</v>
      </c>
      <c r="P25" s="36">
        <v>1.6</v>
      </c>
      <c r="Q25" s="36">
        <v>4.6500000000000004</v>
      </c>
      <c r="R25" s="36">
        <v>47.607818041999998</v>
      </c>
      <c r="S25" s="36">
        <v>2.6918953659999998</v>
      </c>
      <c r="T25" s="36">
        <v>1.3</v>
      </c>
      <c r="U25" s="36">
        <v>2.8553362069999997</v>
      </c>
      <c r="V25" s="36">
        <v>3.5458870000000005</v>
      </c>
      <c r="W25" s="36">
        <v>1.75</v>
      </c>
      <c r="X25" s="36">
        <v>9.9090000000000007</v>
      </c>
      <c r="Y25" s="36">
        <v>8.7750000000000004</v>
      </c>
      <c r="Z25" s="36">
        <v>10.063377809999999</v>
      </c>
      <c r="AA25" s="36">
        <v>5.0120451880000001</v>
      </c>
      <c r="AB25" s="36">
        <v>12.3658</v>
      </c>
      <c r="AC25" s="36">
        <v>7.4999999999999997E-2</v>
      </c>
      <c r="AD25" s="36">
        <v>13.048</v>
      </c>
      <c r="AE25" s="36">
        <v>4.6579280000000001</v>
      </c>
      <c r="AF25" s="36">
        <v>15.058</v>
      </c>
      <c r="AG25" s="36">
        <v>0.42499999999999999</v>
      </c>
      <c r="AH25" s="42">
        <v>299.25340169200001</v>
      </c>
    </row>
    <row r="26" spans="1:149">
      <c r="A26" s="2">
        <v>46752</v>
      </c>
      <c r="B26" s="36">
        <v>4.5787288999999998</v>
      </c>
      <c r="C26" s="36">
        <v>9.2805364199999989</v>
      </c>
      <c r="D26" s="36">
        <v>7.734624342</v>
      </c>
      <c r="E26" s="36">
        <v>46.675694999999997</v>
      </c>
      <c r="F26" s="36">
        <v>5.1428820000000002</v>
      </c>
      <c r="G26" s="36">
        <v>0.435</v>
      </c>
      <c r="H26" s="36">
        <v>3.5750000000000002</v>
      </c>
      <c r="I26" s="36">
        <v>2.4</v>
      </c>
      <c r="J26" s="36">
        <v>4.9027720000000006</v>
      </c>
      <c r="K26" s="36">
        <v>0</v>
      </c>
      <c r="L26" s="36">
        <v>9.1726229789999998</v>
      </c>
      <c r="M26" s="36">
        <v>7.0972208200000004</v>
      </c>
      <c r="N26" s="36">
        <v>2.4</v>
      </c>
      <c r="O26" s="36">
        <v>0.9</v>
      </c>
      <c r="P26" s="36">
        <v>2.6</v>
      </c>
      <c r="Q26" s="36">
        <v>2.68</v>
      </c>
      <c r="R26" s="36">
        <v>13.63435748</v>
      </c>
      <c r="S26" s="36">
        <v>2.5318953660000001</v>
      </c>
      <c r="T26" s="36">
        <v>1.5</v>
      </c>
      <c r="U26" s="36">
        <v>4.0158379999999996</v>
      </c>
      <c r="V26" s="36">
        <v>1.27</v>
      </c>
      <c r="W26" s="36">
        <v>0</v>
      </c>
      <c r="X26" s="36">
        <v>7.6446000000000005</v>
      </c>
      <c r="Y26" s="36">
        <v>7.9550000000000001</v>
      </c>
      <c r="Z26" s="36">
        <v>5.5931350000000002</v>
      </c>
      <c r="AA26" s="36">
        <v>3.0011767580000002</v>
      </c>
      <c r="AB26" s="36">
        <v>6.5060000000000002</v>
      </c>
      <c r="AC26" s="36">
        <v>1.37</v>
      </c>
      <c r="AD26" s="36">
        <v>10.918496935</v>
      </c>
      <c r="AE26" s="36">
        <v>3.6493509999999998</v>
      </c>
      <c r="AF26" s="36">
        <v>12.054221999999999</v>
      </c>
      <c r="AG26" s="36">
        <v>0</v>
      </c>
      <c r="AH26" s="42">
        <v>191.21915499999997</v>
      </c>
    </row>
    <row r="27" spans="1:149">
      <c r="A27" s="2">
        <v>47118</v>
      </c>
      <c r="B27" s="36">
        <v>0.32100848199999998</v>
      </c>
      <c r="C27" s="36">
        <v>15.552651000000001</v>
      </c>
      <c r="D27" s="36">
        <v>5.0159070000000003</v>
      </c>
      <c r="E27" s="36">
        <v>20.672079404000002</v>
      </c>
      <c r="F27" s="36">
        <v>4.780117454</v>
      </c>
      <c r="G27" s="36">
        <v>0</v>
      </c>
      <c r="H27" s="36">
        <v>2.57</v>
      </c>
      <c r="I27" s="36">
        <v>0.45</v>
      </c>
      <c r="J27" s="36">
        <v>3.8319999999999999</v>
      </c>
      <c r="K27" s="36">
        <v>0</v>
      </c>
      <c r="L27" s="36">
        <v>5.0925000000000002</v>
      </c>
      <c r="M27" s="36">
        <v>5.5990649999999995</v>
      </c>
      <c r="N27" s="36">
        <v>4.125</v>
      </c>
      <c r="O27" s="36">
        <v>1</v>
      </c>
      <c r="P27" s="36">
        <v>2.593197</v>
      </c>
      <c r="Q27" s="36">
        <v>1.5025259260000001</v>
      </c>
      <c r="R27" s="36">
        <v>8.7801770000000001</v>
      </c>
      <c r="S27" s="36">
        <v>1.943895366</v>
      </c>
      <c r="T27" s="36">
        <v>0</v>
      </c>
      <c r="U27" s="36">
        <v>2.8496000000000001</v>
      </c>
      <c r="V27" s="36">
        <v>2.2999999999999998</v>
      </c>
      <c r="W27" s="36">
        <v>0</v>
      </c>
      <c r="X27" s="36">
        <v>7.3828499999999995</v>
      </c>
      <c r="Y27" s="36">
        <v>7.2</v>
      </c>
      <c r="Z27" s="36">
        <v>3.0074999999999998</v>
      </c>
      <c r="AA27" s="36">
        <v>7.08</v>
      </c>
      <c r="AB27" s="36">
        <v>1.55</v>
      </c>
      <c r="AC27" s="36">
        <v>1.35</v>
      </c>
      <c r="AD27" s="36">
        <v>6.65</v>
      </c>
      <c r="AE27" s="36">
        <v>2.1429399999999998</v>
      </c>
      <c r="AF27" s="36">
        <v>6.9598409999999999</v>
      </c>
      <c r="AG27" s="36">
        <v>0.18051804900000001</v>
      </c>
      <c r="AH27" s="42">
        <v>132.48337268099999</v>
      </c>
    </row>
    <row r="28" spans="1:149" ht="18.5">
      <c r="A28" s="20" t="s">
        <v>252</v>
      </c>
      <c r="B28" s="42">
        <v>38.382959071000002</v>
      </c>
      <c r="C28" s="42">
        <v>117.30304629700001</v>
      </c>
      <c r="D28" s="42">
        <v>32.353427478</v>
      </c>
      <c r="E28" s="42">
        <v>713.11366684799998</v>
      </c>
      <c r="F28" s="42">
        <v>27.223331053999999</v>
      </c>
      <c r="G28" s="42">
        <v>0.435</v>
      </c>
      <c r="H28" s="42">
        <v>22.828848000000001</v>
      </c>
      <c r="I28" s="42">
        <v>8.6020251059999993</v>
      </c>
      <c r="J28" s="42">
        <v>71.719885629000004</v>
      </c>
      <c r="K28" s="42">
        <v>3.842028</v>
      </c>
      <c r="L28" s="42">
        <v>60.221721086000002</v>
      </c>
      <c r="M28" s="42">
        <v>46.062791256000004</v>
      </c>
      <c r="N28" s="42">
        <v>23.192014235999999</v>
      </c>
      <c r="O28" s="42">
        <v>3.9</v>
      </c>
      <c r="P28" s="42">
        <v>13.873963</v>
      </c>
      <c r="Q28" s="42">
        <v>19.169559925999998</v>
      </c>
      <c r="R28" s="42">
        <v>97.899495172000002</v>
      </c>
      <c r="S28" s="42">
        <v>9.6655120339999989</v>
      </c>
      <c r="T28" s="42">
        <v>5.3</v>
      </c>
      <c r="U28" s="42">
        <v>12.618723550999999</v>
      </c>
      <c r="V28" s="42">
        <v>20.76307714</v>
      </c>
      <c r="W28" s="42">
        <v>7.15</v>
      </c>
      <c r="X28" s="42">
        <v>57.660477999999998</v>
      </c>
      <c r="Y28" s="42">
        <v>47.384399999999999</v>
      </c>
      <c r="Z28" s="42">
        <v>50.585898008999997</v>
      </c>
      <c r="AA28" s="42">
        <v>28.261930003</v>
      </c>
      <c r="AB28" s="42">
        <v>65.830536473999999</v>
      </c>
      <c r="AC28" s="42">
        <v>8.6649999999999991</v>
      </c>
      <c r="AD28" s="42">
        <v>84.237955935000002</v>
      </c>
      <c r="AE28" s="42">
        <v>17.728207999999999</v>
      </c>
      <c r="AF28" s="42">
        <v>89.234007548999998</v>
      </c>
      <c r="AG28" s="42">
        <v>1.6055180490000001</v>
      </c>
      <c r="AH28" s="42">
        <v>1810.3697629030003</v>
      </c>
      <c r="AI28" s="19"/>
      <c r="AJ28" s="19"/>
      <c r="AK28" s="19"/>
      <c r="AL28" s="19"/>
      <c r="AM28" s="19"/>
      <c r="AN28" s="19"/>
      <c r="AO28" s="19"/>
      <c r="AP28" s="19"/>
      <c r="AQ28" s="19"/>
      <c r="AR28" s="19"/>
      <c r="AS28" s="19"/>
      <c r="AT28" s="19"/>
      <c r="AU28" s="19"/>
      <c r="AV28" s="19"/>
      <c r="AW28" s="19"/>
      <c r="AX28" s="19"/>
      <c r="AY28" s="19"/>
      <c r="AZ28" s="19"/>
      <c r="BA28" s="19"/>
      <c r="BB28" s="19"/>
      <c r="BC28" s="19"/>
      <c r="BD28" s="19"/>
      <c r="BE28" s="19"/>
      <c r="BF28" s="19"/>
      <c r="BG28" s="19"/>
      <c r="BH28" s="19"/>
      <c r="BI28" s="19"/>
      <c r="BJ28" s="19"/>
      <c r="BK28" s="19"/>
      <c r="BL28" s="19"/>
      <c r="BM28" s="19"/>
      <c r="BN28" s="19"/>
      <c r="BO28" s="19"/>
      <c r="BP28" s="19"/>
      <c r="BQ28" s="19"/>
      <c r="BR28" s="19"/>
      <c r="BS28" s="19"/>
      <c r="BT28" s="19"/>
      <c r="BU28" s="19"/>
      <c r="BV28" s="19"/>
      <c r="BW28" s="19"/>
      <c r="BX28" s="19"/>
      <c r="BY28" s="19"/>
      <c r="BZ28" s="19"/>
      <c r="CA28" s="19"/>
      <c r="CB28" s="19"/>
      <c r="CC28" s="19"/>
      <c r="CD28" s="19"/>
      <c r="CE28" s="19"/>
      <c r="CF28" s="19"/>
      <c r="CG28" s="19"/>
      <c r="CH28" s="19"/>
      <c r="CI28" s="19"/>
      <c r="CJ28" s="19"/>
      <c r="CK28" s="19"/>
      <c r="CL28" s="19"/>
      <c r="CM28" s="19"/>
      <c r="CN28" s="19"/>
      <c r="CO28" s="19"/>
      <c r="CP28" s="19"/>
      <c r="CQ28" s="19"/>
      <c r="CR28" s="19"/>
      <c r="CS28" s="19"/>
      <c r="CT28" s="19"/>
      <c r="CU28" s="19"/>
      <c r="CV28" s="19"/>
      <c r="CW28" s="19"/>
      <c r="CX28" s="19"/>
      <c r="CY28" s="19"/>
      <c r="CZ28" s="19"/>
      <c r="DA28" s="19"/>
      <c r="DB28" s="19"/>
      <c r="DC28" s="19"/>
      <c r="DD28" s="19"/>
      <c r="DE28" s="19"/>
      <c r="DF28" s="19"/>
      <c r="DG28" s="19"/>
      <c r="DH28" s="19"/>
      <c r="DI28" s="19"/>
      <c r="DJ28" s="19"/>
      <c r="DK28" s="19"/>
      <c r="DL28" s="19"/>
      <c r="DM28" s="19"/>
      <c r="DN28" s="19"/>
      <c r="DO28" s="19"/>
      <c r="DP28" s="19"/>
      <c r="DQ28" s="19"/>
      <c r="DR28" s="19"/>
      <c r="DS28" s="19"/>
      <c r="DT28" s="19"/>
      <c r="DU28" s="19"/>
      <c r="DV28" s="19"/>
      <c r="DW28" s="19"/>
      <c r="DX28" s="19"/>
      <c r="DY28" s="19"/>
      <c r="DZ28" s="19"/>
      <c r="EA28" s="19"/>
      <c r="EB28" s="19"/>
      <c r="EC28" s="19"/>
      <c r="ED28" s="19"/>
      <c r="EE28" s="19"/>
      <c r="EF28" s="19"/>
      <c r="EG28" s="19"/>
      <c r="EH28" s="19"/>
      <c r="EI28" s="19"/>
      <c r="EJ28" s="19"/>
      <c r="EK28" s="19"/>
      <c r="EL28" s="19"/>
      <c r="EM28" s="19"/>
      <c r="EN28" s="19"/>
      <c r="EO28" s="19"/>
      <c r="EP28" s="19"/>
      <c r="EQ28" s="19"/>
      <c r="ER28" s="19"/>
      <c r="ES28" s="19"/>
    </row>
    <row r="29" spans="1:149" ht="19.5" customHeight="1"/>
    <row r="30" spans="1:149" ht="19.5" customHeight="1"/>
    <row r="31" spans="1:149" ht="19.5" customHeight="1"/>
    <row r="32" spans="1:149" ht="26">
      <c r="A32" s="6" t="s">
        <v>243</v>
      </c>
      <c r="B32" s="6" t="s">
        <v>244</v>
      </c>
    </row>
    <row r="33" spans="1:149" ht="26">
      <c r="A33" s="6" t="s">
        <v>254</v>
      </c>
      <c r="B33" s="6" t="s">
        <v>246</v>
      </c>
    </row>
    <row r="34" spans="1:149" ht="18.5">
      <c r="B34" s="44" t="s">
        <v>175</v>
      </c>
      <c r="C34" s="44" t="s">
        <v>176</v>
      </c>
      <c r="D34" s="44" t="s">
        <v>177</v>
      </c>
      <c r="E34" s="44" t="s">
        <v>178</v>
      </c>
      <c r="F34" s="44" t="s">
        <v>179</v>
      </c>
      <c r="G34" s="44" t="s">
        <v>247</v>
      </c>
      <c r="H34" s="14" t="s">
        <v>181</v>
      </c>
      <c r="I34" s="14" t="s">
        <v>182</v>
      </c>
      <c r="J34" s="44" t="s">
        <v>183</v>
      </c>
      <c r="K34" s="44" t="s">
        <v>184</v>
      </c>
      <c r="L34" s="44" t="s">
        <v>185</v>
      </c>
      <c r="M34" s="44" t="s">
        <v>186</v>
      </c>
      <c r="N34" s="44" t="s">
        <v>187</v>
      </c>
      <c r="O34" s="14" t="s">
        <v>188</v>
      </c>
      <c r="P34" s="14" t="s">
        <v>248</v>
      </c>
      <c r="Q34" s="44" t="s">
        <v>191</v>
      </c>
      <c r="R34" s="44" t="s">
        <v>192</v>
      </c>
      <c r="S34" s="14" t="s">
        <v>193</v>
      </c>
      <c r="T34" s="14" t="s">
        <v>194</v>
      </c>
      <c r="U34" s="14" t="s">
        <v>209</v>
      </c>
      <c r="V34" s="14" t="s">
        <v>195</v>
      </c>
      <c r="W34" s="44" t="s">
        <v>196</v>
      </c>
      <c r="X34" s="44" t="s">
        <v>249</v>
      </c>
      <c r="Y34" s="44" t="s">
        <v>198</v>
      </c>
      <c r="Z34" s="44" t="s">
        <v>199</v>
      </c>
      <c r="AA34" s="44" t="s">
        <v>200</v>
      </c>
      <c r="AB34" s="44" t="s">
        <v>250</v>
      </c>
      <c r="AC34" s="44" t="s">
        <v>201</v>
      </c>
      <c r="AD34" s="44" t="s">
        <v>202</v>
      </c>
      <c r="AE34" s="44" t="s">
        <v>220</v>
      </c>
      <c r="AF34" s="44" t="s">
        <v>251</v>
      </c>
      <c r="AG34" s="44" t="s">
        <v>284</v>
      </c>
      <c r="AH34" s="45" t="s">
        <v>252</v>
      </c>
    </row>
    <row r="35" spans="1:149">
      <c r="A35" s="2">
        <v>44926</v>
      </c>
      <c r="B35" s="5">
        <v>0.79997689799999994</v>
      </c>
      <c r="C35" s="5">
        <v>6.64932283</v>
      </c>
      <c r="D35" s="5">
        <v>0.53544366899999996</v>
      </c>
      <c r="E35" s="5">
        <v>358.48639324099997</v>
      </c>
      <c r="F35" s="5">
        <v>0.43560263199999999</v>
      </c>
      <c r="G35" s="5">
        <v>0.46914616599999998</v>
      </c>
      <c r="H35" s="5">
        <v>0</v>
      </c>
      <c r="I35" s="5">
        <v>0</v>
      </c>
      <c r="J35" s="5">
        <v>1.6605943869999999</v>
      </c>
      <c r="K35" s="5">
        <v>7.1436924999999998E-2</v>
      </c>
      <c r="L35" s="5">
        <v>8.9343795850000003</v>
      </c>
      <c r="M35" s="5">
        <v>2.9206495179999998</v>
      </c>
      <c r="N35" s="5">
        <v>1.252515026</v>
      </c>
      <c r="O35" s="5">
        <v>0</v>
      </c>
      <c r="P35" s="5">
        <v>0</v>
      </c>
      <c r="Q35" s="5">
        <v>4.9225396190000001</v>
      </c>
      <c r="R35" s="5">
        <v>5.3827391470000006</v>
      </c>
      <c r="S35" s="5">
        <v>6.2392970000000004E-3</v>
      </c>
      <c r="T35" s="5">
        <v>0</v>
      </c>
      <c r="U35" s="5">
        <v>0.376284283</v>
      </c>
      <c r="V35" s="5">
        <v>0.29015169200000002</v>
      </c>
      <c r="W35" s="5">
        <v>9.4472693999999996E-2</v>
      </c>
      <c r="X35" s="5">
        <v>6.6782986940000004</v>
      </c>
      <c r="Y35" s="5">
        <v>0.42662080000000002</v>
      </c>
      <c r="Z35" s="5">
        <v>1.758315241</v>
      </c>
      <c r="AA35" s="5">
        <v>3.8811809400000001</v>
      </c>
      <c r="AB35" s="5">
        <v>11.281293532999999</v>
      </c>
      <c r="AC35" s="5">
        <v>4.384674381</v>
      </c>
      <c r="AD35" s="5">
        <v>0.71530671800000001</v>
      </c>
      <c r="AE35" s="5">
        <v>0.54992729000000007</v>
      </c>
      <c r="AF35" s="5">
        <v>7.8180721999999994E-2</v>
      </c>
      <c r="AG35" s="5">
        <v>0.212933648</v>
      </c>
      <c r="AH35" s="42">
        <v>423.25461957599998</v>
      </c>
    </row>
    <row r="36" spans="1:149">
      <c r="A36" s="2">
        <v>45291</v>
      </c>
      <c r="B36" s="5">
        <v>2.9021119610000001</v>
      </c>
      <c r="C36" s="5">
        <v>14.602600944000001</v>
      </c>
      <c r="D36" s="5">
        <v>2.5020294770000002</v>
      </c>
      <c r="E36" s="5">
        <v>655.112181018</v>
      </c>
      <c r="F36" s="5">
        <v>3.3695892260000004</v>
      </c>
      <c r="G36" s="5">
        <v>1.246372992</v>
      </c>
      <c r="H36" s="5">
        <v>0</v>
      </c>
      <c r="I36" s="5">
        <v>0</v>
      </c>
      <c r="J36" s="5">
        <v>7.0694187029999993</v>
      </c>
      <c r="K36" s="5">
        <v>0.85030499999999998</v>
      </c>
      <c r="L36" s="5">
        <v>29.410530080000001</v>
      </c>
      <c r="M36" s="5">
        <v>7.401345933</v>
      </c>
      <c r="N36" s="5">
        <v>5.5954559900000005</v>
      </c>
      <c r="O36" s="5">
        <v>0</v>
      </c>
      <c r="P36" s="5">
        <v>0</v>
      </c>
      <c r="Q36" s="5">
        <v>6.9019266179999992</v>
      </c>
      <c r="R36" s="5">
        <v>10.713841004999999</v>
      </c>
      <c r="S36" s="5">
        <v>6.4871739999999997E-2</v>
      </c>
      <c r="T36" s="5">
        <v>0</v>
      </c>
      <c r="U36" s="5">
        <v>0.92091695099999993</v>
      </c>
      <c r="V36" s="5">
        <v>2.5058725539999998</v>
      </c>
      <c r="W36" s="5">
        <v>1.164537191</v>
      </c>
      <c r="X36" s="5">
        <v>23.479537278000002</v>
      </c>
      <c r="Y36" s="5">
        <v>6.9220238719999996</v>
      </c>
      <c r="Z36" s="5">
        <v>2.3515660839999999</v>
      </c>
      <c r="AA36" s="5">
        <v>6.5485363550000004</v>
      </c>
      <c r="AB36" s="5">
        <v>49.960895819999998</v>
      </c>
      <c r="AC36" s="5">
        <v>13.234279866</v>
      </c>
      <c r="AD36" s="5">
        <v>3.1633101889999997</v>
      </c>
      <c r="AE36" s="5">
        <v>0.17633499999999999</v>
      </c>
      <c r="AF36" s="5">
        <v>3.1586381019999998</v>
      </c>
      <c r="AG36" s="5">
        <v>0.614819432</v>
      </c>
      <c r="AH36" s="42">
        <v>861.94384938099995</v>
      </c>
    </row>
    <row r="37" spans="1:149">
      <c r="A37" s="2">
        <v>45657</v>
      </c>
      <c r="B37" s="5">
        <v>3.1708302900000005</v>
      </c>
      <c r="C37" s="36">
        <v>24.79951582</v>
      </c>
      <c r="D37" s="5">
        <v>4.9152973649999998</v>
      </c>
      <c r="E37" s="5">
        <v>678.60312039600001</v>
      </c>
      <c r="F37" s="5">
        <v>2.1884460260000003</v>
      </c>
      <c r="G37" s="5">
        <v>2.1069790130000001</v>
      </c>
      <c r="H37" s="5">
        <v>0</v>
      </c>
      <c r="I37" s="5">
        <v>0.51353855599999998</v>
      </c>
      <c r="J37" s="5">
        <v>5.3321224259999997</v>
      </c>
      <c r="K37" s="5">
        <v>3.7999999999999999E-2</v>
      </c>
      <c r="L37" s="5">
        <v>28.673293547</v>
      </c>
      <c r="M37" s="5">
        <v>8.6660292600000002</v>
      </c>
      <c r="N37" s="5">
        <v>7.0397665899999993</v>
      </c>
      <c r="O37" s="5">
        <v>0</v>
      </c>
      <c r="P37" s="5">
        <v>0</v>
      </c>
      <c r="Q37" s="5">
        <v>6.7045934530000002</v>
      </c>
      <c r="R37" s="5">
        <v>18.379695521000002</v>
      </c>
      <c r="S37" s="5">
        <v>8.8625209999999999E-3</v>
      </c>
      <c r="T37" s="5">
        <v>0</v>
      </c>
      <c r="U37" s="5">
        <v>0.47793150899999998</v>
      </c>
      <c r="V37" s="5">
        <v>2.5818648580000003</v>
      </c>
      <c r="W37" s="5">
        <v>1.0109790089999999</v>
      </c>
      <c r="X37" s="5">
        <v>22.820001275000003</v>
      </c>
      <c r="Y37" s="5">
        <v>9.5708930509999988</v>
      </c>
      <c r="Z37" s="5">
        <v>2.8537598710000003</v>
      </c>
      <c r="AA37" s="5">
        <v>4.8074256159999997</v>
      </c>
      <c r="AB37" s="5">
        <v>51.714405788999997</v>
      </c>
      <c r="AC37" s="5">
        <v>16.388285816</v>
      </c>
      <c r="AD37" s="5">
        <v>2.3271883340000001</v>
      </c>
      <c r="AE37" s="5">
        <v>2.4264809999999999</v>
      </c>
      <c r="AF37" s="5">
        <v>3.2451283000000002</v>
      </c>
      <c r="AG37" s="5">
        <v>0.21218420999999998</v>
      </c>
      <c r="AH37" s="42">
        <v>911.57661942200002</v>
      </c>
    </row>
    <row r="38" spans="1:149">
      <c r="A38" s="2">
        <v>46022</v>
      </c>
      <c r="B38" s="5">
        <v>3.9917008189999996</v>
      </c>
      <c r="C38" s="5">
        <v>22.939673500000001</v>
      </c>
      <c r="D38" s="5">
        <v>3.2091204710000003</v>
      </c>
      <c r="E38" s="5">
        <v>592.940868744</v>
      </c>
      <c r="F38" s="5">
        <v>2.3840818509999999</v>
      </c>
      <c r="G38" s="5">
        <v>1.3824319580000002</v>
      </c>
      <c r="H38" s="5">
        <v>0</v>
      </c>
      <c r="I38" s="5">
        <v>0.81582034600000009</v>
      </c>
      <c r="J38" s="5">
        <v>6.5870236359999996</v>
      </c>
      <c r="K38" s="5">
        <v>0.27115009000000001</v>
      </c>
      <c r="L38" s="5">
        <v>25.206300366999997</v>
      </c>
      <c r="M38" s="5">
        <v>7.5171861759999992</v>
      </c>
      <c r="N38" s="5">
        <v>8.5835794280000002</v>
      </c>
      <c r="O38" s="5">
        <v>0</v>
      </c>
      <c r="P38" s="5">
        <v>0</v>
      </c>
      <c r="Q38" s="5">
        <v>8.9725202819999996</v>
      </c>
      <c r="R38" s="5">
        <v>11.952602261999999</v>
      </c>
      <c r="S38" s="5">
        <v>7.4267136029999996</v>
      </c>
      <c r="T38" s="5">
        <v>0</v>
      </c>
      <c r="U38" s="5">
        <v>1.1873652139999999</v>
      </c>
      <c r="V38" s="5">
        <v>2.032687401</v>
      </c>
      <c r="W38" s="5">
        <v>1.1110960250000002</v>
      </c>
      <c r="X38" s="5">
        <v>13.951913929</v>
      </c>
      <c r="Y38" s="5">
        <v>3.196216792</v>
      </c>
      <c r="Z38" s="5">
        <v>7.3334487710000005</v>
      </c>
      <c r="AA38" s="5">
        <v>5.0398441209999998</v>
      </c>
      <c r="AB38" s="5">
        <v>35.119488769</v>
      </c>
      <c r="AC38" s="5">
        <v>12.762805104</v>
      </c>
      <c r="AD38" s="5">
        <v>2.515307092</v>
      </c>
      <c r="AE38" s="5">
        <v>0.73878564200000008</v>
      </c>
      <c r="AF38" s="5">
        <v>3.7798482579999999</v>
      </c>
      <c r="AG38" s="5">
        <v>8.6458400000000005E-2</v>
      </c>
      <c r="AH38" s="42">
        <v>793.0360390510001</v>
      </c>
    </row>
    <row r="39" spans="1:149">
      <c r="A39" s="2">
        <v>46387</v>
      </c>
      <c r="B39" s="5">
        <v>2.5947685540000003</v>
      </c>
      <c r="C39" s="5">
        <v>35.364768957999999</v>
      </c>
      <c r="D39" s="5">
        <v>3.7581441029999998</v>
      </c>
      <c r="E39" s="5">
        <v>401.70369740800004</v>
      </c>
      <c r="F39" s="5">
        <v>2.5029725809999999</v>
      </c>
      <c r="G39" s="5">
        <v>2.4339041620000001</v>
      </c>
      <c r="H39" s="5">
        <v>0</v>
      </c>
      <c r="I39" s="5">
        <v>2.4794373159999998</v>
      </c>
      <c r="J39" s="5">
        <v>7.8498031660000009</v>
      </c>
      <c r="K39" s="5">
        <v>0.107926412</v>
      </c>
      <c r="L39" s="5">
        <v>25.350977421000003</v>
      </c>
      <c r="M39" s="5">
        <v>4.993816142</v>
      </c>
      <c r="N39" s="5">
        <v>7.2575940860000001</v>
      </c>
      <c r="O39" s="5">
        <v>2.1566425E-2</v>
      </c>
      <c r="P39" s="5">
        <v>0</v>
      </c>
      <c r="Q39" s="5">
        <v>8.3338656049999997</v>
      </c>
      <c r="R39" s="5">
        <v>16.705082624999999</v>
      </c>
      <c r="S39" s="5">
        <v>1.2387103639999999</v>
      </c>
      <c r="T39" s="5">
        <v>0</v>
      </c>
      <c r="U39" s="5">
        <v>1.5463337669999999</v>
      </c>
      <c r="V39" s="5">
        <v>0.95786921899999999</v>
      </c>
      <c r="W39" s="5">
        <v>0.86587440299999996</v>
      </c>
      <c r="X39" s="5">
        <v>25.139724027</v>
      </c>
      <c r="Y39" s="5">
        <v>2.2666279999999999</v>
      </c>
      <c r="Z39" s="5">
        <v>7.7001647999999996</v>
      </c>
      <c r="AA39" s="5">
        <v>9.7503707410000011</v>
      </c>
      <c r="AB39" s="5">
        <v>27.360175902999998</v>
      </c>
      <c r="AC39" s="5">
        <v>10.036460239999998</v>
      </c>
      <c r="AD39" s="5">
        <v>2.1885395000000001</v>
      </c>
      <c r="AE39" s="5">
        <v>2.5688710000000001</v>
      </c>
      <c r="AF39" s="5">
        <v>4.4119014999999999</v>
      </c>
      <c r="AG39" s="5">
        <v>0.64869755200000001</v>
      </c>
      <c r="AH39" s="42">
        <v>618.13864598000009</v>
      </c>
    </row>
    <row r="40" spans="1:149">
      <c r="A40" s="2">
        <v>46752</v>
      </c>
      <c r="B40" s="5">
        <v>3.789979303</v>
      </c>
      <c r="C40" s="5">
        <v>25.406143783000001</v>
      </c>
      <c r="D40" s="5">
        <v>5.7065794639999998</v>
      </c>
      <c r="E40" s="5">
        <v>254.09913924899999</v>
      </c>
      <c r="F40" s="5">
        <v>3.6581643650000002</v>
      </c>
      <c r="G40" s="5">
        <v>2.1741847390000002</v>
      </c>
      <c r="H40" s="5">
        <v>0.45</v>
      </c>
      <c r="I40" s="5">
        <v>1.3324934590000002</v>
      </c>
      <c r="J40" s="5">
        <v>2.6558024699999998</v>
      </c>
      <c r="K40" s="5">
        <v>1.760669638</v>
      </c>
      <c r="L40" s="5">
        <v>22.955016115999999</v>
      </c>
      <c r="M40" s="5">
        <v>6.0532912410000002</v>
      </c>
      <c r="N40" s="5">
        <v>5.4088411440000002</v>
      </c>
      <c r="O40" s="5">
        <v>6.5366269000000005E-2</v>
      </c>
      <c r="P40" s="5">
        <v>0</v>
      </c>
      <c r="Q40" s="5">
        <v>9.6684144150000009</v>
      </c>
      <c r="R40" s="5">
        <v>17.528809011</v>
      </c>
      <c r="S40" s="5">
        <v>1.33856168</v>
      </c>
      <c r="T40" s="5">
        <v>0</v>
      </c>
      <c r="U40" s="5">
        <v>3.566692872</v>
      </c>
      <c r="V40" s="5">
        <v>2.210352157</v>
      </c>
      <c r="W40" s="5">
        <v>2.7091403889999999</v>
      </c>
      <c r="X40" s="5">
        <v>31.452113513</v>
      </c>
      <c r="Y40" s="5">
        <v>0.53307800000000005</v>
      </c>
      <c r="Z40" s="5">
        <v>3.834774881</v>
      </c>
      <c r="AA40" s="5">
        <v>5.3833885020000007</v>
      </c>
      <c r="AB40" s="5">
        <v>11.665793737</v>
      </c>
      <c r="AC40" s="5">
        <v>8.8548913550000012</v>
      </c>
      <c r="AD40" s="5">
        <v>0.94089193500000001</v>
      </c>
      <c r="AE40" s="5">
        <v>2.3204639999999999</v>
      </c>
      <c r="AF40" s="5">
        <v>1.481222</v>
      </c>
      <c r="AG40" s="5">
        <v>0</v>
      </c>
      <c r="AH40" s="42">
        <v>439.00425968700006</v>
      </c>
    </row>
    <row r="41" spans="1:149">
      <c r="A41" s="2">
        <v>47118</v>
      </c>
      <c r="B41" s="5">
        <v>8.1136678999999989E-2</v>
      </c>
      <c r="C41" s="5">
        <v>22.151554359000002</v>
      </c>
      <c r="D41" s="5">
        <v>2.9690419230000002</v>
      </c>
      <c r="E41" s="5">
        <v>95.600780716000003</v>
      </c>
      <c r="F41" s="5">
        <v>5.3022780649999994</v>
      </c>
      <c r="G41" s="5">
        <v>1.7316567420000002</v>
      </c>
      <c r="H41" s="5">
        <v>0</v>
      </c>
      <c r="I41" s="5">
        <v>0.45679341000000001</v>
      </c>
      <c r="J41" s="5">
        <v>1.4295802449999999</v>
      </c>
      <c r="K41" s="5">
        <v>8.9819043000000001E-2</v>
      </c>
      <c r="L41" s="5">
        <v>11.735044239</v>
      </c>
      <c r="M41" s="5">
        <v>3.5708049289999999</v>
      </c>
      <c r="N41" s="5">
        <v>6.2110110669999994</v>
      </c>
      <c r="O41" s="5">
        <v>0</v>
      </c>
      <c r="P41" s="5">
        <v>0</v>
      </c>
      <c r="Q41" s="5">
        <v>9.059338394000001</v>
      </c>
      <c r="R41" s="5">
        <v>9.9099905259999996</v>
      </c>
      <c r="S41" s="5">
        <v>0.73935064100000003</v>
      </c>
      <c r="T41" s="5">
        <v>0</v>
      </c>
      <c r="U41" s="5">
        <v>2.821463627</v>
      </c>
      <c r="V41" s="5">
        <v>1.0284633270000001</v>
      </c>
      <c r="W41" s="5">
        <v>1.388451433</v>
      </c>
      <c r="X41" s="5">
        <v>18.157799691000001</v>
      </c>
      <c r="Y41" s="5">
        <v>2.9465976</v>
      </c>
      <c r="Z41" s="5">
        <v>1.1456764499999998</v>
      </c>
      <c r="AA41" s="5">
        <v>5.9223939980000004</v>
      </c>
      <c r="AB41" s="5">
        <v>5.8752010600000002</v>
      </c>
      <c r="AC41" s="5">
        <v>6.083629781</v>
      </c>
      <c r="AD41" s="5">
        <v>1</v>
      </c>
      <c r="AE41" s="5">
        <v>0.82499999999999996</v>
      </c>
      <c r="AF41" s="5">
        <v>2.6988589999999997</v>
      </c>
      <c r="AG41" s="5">
        <v>0</v>
      </c>
      <c r="AH41" s="42">
        <v>220.93171694500001</v>
      </c>
    </row>
    <row r="42" spans="1:149" ht="18.5">
      <c r="A42" s="20" t="s">
        <v>252</v>
      </c>
      <c r="B42" s="42">
        <v>17.330504504</v>
      </c>
      <c r="C42" s="42">
        <v>151.91358019399999</v>
      </c>
      <c r="D42" s="42">
        <v>23.595656471999998</v>
      </c>
      <c r="E42" s="42">
        <v>3036.5461807719998</v>
      </c>
      <c r="F42" s="42">
        <v>19.841134746000002</v>
      </c>
      <c r="G42" s="42">
        <v>11.544675772000002</v>
      </c>
      <c r="H42" s="42">
        <v>0.45</v>
      </c>
      <c r="I42" s="42">
        <v>5.598083087</v>
      </c>
      <c r="J42" s="42">
        <v>32.584345032999998</v>
      </c>
      <c r="K42" s="42">
        <v>3.1893071079999999</v>
      </c>
      <c r="L42" s="42">
        <v>152.26554135499998</v>
      </c>
      <c r="M42" s="42">
        <v>41.123123199000005</v>
      </c>
      <c r="N42" s="42">
        <v>41.348763330999994</v>
      </c>
      <c r="O42" s="42">
        <v>8.6932694000000005E-2</v>
      </c>
      <c r="P42" s="42">
        <v>0</v>
      </c>
      <c r="Q42" s="42">
        <v>54.563198385999996</v>
      </c>
      <c r="R42" s="42">
        <v>90.572760097</v>
      </c>
      <c r="S42" s="42">
        <v>10.823309846000001</v>
      </c>
      <c r="T42" s="42">
        <v>0</v>
      </c>
      <c r="U42" s="42">
        <v>10.896988222999999</v>
      </c>
      <c r="V42" s="42">
        <v>11.607261208000001</v>
      </c>
      <c r="W42" s="42">
        <v>8.3445511440000004</v>
      </c>
      <c r="X42" s="42">
        <v>141.679388407</v>
      </c>
      <c r="Y42" s="42">
        <v>25.862058115000004</v>
      </c>
      <c r="Z42" s="42">
        <v>26.977706097999999</v>
      </c>
      <c r="AA42" s="42">
        <v>41.333140272999998</v>
      </c>
      <c r="AB42" s="42">
        <v>192.97725461099998</v>
      </c>
      <c r="AC42" s="42">
        <v>71.745026542999994</v>
      </c>
      <c r="AD42" s="42">
        <v>12.850543768000001</v>
      </c>
      <c r="AE42" s="42">
        <v>9.6058639320000001</v>
      </c>
      <c r="AF42" s="42">
        <v>18.853777881999999</v>
      </c>
      <c r="AG42" s="42">
        <v>1.7750932420000001</v>
      </c>
      <c r="AH42" s="42">
        <v>4267.8857500420008</v>
      </c>
      <c r="AI42" s="19"/>
      <c r="AJ42" s="19"/>
      <c r="AK42" s="19"/>
      <c r="AL42" s="19"/>
      <c r="AM42" s="19"/>
      <c r="AN42" s="19"/>
      <c r="AO42" s="19"/>
      <c r="AP42" s="19"/>
      <c r="AQ42" s="19"/>
      <c r="AR42" s="19"/>
      <c r="AS42" s="19"/>
      <c r="AT42" s="19"/>
      <c r="AU42" s="19"/>
      <c r="AV42" s="19"/>
      <c r="AW42" s="19"/>
      <c r="AX42" s="19"/>
      <c r="AY42" s="19"/>
      <c r="AZ42" s="19"/>
      <c r="BA42" s="19"/>
      <c r="BB42" s="19"/>
      <c r="BC42" s="19"/>
      <c r="BD42" s="19"/>
      <c r="BE42" s="19"/>
      <c r="BF42" s="19"/>
      <c r="BG42" s="19"/>
      <c r="BH42" s="19"/>
      <c r="BI42" s="19"/>
      <c r="BJ42" s="19"/>
      <c r="BK42" s="19"/>
      <c r="BL42" s="19"/>
      <c r="BM42" s="19"/>
      <c r="BN42" s="19"/>
      <c r="BO42" s="19"/>
      <c r="BP42" s="19"/>
      <c r="BQ42" s="19"/>
      <c r="BR42" s="19"/>
      <c r="BS42" s="19"/>
      <c r="BT42" s="19"/>
      <c r="BU42" s="19"/>
      <c r="BV42" s="19"/>
      <c r="BW42" s="19"/>
      <c r="BX42" s="19"/>
      <c r="BY42" s="19"/>
      <c r="BZ42" s="19"/>
      <c r="CA42" s="19"/>
      <c r="CB42" s="19"/>
      <c r="CC42" s="19"/>
      <c r="CD42" s="19"/>
      <c r="CE42" s="19"/>
      <c r="CF42" s="19"/>
      <c r="CG42" s="19"/>
      <c r="CH42" s="19"/>
      <c r="CI42" s="19"/>
      <c r="CJ42" s="19"/>
      <c r="CK42" s="19"/>
      <c r="CL42" s="19"/>
      <c r="CM42" s="19"/>
      <c r="CN42" s="19"/>
      <c r="CO42" s="19"/>
      <c r="CP42" s="19"/>
      <c r="CQ42" s="19"/>
      <c r="CR42" s="19"/>
      <c r="CS42" s="19"/>
      <c r="CT42" s="19"/>
      <c r="CU42" s="19"/>
      <c r="CV42" s="19"/>
      <c r="CW42" s="19"/>
      <c r="CX42" s="19"/>
      <c r="CY42" s="19"/>
      <c r="CZ42" s="19"/>
      <c r="DA42" s="19"/>
      <c r="DB42" s="19"/>
      <c r="DC42" s="19"/>
      <c r="DD42" s="19"/>
      <c r="DE42" s="19"/>
      <c r="DF42" s="19"/>
      <c r="DG42" s="19"/>
      <c r="DH42" s="19"/>
      <c r="DI42" s="19"/>
      <c r="DJ42" s="19"/>
      <c r="DK42" s="19"/>
      <c r="DL42" s="19"/>
      <c r="DM42" s="19"/>
      <c r="DN42" s="19"/>
      <c r="DO42" s="19"/>
      <c r="DP42" s="19"/>
      <c r="DQ42" s="19"/>
      <c r="DR42" s="19"/>
      <c r="DS42" s="19"/>
      <c r="DT42" s="19"/>
      <c r="DU42" s="19"/>
      <c r="DV42" s="19"/>
      <c r="DW42" s="19"/>
      <c r="DX42" s="19"/>
      <c r="DY42" s="19"/>
      <c r="DZ42" s="19"/>
      <c r="EA42" s="19"/>
      <c r="EB42" s="19"/>
      <c r="EC42" s="19"/>
      <c r="ED42" s="19"/>
      <c r="EE42" s="19"/>
      <c r="EF42" s="19"/>
      <c r="EG42" s="19"/>
      <c r="EH42" s="19"/>
      <c r="EI42" s="19"/>
      <c r="EJ42" s="19"/>
      <c r="EK42" s="19"/>
      <c r="EL42" s="19"/>
      <c r="EM42" s="19"/>
      <c r="EN42" s="19"/>
      <c r="EO42" s="19"/>
      <c r="EP42" s="19"/>
      <c r="EQ42" s="19"/>
      <c r="ER42" s="19"/>
      <c r="ES42" s="19"/>
    </row>
    <row r="43" spans="1:149" ht="22.5" customHeight="1">
      <c r="AI43" s="2"/>
    </row>
    <row r="44" spans="1:149" ht="22.5" customHeight="1"/>
    <row r="45" spans="1:149" ht="22.5" customHeight="1"/>
    <row r="46" spans="1:149" ht="22.5" customHeight="1"/>
    <row r="47" spans="1:149" ht="26">
      <c r="A47" s="6" t="s">
        <v>243</v>
      </c>
      <c r="B47" s="6" t="s">
        <v>244</v>
      </c>
    </row>
    <row r="48" spans="1:149" ht="26">
      <c r="A48" s="6" t="s">
        <v>254</v>
      </c>
      <c r="B48" s="6" t="s">
        <v>253</v>
      </c>
    </row>
    <row r="49" spans="1:149" ht="18.5">
      <c r="B49" s="44" t="s">
        <v>175</v>
      </c>
      <c r="C49" s="44" t="s">
        <v>176</v>
      </c>
      <c r="D49" s="44" t="s">
        <v>177</v>
      </c>
      <c r="E49" s="44" t="s">
        <v>178</v>
      </c>
      <c r="F49" s="44" t="s">
        <v>179</v>
      </c>
      <c r="G49" s="44" t="s">
        <v>247</v>
      </c>
      <c r="H49" s="14" t="s">
        <v>181</v>
      </c>
      <c r="I49" s="14" t="s">
        <v>182</v>
      </c>
      <c r="J49" s="44" t="s">
        <v>183</v>
      </c>
      <c r="K49" s="44" t="s">
        <v>184</v>
      </c>
      <c r="L49" s="44" t="s">
        <v>185</v>
      </c>
      <c r="M49" s="44" t="s">
        <v>186</v>
      </c>
      <c r="N49" s="44" t="s">
        <v>187</v>
      </c>
      <c r="O49" s="14" t="s">
        <v>188</v>
      </c>
      <c r="P49" s="14" t="s">
        <v>248</v>
      </c>
      <c r="Q49" s="44" t="s">
        <v>191</v>
      </c>
      <c r="R49" s="44" t="s">
        <v>192</v>
      </c>
      <c r="S49" s="14" t="s">
        <v>193</v>
      </c>
      <c r="T49" s="14" t="s">
        <v>194</v>
      </c>
      <c r="U49" s="14" t="s">
        <v>209</v>
      </c>
      <c r="V49" s="14" t="s">
        <v>195</v>
      </c>
      <c r="W49" s="44" t="s">
        <v>196</v>
      </c>
      <c r="X49" s="44" t="s">
        <v>249</v>
      </c>
      <c r="Y49" s="44" t="s">
        <v>198</v>
      </c>
      <c r="Z49" s="44" t="s">
        <v>199</v>
      </c>
      <c r="AA49" s="44" t="s">
        <v>200</v>
      </c>
      <c r="AB49" s="44" t="s">
        <v>250</v>
      </c>
      <c r="AC49" s="44" t="s">
        <v>201</v>
      </c>
      <c r="AD49" s="44" t="s">
        <v>202</v>
      </c>
      <c r="AE49" s="44" t="s">
        <v>220</v>
      </c>
      <c r="AF49" s="44" t="s">
        <v>251</v>
      </c>
      <c r="AG49" s="44" t="s">
        <v>284</v>
      </c>
      <c r="AH49" s="45" t="s">
        <v>252</v>
      </c>
    </row>
    <row r="50" spans="1:149">
      <c r="A50" s="2">
        <v>44926</v>
      </c>
      <c r="B50" s="5">
        <v>0.79100101099999998</v>
      </c>
      <c r="C50" s="5">
        <v>3.0695000000000001</v>
      </c>
      <c r="D50" s="5">
        <v>0.51553899999999997</v>
      </c>
      <c r="E50" s="5">
        <v>20.944007884000001</v>
      </c>
      <c r="F50" s="5">
        <v>0</v>
      </c>
      <c r="G50" s="5">
        <v>0</v>
      </c>
      <c r="H50" s="5">
        <v>0</v>
      </c>
      <c r="I50" s="5">
        <v>0</v>
      </c>
      <c r="J50" s="5">
        <v>1.026402</v>
      </c>
      <c r="K50" s="5">
        <v>0</v>
      </c>
      <c r="L50" s="5">
        <v>1.7107399999999999</v>
      </c>
      <c r="M50" s="5">
        <v>0.88506072999999996</v>
      </c>
      <c r="N50" s="5">
        <v>0.71265800000000001</v>
      </c>
      <c r="O50" s="5">
        <v>0</v>
      </c>
      <c r="P50" s="5">
        <v>0</v>
      </c>
      <c r="Q50" s="5">
        <v>1.972221</v>
      </c>
      <c r="R50" s="5">
        <v>1.609558445</v>
      </c>
      <c r="S50" s="5">
        <v>0</v>
      </c>
      <c r="T50" s="5">
        <v>0</v>
      </c>
      <c r="U50" s="5">
        <v>0.3006625</v>
      </c>
      <c r="V50" s="5">
        <v>0</v>
      </c>
      <c r="W50" s="5">
        <v>0</v>
      </c>
      <c r="X50" s="5">
        <v>3.053655</v>
      </c>
      <c r="Y50" s="5">
        <v>0</v>
      </c>
      <c r="Z50" s="5">
        <v>0.659058272</v>
      </c>
      <c r="AA50" s="5">
        <v>3.0959437379999999</v>
      </c>
      <c r="AB50" s="5">
        <v>1.9238</v>
      </c>
      <c r="AC50" s="5">
        <v>1</v>
      </c>
      <c r="AD50" s="5">
        <v>0.18038699999999999</v>
      </c>
      <c r="AE50" s="5">
        <v>0.33500000000000002</v>
      </c>
      <c r="AF50" s="5">
        <v>7.8180721999999994E-2</v>
      </c>
      <c r="AG50" s="5">
        <v>0</v>
      </c>
      <c r="AH50" s="42">
        <v>43.863375302000016</v>
      </c>
    </row>
    <row r="51" spans="1:149">
      <c r="A51" s="2">
        <v>45291</v>
      </c>
      <c r="B51" s="5">
        <v>2.368450068</v>
      </c>
      <c r="C51" s="5">
        <v>1.3813009999999999</v>
      </c>
      <c r="D51" s="5">
        <v>1.9577420000000001</v>
      </c>
      <c r="E51" s="5">
        <v>45.264901043999998</v>
      </c>
      <c r="F51" s="5">
        <v>2.2844190000000002</v>
      </c>
      <c r="G51" s="5">
        <v>0</v>
      </c>
      <c r="H51" s="5">
        <v>0</v>
      </c>
      <c r="I51" s="5">
        <v>0</v>
      </c>
      <c r="J51" s="5">
        <v>5.5018149999999997</v>
      </c>
      <c r="K51" s="5">
        <v>0</v>
      </c>
      <c r="L51" s="5">
        <v>3.9216503490000001</v>
      </c>
      <c r="M51" s="5">
        <v>3.4364898479999999</v>
      </c>
      <c r="N51" s="5">
        <v>3.1465610000000002</v>
      </c>
      <c r="O51" s="5">
        <v>0</v>
      </c>
      <c r="P51" s="5">
        <v>0</v>
      </c>
      <c r="Q51" s="5">
        <v>0.17250099999999999</v>
      </c>
      <c r="R51" s="5">
        <v>3.162531</v>
      </c>
      <c r="S51" s="5">
        <v>0</v>
      </c>
      <c r="T51" s="5">
        <v>0</v>
      </c>
      <c r="U51" s="5">
        <v>0.61139399999999999</v>
      </c>
      <c r="V51" s="5">
        <v>1.1439999999999999</v>
      </c>
      <c r="W51" s="5">
        <v>0</v>
      </c>
      <c r="X51" s="5">
        <v>7.8363189999999996</v>
      </c>
      <c r="Y51" s="5">
        <v>2.5</v>
      </c>
      <c r="Z51" s="5">
        <v>0.95623884800000003</v>
      </c>
      <c r="AA51" s="5">
        <v>1</v>
      </c>
      <c r="AB51" s="5">
        <v>7.3468</v>
      </c>
      <c r="AC51" s="5">
        <v>0.65</v>
      </c>
      <c r="AD51" s="5">
        <v>1.8</v>
      </c>
      <c r="AE51" s="5">
        <v>0.17633499999999999</v>
      </c>
      <c r="AF51" s="5">
        <v>3.0789466019999998</v>
      </c>
      <c r="AG51" s="5">
        <v>0</v>
      </c>
      <c r="AH51" s="42">
        <v>99.69839475900001</v>
      </c>
      <c r="AI51" s="2"/>
    </row>
    <row r="52" spans="1:149">
      <c r="A52" s="2">
        <v>45657</v>
      </c>
      <c r="B52" s="5">
        <v>2.6461973580000002</v>
      </c>
      <c r="C52" s="36">
        <v>5.9157475379999998</v>
      </c>
      <c r="D52" s="5">
        <v>4.3703599999999998</v>
      </c>
      <c r="E52" s="5">
        <v>50.569382122999997</v>
      </c>
      <c r="F52" s="5">
        <v>6.7124000000000003E-2</v>
      </c>
      <c r="G52" s="5">
        <v>0</v>
      </c>
      <c r="H52" s="5">
        <v>0</v>
      </c>
      <c r="I52" s="5">
        <v>0</v>
      </c>
      <c r="J52" s="5">
        <v>2.9750000000000001</v>
      </c>
      <c r="K52" s="5">
        <v>3.7999999999999999E-2</v>
      </c>
      <c r="L52" s="5">
        <v>10.562059</v>
      </c>
      <c r="M52" s="5">
        <v>4.7587093879999998</v>
      </c>
      <c r="N52" s="5">
        <v>3.4149152360000001</v>
      </c>
      <c r="O52" s="5">
        <v>0</v>
      </c>
      <c r="P52" s="5">
        <v>0</v>
      </c>
      <c r="Q52" s="5">
        <v>0</v>
      </c>
      <c r="R52" s="5">
        <v>5.8444492050000001</v>
      </c>
      <c r="S52" s="5">
        <v>0</v>
      </c>
      <c r="T52" s="5">
        <v>0</v>
      </c>
      <c r="U52" s="5">
        <v>0.13494539999999999</v>
      </c>
      <c r="V52" s="5">
        <v>0.8</v>
      </c>
      <c r="W52" s="5">
        <v>0</v>
      </c>
      <c r="X52" s="5">
        <v>6.6484860000000001</v>
      </c>
      <c r="Y52" s="5">
        <v>5.8</v>
      </c>
      <c r="Z52" s="5">
        <v>0.75204800000000005</v>
      </c>
      <c r="AA52" s="5">
        <v>3.1</v>
      </c>
      <c r="AB52" s="5">
        <v>6.4659000000000004</v>
      </c>
      <c r="AC52" s="5">
        <v>0.3</v>
      </c>
      <c r="AD52" s="5">
        <v>2.124978</v>
      </c>
      <c r="AE52" s="5">
        <v>1.3949020000000001</v>
      </c>
      <c r="AF52" s="5">
        <v>2.8050000000000002</v>
      </c>
      <c r="AG52" s="5">
        <v>0</v>
      </c>
      <c r="AH52" s="42">
        <v>121.488203248</v>
      </c>
      <c r="AI52" s="2"/>
    </row>
    <row r="53" spans="1:149">
      <c r="A53" s="2">
        <v>46022</v>
      </c>
      <c r="B53" s="5">
        <v>3.6391974989999998</v>
      </c>
      <c r="C53" s="5">
        <v>5.8871770000000003</v>
      </c>
      <c r="D53" s="5">
        <v>2.7514330170000001</v>
      </c>
      <c r="E53" s="5">
        <v>61.140298825000002</v>
      </c>
      <c r="F53" s="5">
        <v>1.5</v>
      </c>
      <c r="G53" s="5">
        <v>0</v>
      </c>
      <c r="H53" s="5">
        <v>0</v>
      </c>
      <c r="I53" s="5">
        <v>0.8</v>
      </c>
      <c r="J53" s="5">
        <v>3.5963310000000002</v>
      </c>
      <c r="K53" s="5">
        <v>0</v>
      </c>
      <c r="L53" s="5">
        <v>7.5998000000000001</v>
      </c>
      <c r="M53" s="5">
        <v>4.05792836</v>
      </c>
      <c r="N53" s="5">
        <v>2.835</v>
      </c>
      <c r="O53" s="5">
        <v>0</v>
      </c>
      <c r="P53" s="5">
        <v>0</v>
      </c>
      <c r="Q53" s="5">
        <v>2.7156199999999999</v>
      </c>
      <c r="R53" s="5">
        <v>3.7183809999999999</v>
      </c>
      <c r="S53" s="5">
        <v>0</v>
      </c>
      <c r="T53" s="5">
        <v>0</v>
      </c>
      <c r="U53" s="5">
        <v>0.82499999999999996</v>
      </c>
      <c r="V53" s="5">
        <v>0.68859813999999997</v>
      </c>
      <c r="W53" s="5">
        <v>0.4</v>
      </c>
      <c r="X53" s="5">
        <v>2.7211110000000001</v>
      </c>
      <c r="Y53" s="5">
        <v>1.65</v>
      </c>
      <c r="Z53" s="5">
        <v>4.7195</v>
      </c>
      <c r="AA53" s="5">
        <v>1.7815209999999999</v>
      </c>
      <c r="AB53" s="5">
        <v>5.4165894740000002</v>
      </c>
      <c r="AC53" s="5">
        <v>0.27500000000000002</v>
      </c>
      <c r="AD53" s="5">
        <v>2.4849999999999999</v>
      </c>
      <c r="AE53" s="5">
        <v>0.406001</v>
      </c>
      <c r="AF53" s="5">
        <v>3.771198225</v>
      </c>
      <c r="AG53" s="5">
        <v>0</v>
      </c>
      <c r="AH53" s="42">
        <v>125.38068554000002</v>
      </c>
      <c r="AI53" s="2"/>
    </row>
    <row r="54" spans="1:149">
      <c r="A54" s="2">
        <v>46387</v>
      </c>
      <c r="B54" s="5">
        <v>2.5922273740000001</v>
      </c>
      <c r="C54" s="5">
        <v>12.019570785999999</v>
      </c>
      <c r="D54" s="5">
        <v>3.6335422089999998</v>
      </c>
      <c r="E54" s="5">
        <v>38.934966187999997</v>
      </c>
      <c r="F54" s="5">
        <v>1.9478556</v>
      </c>
      <c r="G54" s="5">
        <v>0</v>
      </c>
      <c r="H54" s="5">
        <v>0</v>
      </c>
      <c r="I54" s="5">
        <v>2.4794373159999998</v>
      </c>
      <c r="J54" s="5">
        <v>5.4</v>
      </c>
      <c r="K54" s="5">
        <v>0</v>
      </c>
      <c r="L54" s="5">
        <v>9.093632758</v>
      </c>
      <c r="M54" s="5">
        <v>3.515806</v>
      </c>
      <c r="N54" s="5">
        <v>4.5478800000000001</v>
      </c>
      <c r="O54" s="5">
        <v>0</v>
      </c>
      <c r="P54" s="5">
        <v>0</v>
      </c>
      <c r="Q54" s="5">
        <v>1.875</v>
      </c>
      <c r="R54" s="5">
        <v>8.253368042</v>
      </c>
      <c r="S54" s="5">
        <v>1.1499999999999999</v>
      </c>
      <c r="T54" s="5">
        <v>0</v>
      </c>
      <c r="U54" s="5">
        <v>1.3029999999999999</v>
      </c>
      <c r="V54" s="5">
        <v>0.3</v>
      </c>
      <c r="W54" s="5">
        <v>0</v>
      </c>
      <c r="X54" s="5">
        <v>5.15</v>
      </c>
      <c r="Y54" s="5">
        <v>2</v>
      </c>
      <c r="Z54" s="5">
        <v>5.6</v>
      </c>
      <c r="AA54" s="5">
        <v>3.6291799999999999</v>
      </c>
      <c r="AB54" s="5">
        <v>6.4997999999999996</v>
      </c>
      <c r="AC54" s="5">
        <v>7.4999999999999997E-2</v>
      </c>
      <c r="AD54" s="5">
        <v>1.5249999999999999</v>
      </c>
      <c r="AE54" s="5">
        <v>2.5688710000000001</v>
      </c>
      <c r="AF54" s="5">
        <v>1.9</v>
      </c>
      <c r="AG54" s="5">
        <v>0.42499999999999999</v>
      </c>
      <c r="AH54" s="42">
        <v>126.41913727300002</v>
      </c>
      <c r="AI54" s="2"/>
    </row>
    <row r="55" spans="1:149">
      <c r="A55" s="2">
        <v>46752</v>
      </c>
      <c r="B55" s="5">
        <v>3.7856666990000001</v>
      </c>
      <c r="C55" s="5">
        <v>7.2750827889999998</v>
      </c>
      <c r="D55" s="5">
        <v>5.5596243420000002</v>
      </c>
      <c r="E55" s="5">
        <v>25.992744999999999</v>
      </c>
      <c r="F55" s="5">
        <v>1.3</v>
      </c>
      <c r="G55" s="5">
        <v>0.435</v>
      </c>
      <c r="H55" s="5">
        <v>0.45</v>
      </c>
      <c r="I55" s="5">
        <v>0.4</v>
      </c>
      <c r="J55" s="5">
        <v>1.4</v>
      </c>
      <c r="K55" s="5">
        <v>0</v>
      </c>
      <c r="L55" s="5">
        <v>7.122622979</v>
      </c>
      <c r="M55" s="5">
        <v>3.8559136010000001</v>
      </c>
      <c r="N55" s="5">
        <v>1.9</v>
      </c>
      <c r="O55" s="5">
        <v>0</v>
      </c>
      <c r="P55" s="5">
        <v>0</v>
      </c>
      <c r="Q55" s="5">
        <v>2.1</v>
      </c>
      <c r="R55" s="5">
        <v>10.40950748</v>
      </c>
      <c r="S55" s="5">
        <v>0.94</v>
      </c>
      <c r="T55" s="5">
        <v>0</v>
      </c>
      <c r="U55" s="5">
        <v>2.2306979999999998</v>
      </c>
      <c r="V55" s="5">
        <v>0</v>
      </c>
      <c r="W55" s="5">
        <v>0</v>
      </c>
      <c r="X55" s="5">
        <v>4.2</v>
      </c>
      <c r="Y55" s="5">
        <v>0</v>
      </c>
      <c r="Z55" s="5">
        <v>2.15</v>
      </c>
      <c r="AA55" s="5">
        <v>1.85</v>
      </c>
      <c r="AB55" s="5">
        <v>2.83</v>
      </c>
      <c r="AC55" s="5">
        <v>0.55000000000000004</v>
      </c>
      <c r="AD55" s="5">
        <v>0.94089193500000001</v>
      </c>
      <c r="AE55" s="5">
        <v>2.3204639999999999</v>
      </c>
      <c r="AF55" s="5">
        <v>1.481222</v>
      </c>
      <c r="AG55" s="5">
        <v>0</v>
      </c>
      <c r="AH55" s="42">
        <v>91.479438824999988</v>
      </c>
      <c r="AI55" s="2"/>
    </row>
    <row r="56" spans="1:149">
      <c r="A56" s="2">
        <v>47118</v>
      </c>
      <c r="B56" s="5">
        <v>7.6834666999999995E-2</v>
      </c>
      <c r="C56" s="5">
        <v>10.801151000000001</v>
      </c>
      <c r="D56" s="5">
        <v>2.9689070000000002</v>
      </c>
      <c r="E56" s="5">
        <v>13.367250758000001</v>
      </c>
      <c r="F56" s="5">
        <v>4.7709074539999996</v>
      </c>
      <c r="G56" s="5">
        <v>0</v>
      </c>
      <c r="H56" s="5">
        <v>0</v>
      </c>
      <c r="I56" s="5">
        <v>0.45</v>
      </c>
      <c r="J56" s="5">
        <v>0.96</v>
      </c>
      <c r="K56" s="5">
        <v>0</v>
      </c>
      <c r="L56" s="5">
        <v>3.4925000000000002</v>
      </c>
      <c r="M56" s="5">
        <v>2.949065</v>
      </c>
      <c r="N56" s="5">
        <v>2.875</v>
      </c>
      <c r="O56" s="5">
        <v>0</v>
      </c>
      <c r="P56" s="5">
        <v>0</v>
      </c>
      <c r="Q56" s="5">
        <v>1.4745259260000001</v>
      </c>
      <c r="R56" s="5">
        <v>4.1737770000000003</v>
      </c>
      <c r="S56" s="5">
        <v>0.65200000000000002</v>
      </c>
      <c r="T56" s="5">
        <v>0</v>
      </c>
      <c r="U56" s="5">
        <v>2.3996</v>
      </c>
      <c r="V56" s="5">
        <v>0</v>
      </c>
      <c r="W56" s="5">
        <v>0</v>
      </c>
      <c r="X56" s="5">
        <v>4.0330000000000004</v>
      </c>
      <c r="Y56" s="5">
        <v>2.2000000000000002</v>
      </c>
      <c r="Z56" s="5">
        <v>0.5</v>
      </c>
      <c r="AA56" s="5">
        <v>4.1500000000000004</v>
      </c>
      <c r="AB56" s="5">
        <v>0</v>
      </c>
      <c r="AC56" s="5">
        <v>0.75</v>
      </c>
      <c r="AD56" s="5">
        <v>1</v>
      </c>
      <c r="AE56" s="5">
        <v>0.82499999999999996</v>
      </c>
      <c r="AF56" s="5">
        <v>2.0910639999999998</v>
      </c>
      <c r="AG56" s="5">
        <v>0</v>
      </c>
      <c r="AH56" s="42">
        <v>66.960582805000001</v>
      </c>
      <c r="AI56" s="2"/>
    </row>
    <row r="57" spans="1:149" ht="18.5">
      <c r="A57" s="20" t="s">
        <v>252</v>
      </c>
      <c r="B57" s="42">
        <v>15.899574676</v>
      </c>
      <c r="C57" s="42">
        <v>46.349530113</v>
      </c>
      <c r="D57" s="42">
        <v>21.757147568000001</v>
      </c>
      <c r="E57" s="42">
        <v>256.213551822</v>
      </c>
      <c r="F57" s="42">
        <v>11.870306054</v>
      </c>
      <c r="G57" s="42">
        <v>0.435</v>
      </c>
      <c r="H57" s="42">
        <v>0.45</v>
      </c>
      <c r="I57" s="42">
        <v>4.1294373159999997</v>
      </c>
      <c r="J57" s="42">
        <v>20.859547999999997</v>
      </c>
      <c r="K57" s="42">
        <v>3.7999999999999999E-2</v>
      </c>
      <c r="L57" s="42">
        <v>43.503005085999995</v>
      </c>
      <c r="M57" s="42">
        <v>23.458972927000001</v>
      </c>
      <c r="N57" s="42">
        <v>19.432014235999997</v>
      </c>
      <c r="O57" s="42">
        <v>0</v>
      </c>
      <c r="P57" s="42">
        <v>0</v>
      </c>
      <c r="Q57" s="42">
        <v>10.309867925999999</v>
      </c>
      <c r="R57" s="42">
        <v>37.171572172000005</v>
      </c>
      <c r="S57" s="42">
        <v>2.742</v>
      </c>
      <c r="T57" s="42">
        <v>0</v>
      </c>
      <c r="U57" s="42">
        <v>7.8052998999999996</v>
      </c>
      <c r="V57" s="42">
        <v>2.9325981399999996</v>
      </c>
      <c r="W57" s="42">
        <v>0.4</v>
      </c>
      <c r="X57" s="42">
        <v>33.642570999999997</v>
      </c>
      <c r="Y57" s="42">
        <v>14.150000000000002</v>
      </c>
      <c r="Z57" s="42">
        <v>15.336845120000001</v>
      </c>
      <c r="AA57" s="42">
        <v>18.606644738</v>
      </c>
      <c r="AB57" s="42">
        <v>30.482889473999997</v>
      </c>
      <c r="AC57" s="42">
        <v>3.6000000000000005</v>
      </c>
      <c r="AD57" s="42">
        <v>10.056256935</v>
      </c>
      <c r="AE57" s="42">
        <v>8.0265729999999991</v>
      </c>
      <c r="AF57" s="42">
        <v>15.205611549</v>
      </c>
      <c r="AG57" s="42">
        <v>0.42499999999999999</v>
      </c>
      <c r="AH57" s="42">
        <v>675.28981775200009</v>
      </c>
      <c r="AI57" s="19"/>
      <c r="AJ57" s="19"/>
      <c r="AK57" s="19"/>
      <c r="AL57" s="19"/>
      <c r="AM57" s="19"/>
      <c r="AN57" s="19"/>
      <c r="AO57" s="19"/>
      <c r="AP57" s="19"/>
      <c r="AQ57" s="19"/>
      <c r="AR57" s="19"/>
      <c r="AS57" s="19"/>
      <c r="AT57" s="19"/>
      <c r="AU57" s="19"/>
      <c r="AV57" s="19"/>
      <c r="AW57" s="19"/>
      <c r="AX57" s="19"/>
      <c r="AY57" s="19"/>
      <c r="AZ57" s="19"/>
      <c r="BA57" s="19"/>
      <c r="BB57" s="19"/>
      <c r="BC57" s="19"/>
      <c r="BD57" s="19"/>
      <c r="BE57" s="19"/>
      <c r="BF57" s="19"/>
      <c r="BG57" s="19"/>
      <c r="BH57" s="19"/>
      <c r="BI57" s="19"/>
      <c r="BJ57" s="19"/>
      <c r="BK57" s="19"/>
      <c r="BL57" s="19"/>
      <c r="BM57" s="19"/>
      <c r="BN57" s="19"/>
      <c r="BO57" s="19"/>
      <c r="BP57" s="19"/>
      <c r="BQ57" s="19"/>
      <c r="BR57" s="19"/>
      <c r="BS57" s="19"/>
      <c r="BT57" s="19"/>
      <c r="BU57" s="19"/>
      <c r="BV57" s="19"/>
      <c r="BW57" s="19"/>
      <c r="BX57" s="19"/>
      <c r="BY57" s="19"/>
      <c r="BZ57" s="19"/>
      <c r="CA57" s="19"/>
      <c r="CB57" s="19"/>
      <c r="CC57" s="19"/>
      <c r="CD57" s="19"/>
      <c r="CE57" s="19"/>
      <c r="CF57" s="19"/>
      <c r="CG57" s="19"/>
      <c r="CH57" s="19"/>
      <c r="CI57" s="19"/>
      <c r="CJ57" s="19"/>
      <c r="CK57" s="19"/>
      <c r="CL57" s="19"/>
      <c r="CM57" s="19"/>
      <c r="CN57" s="19"/>
      <c r="CO57" s="19"/>
      <c r="CP57" s="19"/>
      <c r="CQ57" s="19"/>
      <c r="CR57" s="19"/>
      <c r="CS57" s="19"/>
      <c r="CT57" s="19"/>
      <c r="CU57" s="19"/>
      <c r="CV57" s="19"/>
      <c r="CW57" s="19"/>
      <c r="CX57" s="19"/>
      <c r="CY57" s="19"/>
      <c r="CZ57" s="19"/>
      <c r="DA57" s="19"/>
      <c r="DB57" s="19"/>
      <c r="DC57" s="19"/>
      <c r="DD57" s="19"/>
      <c r="DE57" s="19"/>
      <c r="DF57" s="19"/>
      <c r="DG57" s="19"/>
      <c r="DH57" s="19"/>
      <c r="DI57" s="19"/>
      <c r="DJ57" s="19"/>
      <c r="DK57" s="19"/>
      <c r="DL57" s="19"/>
      <c r="DM57" s="19"/>
      <c r="DN57" s="19"/>
      <c r="DO57" s="19"/>
      <c r="DP57" s="19"/>
      <c r="DQ57" s="19"/>
      <c r="DR57" s="19"/>
      <c r="DS57" s="19"/>
      <c r="DT57" s="19"/>
      <c r="DU57" s="19"/>
      <c r="DV57" s="19"/>
      <c r="DW57" s="19"/>
      <c r="DX57" s="19"/>
      <c r="DY57" s="19"/>
      <c r="DZ57" s="19"/>
      <c r="EA57" s="19"/>
      <c r="EB57" s="19"/>
      <c r="EC57" s="19"/>
      <c r="ED57" s="19"/>
      <c r="EE57" s="19"/>
      <c r="EF57" s="19"/>
      <c r="EG57" s="19"/>
      <c r="EH57" s="19"/>
      <c r="EI57" s="19"/>
      <c r="EJ57" s="19"/>
      <c r="EK57" s="19"/>
      <c r="EL57" s="19"/>
      <c r="EM57" s="19"/>
      <c r="EN57" s="19"/>
      <c r="EO57" s="19"/>
      <c r="EP57" s="19"/>
      <c r="EQ57" s="19"/>
      <c r="ER57" s="19"/>
      <c r="ES57" s="19"/>
    </row>
    <row r="58" spans="1:149" ht="21.75" customHeight="1">
      <c r="AD58" s="14"/>
      <c r="AE58" s="14"/>
      <c r="AF58" s="14"/>
      <c r="AG58" s="14"/>
      <c r="AI58" s="14"/>
    </row>
    <row r="59" spans="1:149" ht="21.75" customHeight="1">
      <c r="AI59" s="2"/>
    </row>
    <row r="60" spans="1:149" ht="26">
      <c r="A60" s="6" t="s">
        <v>243</v>
      </c>
      <c r="B60" s="6"/>
      <c r="AI60" s="2"/>
    </row>
    <row r="61" spans="1:149" ht="26">
      <c r="A61" s="6" t="s">
        <v>255</v>
      </c>
      <c r="B61" s="6" t="s">
        <v>246</v>
      </c>
      <c r="AI61" s="10"/>
    </row>
    <row r="62" spans="1:149" ht="18.5">
      <c r="B62" s="44" t="s">
        <v>175</v>
      </c>
      <c r="C62" s="44" t="s">
        <v>176</v>
      </c>
      <c r="D62" s="44" t="s">
        <v>177</v>
      </c>
      <c r="E62" s="44" t="s">
        <v>178</v>
      </c>
      <c r="F62" s="44" t="s">
        <v>179</v>
      </c>
      <c r="G62" s="44" t="s">
        <v>247</v>
      </c>
      <c r="H62" s="14" t="s">
        <v>181</v>
      </c>
      <c r="I62" s="14" t="s">
        <v>182</v>
      </c>
      <c r="J62" s="44" t="s">
        <v>183</v>
      </c>
      <c r="K62" s="44" t="s">
        <v>184</v>
      </c>
      <c r="L62" s="44" t="s">
        <v>185</v>
      </c>
      <c r="M62" s="44" t="s">
        <v>186</v>
      </c>
      <c r="N62" s="44" t="s">
        <v>187</v>
      </c>
      <c r="O62" s="14" t="s">
        <v>188</v>
      </c>
      <c r="P62" s="14" t="s">
        <v>248</v>
      </c>
      <c r="Q62" s="44" t="s">
        <v>191</v>
      </c>
      <c r="R62" s="44" t="s">
        <v>192</v>
      </c>
      <c r="S62" s="14" t="s">
        <v>193</v>
      </c>
      <c r="T62" s="14" t="s">
        <v>194</v>
      </c>
      <c r="U62" s="14" t="s">
        <v>209</v>
      </c>
      <c r="V62" s="14" t="s">
        <v>195</v>
      </c>
      <c r="W62" s="44" t="s">
        <v>196</v>
      </c>
      <c r="X62" s="44" t="s">
        <v>249</v>
      </c>
      <c r="Y62" s="44" t="s">
        <v>198</v>
      </c>
      <c r="Z62" s="44" t="s">
        <v>199</v>
      </c>
      <c r="AA62" s="44" t="s">
        <v>200</v>
      </c>
      <c r="AB62" s="44" t="s">
        <v>250</v>
      </c>
      <c r="AC62" s="44" t="s">
        <v>201</v>
      </c>
      <c r="AD62" s="44" t="s">
        <v>202</v>
      </c>
      <c r="AE62" s="44" t="s">
        <v>220</v>
      </c>
      <c r="AF62" s="44" t="s">
        <v>251</v>
      </c>
      <c r="AG62" s="44" t="s">
        <v>284</v>
      </c>
      <c r="AH62" s="45" t="s">
        <v>252</v>
      </c>
      <c r="AI62" s="10"/>
    </row>
    <row r="63" spans="1:149">
      <c r="A63" s="2">
        <v>44926</v>
      </c>
      <c r="B63" s="5">
        <v>0.33412112700000002</v>
      </c>
      <c r="C63" s="5">
        <v>16.392964995</v>
      </c>
      <c r="D63" s="5">
        <v>1.355971652</v>
      </c>
      <c r="E63" s="5">
        <v>1145.614933539</v>
      </c>
      <c r="F63" s="5">
        <v>2.5180245669999999</v>
      </c>
      <c r="G63" s="5">
        <v>0.99988254700000001</v>
      </c>
      <c r="H63" s="5">
        <v>0.106348</v>
      </c>
      <c r="I63" s="5">
        <v>9.6562669999999996E-3</v>
      </c>
      <c r="J63" s="5">
        <v>11.104234158000001</v>
      </c>
      <c r="K63" s="5">
        <v>6.5155568999999997E-2</v>
      </c>
      <c r="L63" s="5">
        <v>18.693711937000003</v>
      </c>
      <c r="M63" s="5">
        <v>1.8688993380000001</v>
      </c>
      <c r="N63" s="5">
        <v>2.1685822109999999</v>
      </c>
      <c r="O63" s="5">
        <v>0</v>
      </c>
      <c r="P63" s="5">
        <v>0.3</v>
      </c>
      <c r="Q63" s="5">
        <v>6.5458288659999999</v>
      </c>
      <c r="R63" s="5">
        <v>4.8561306789999996</v>
      </c>
      <c r="S63" s="5">
        <v>0.40875000700000003</v>
      </c>
      <c r="T63" s="5">
        <v>0</v>
      </c>
      <c r="U63" s="5">
        <v>0.251587334</v>
      </c>
      <c r="V63" s="5">
        <v>2.0014961600000003</v>
      </c>
      <c r="W63" s="5">
        <v>2.6243373619999999</v>
      </c>
      <c r="X63" s="5">
        <v>7.8364782939999991</v>
      </c>
      <c r="Y63" s="5">
        <v>0.27317639999999999</v>
      </c>
      <c r="Z63" s="5">
        <v>8.6433340990000005</v>
      </c>
      <c r="AA63" s="5">
        <v>2.4182905449999996</v>
      </c>
      <c r="AB63" s="5">
        <v>50.692833727</v>
      </c>
      <c r="AC63" s="5">
        <v>3.9786861920000001</v>
      </c>
      <c r="AD63" s="5">
        <v>9.8258910710000009</v>
      </c>
      <c r="AE63" s="5">
        <v>0</v>
      </c>
      <c r="AF63" s="5">
        <v>2.4493765750000001</v>
      </c>
      <c r="AG63" s="5">
        <v>5.6039515999999998E-2</v>
      </c>
      <c r="AH63" s="42">
        <v>1304.394722734</v>
      </c>
      <c r="AI63" s="10"/>
    </row>
    <row r="64" spans="1:149">
      <c r="A64" s="2">
        <v>45291</v>
      </c>
      <c r="B64" s="5">
        <v>0.56394780499999997</v>
      </c>
      <c r="C64" s="5">
        <v>26.878029082000001</v>
      </c>
      <c r="D64" s="5">
        <v>3.7867579730000003</v>
      </c>
      <c r="E64" s="5">
        <v>2000.185031795</v>
      </c>
      <c r="F64" s="5">
        <v>2.4690587150000001</v>
      </c>
      <c r="G64" s="5">
        <v>1.442435975</v>
      </c>
      <c r="H64" s="5">
        <v>2.4413622999999999E-2</v>
      </c>
      <c r="I64" s="5">
        <v>3.3574051000000001E-2</v>
      </c>
      <c r="J64" s="5">
        <v>23.760324056000002</v>
      </c>
      <c r="K64" s="5">
        <v>1.0413738159999999</v>
      </c>
      <c r="L64" s="5">
        <v>57.489198600999998</v>
      </c>
      <c r="M64" s="5">
        <v>4.4781957079999994</v>
      </c>
      <c r="N64" s="5">
        <v>3.9288524699999998</v>
      </c>
      <c r="O64" s="5">
        <v>0</v>
      </c>
      <c r="P64" s="5">
        <v>5.2298999999999998E-2</v>
      </c>
      <c r="Q64" s="5">
        <v>12.561103172999999</v>
      </c>
      <c r="R64" s="5">
        <v>4.336134156</v>
      </c>
      <c r="S64" s="5">
        <v>0.272412496</v>
      </c>
      <c r="T64" s="5">
        <v>0</v>
      </c>
      <c r="U64" s="5">
        <v>1.752812882</v>
      </c>
      <c r="V64" s="5">
        <v>6.5417209139999999</v>
      </c>
      <c r="W64" s="5">
        <v>3.1572378410000002</v>
      </c>
      <c r="X64" s="5">
        <v>15.186303070999999</v>
      </c>
      <c r="Y64" s="5">
        <v>2.3476429749999999</v>
      </c>
      <c r="Z64" s="5">
        <v>16.632417912999998</v>
      </c>
      <c r="AA64" s="5">
        <v>5.6786071689999993</v>
      </c>
      <c r="AB64" s="5">
        <v>144.95582981000001</v>
      </c>
      <c r="AC64" s="5">
        <v>9.0490714800000003</v>
      </c>
      <c r="AD64" s="5">
        <v>7.6018601620000013</v>
      </c>
      <c r="AE64" s="5">
        <v>3.5000000000000003E-2</v>
      </c>
      <c r="AF64" s="5">
        <v>13.836983649</v>
      </c>
      <c r="AG64" s="5">
        <v>0.152568958</v>
      </c>
      <c r="AH64" s="42">
        <v>2370.2311993190001</v>
      </c>
      <c r="AI64" s="2"/>
    </row>
    <row r="65" spans="1:149">
      <c r="A65" s="2">
        <v>45657</v>
      </c>
      <c r="B65" s="5">
        <v>0.54880908399999995</v>
      </c>
      <c r="C65" s="5">
        <v>17.652076068</v>
      </c>
      <c r="D65" s="5">
        <v>4.2930091150000003</v>
      </c>
      <c r="E65" s="5">
        <v>572.16142732200001</v>
      </c>
      <c r="F65" s="5">
        <v>2.6418097949999999</v>
      </c>
      <c r="G65" s="5">
        <v>2.136796361</v>
      </c>
      <c r="H65" s="5">
        <v>0.22693459999999999</v>
      </c>
      <c r="I65" s="5">
        <v>4.0543951000000002E-2</v>
      </c>
      <c r="J65" s="5">
        <v>21.429461347</v>
      </c>
      <c r="K65" s="5">
        <v>1.8206096340000002</v>
      </c>
      <c r="L65" s="5">
        <v>57.879339690999998</v>
      </c>
      <c r="M65" s="5">
        <v>5.2946558530000001</v>
      </c>
      <c r="N65" s="5">
        <v>4.3666269120000001</v>
      </c>
      <c r="O65" s="5">
        <v>7.0680065E-2</v>
      </c>
      <c r="P65" s="5">
        <v>0</v>
      </c>
      <c r="Q65" s="5">
        <v>10.434892958999999</v>
      </c>
      <c r="R65" s="5">
        <v>5.8211855610000001</v>
      </c>
      <c r="S65" s="5">
        <v>0.136418124</v>
      </c>
      <c r="T65" s="5">
        <v>0</v>
      </c>
      <c r="U65" s="5">
        <v>0.91018536299999997</v>
      </c>
      <c r="V65" s="5">
        <v>8.7874933580000008</v>
      </c>
      <c r="W65" s="5">
        <v>3.5450409709999997</v>
      </c>
      <c r="X65" s="5">
        <v>14.187257947999999</v>
      </c>
      <c r="Y65" s="5">
        <v>2.2167655599999998</v>
      </c>
      <c r="Z65" s="5">
        <v>13.413784503</v>
      </c>
      <c r="AA65" s="5">
        <v>7.4073420050000003</v>
      </c>
      <c r="AB65" s="5">
        <v>90.605800531</v>
      </c>
      <c r="AC65" s="5">
        <v>8.2341277050000006</v>
      </c>
      <c r="AD65" s="5">
        <v>4.3374471620000001</v>
      </c>
      <c r="AE65" s="5">
        <v>1.9314677999999998E-2</v>
      </c>
      <c r="AF65" s="5">
        <v>16.158412677000001</v>
      </c>
      <c r="AG65" s="5">
        <v>8.2224549999999993E-2</v>
      </c>
      <c r="AH65" s="42">
        <v>876.86047345299994</v>
      </c>
      <c r="AI65" s="2"/>
    </row>
    <row r="66" spans="1:149">
      <c r="A66" s="2">
        <v>46022</v>
      </c>
      <c r="B66" s="5">
        <v>0.18641419200000001</v>
      </c>
      <c r="C66" s="5">
        <v>17.792484394999999</v>
      </c>
      <c r="D66" s="5">
        <v>3.643706705</v>
      </c>
      <c r="E66" s="5">
        <v>521.06003562199999</v>
      </c>
      <c r="F66" s="5">
        <v>2.8375319029999999</v>
      </c>
      <c r="G66" s="5">
        <v>3.2131542099999999</v>
      </c>
      <c r="H66" s="5">
        <v>0</v>
      </c>
      <c r="I66" s="5">
        <v>8.0111820000000004E-3</v>
      </c>
      <c r="J66" s="5">
        <v>10.944067706</v>
      </c>
      <c r="K66" s="5">
        <v>1.6853416319999999</v>
      </c>
      <c r="L66" s="5">
        <v>51.722119956</v>
      </c>
      <c r="M66" s="5">
        <v>4.2337303889999998</v>
      </c>
      <c r="N66" s="5">
        <v>5.2485879679999998</v>
      </c>
      <c r="O66" s="5">
        <v>0</v>
      </c>
      <c r="P66" s="5">
        <v>0</v>
      </c>
      <c r="Q66" s="5">
        <v>6.706432993</v>
      </c>
      <c r="R66" s="5">
        <v>5.9298448270000002</v>
      </c>
      <c r="S66" s="5">
        <v>0.64853136199999994</v>
      </c>
      <c r="T66" s="5">
        <v>0</v>
      </c>
      <c r="U66" s="5">
        <v>1.647487208</v>
      </c>
      <c r="V66" s="5">
        <v>3.5125804650000001</v>
      </c>
      <c r="W66" s="5">
        <v>3.5392774390000001</v>
      </c>
      <c r="X66" s="5">
        <v>12.719128851000001</v>
      </c>
      <c r="Y66" s="5">
        <v>1.04289045</v>
      </c>
      <c r="Z66" s="5">
        <v>15.249792498</v>
      </c>
      <c r="AA66" s="5">
        <v>4.2901433889999998</v>
      </c>
      <c r="AB66" s="5">
        <v>44.610404883999998</v>
      </c>
      <c r="AC66" s="5">
        <v>4.0458599739999999</v>
      </c>
      <c r="AD66" s="5">
        <v>1.9346224599999999</v>
      </c>
      <c r="AE66" s="5">
        <v>0.15506922300000001</v>
      </c>
      <c r="AF66" s="5">
        <v>9.7729273719999998</v>
      </c>
      <c r="AG66" s="5">
        <v>0.332896264</v>
      </c>
      <c r="AH66" s="42">
        <v>738.7130755190002</v>
      </c>
      <c r="AI66" s="2"/>
    </row>
    <row r="67" spans="1:149">
      <c r="A67" s="2">
        <v>46387</v>
      </c>
      <c r="B67" s="5">
        <v>0.72302976099999994</v>
      </c>
      <c r="C67" s="5">
        <v>13.921744528000001</v>
      </c>
      <c r="D67" s="5">
        <v>2.619960211</v>
      </c>
      <c r="E67" s="5">
        <v>221.49585309999998</v>
      </c>
      <c r="F67" s="5">
        <v>3.319902635</v>
      </c>
      <c r="G67" s="5">
        <v>4.2242393299999996</v>
      </c>
      <c r="H67" s="5">
        <v>0</v>
      </c>
      <c r="I67" s="5">
        <v>5.0000000000000001E-3</v>
      </c>
      <c r="J67" s="5">
        <v>8.3139016149999989</v>
      </c>
      <c r="K67" s="5">
        <v>0.87478339999999999</v>
      </c>
      <c r="L67" s="5">
        <v>30.371775295000003</v>
      </c>
      <c r="M67" s="5">
        <v>3.061382257</v>
      </c>
      <c r="N67" s="5">
        <v>5.1840830740000001</v>
      </c>
      <c r="O67" s="5">
        <v>0</v>
      </c>
      <c r="P67" s="5">
        <v>0</v>
      </c>
      <c r="Q67" s="5">
        <v>9.2082019559999999</v>
      </c>
      <c r="R67" s="5">
        <v>39.460960604999997</v>
      </c>
      <c r="S67" s="5">
        <v>1.6408862399999999</v>
      </c>
      <c r="T67" s="5">
        <v>0</v>
      </c>
      <c r="U67" s="5">
        <v>0.66499261700000001</v>
      </c>
      <c r="V67" s="5">
        <v>2.673234812</v>
      </c>
      <c r="W67" s="5">
        <v>1.74673985</v>
      </c>
      <c r="X67" s="5">
        <v>9.3336059179999999</v>
      </c>
      <c r="Y67" s="5">
        <v>2.4617604929999999</v>
      </c>
      <c r="Z67" s="5">
        <v>10.388462129000001</v>
      </c>
      <c r="AA67" s="5">
        <v>5.5565980219999993</v>
      </c>
      <c r="AB67" s="5">
        <v>24.653894794999999</v>
      </c>
      <c r="AC67" s="5">
        <v>1.830641336</v>
      </c>
      <c r="AD67" s="5">
        <v>2.8463128500000003</v>
      </c>
      <c r="AE67" s="5">
        <v>0</v>
      </c>
      <c r="AF67" s="5">
        <v>13.316021306</v>
      </c>
      <c r="AG67" s="5">
        <v>0.39156546800000003</v>
      </c>
      <c r="AH67" s="42">
        <v>420.28953360300005</v>
      </c>
      <c r="AI67" s="2"/>
    </row>
    <row r="68" spans="1:149">
      <c r="A68" s="2">
        <v>46752</v>
      </c>
      <c r="B68" s="5">
        <v>5.8341999999999998E-2</v>
      </c>
      <c r="C68" s="5">
        <v>5.0283122169999999</v>
      </c>
      <c r="D68" s="5">
        <v>2.1204576749999999</v>
      </c>
      <c r="E68" s="5">
        <v>220.59786362100002</v>
      </c>
      <c r="F68" s="5">
        <v>2.5946982439999999</v>
      </c>
      <c r="G68" s="5">
        <v>3.3379191480000001</v>
      </c>
      <c r="H68" s="5">
        <v>0</v>
      </c>
      <c r="I68" s="5">
        <v>0</v>
      </c>
      <c r="J68" s="5">
        <v>5.3085298180000002</v>
      </c>
      <c r="K68" s="5">
        <v>0.80630991900000004</v>
      </c>
      <c r="L68" s="5">
        <v>24.310233387</v>
      </c>
      <c r="M68" s="5">
        <v>1.2592852379999999</v>
      </c>
      <c r="N68" s="5">
        <v>6.100701162</v>
      </c>
      <c r="O68" s="5">
        <v>0</v>
      </c>
      <c r="P68" s="5">
        <v>0.35</v>
      </c>
      <c r="Q68" s="5">
        <v>6.7863352919999995</v>
      </c>
      <c r="R68" s="5">
        <v>3.6599035659999997</v>
      </c>
      <c r="S68" s="5">
        <v>0.11520327600000001</v>
      </c>
      <c r="T68" s="5">
        <v>0</v>
      </c>
      <c r="U68" s="5">
        <v>0.849262356</v>
      </c>
      <c r="V68" s="5">
        <v>2.0299350030000003</v>
      </c>
      <c r="W68" s="5">
        <v>3.1546198479999998</v>
      </c>
      <c r="X68" s="5">
        <v>8.0568253359999993</v>
      </c>
      <c r="Y68" s="5">
        <v>2.2050000000000001</v>
      </c>
      <c r="Z68" s="5">
        <v>7.9255878129999999</v>
      </c>
      <c r="AA68" s="5">
        <v>3.5923390239999997</v>
      </c>
      <c r="AB68" s="5">
        <v>10.827550273</v>
      </c>
      <c r="AC68" s="5">
        <v>3.5594315669999999</v>
      </c>
      <c r="AD68" s="5">
        <v>2.6558473120000001</v>
      </c>
      <c r="AE68" s="5">
        <v>0</v>
      </c>
      <c r="AF68" s="5">
        <v>7.968054274</v>
      </c>
      <c r="AG68" s="5">
        <v>0.22761915999999999</v>
      </c>
      <c r="AH68" s="42">
        <v>335.48616652900006</v>
      </c>
      <c r="AI68" s="2"/>
    </row>
    <row r="69" spans="1:149">
      <c r="A69" s="2">
        <v>47118</v>
      </c>
      <c r="B69" s="5">
        <v>0.17120281500000001</v>
      </c>
      <c r="C69" s="5">
        <v>7.552423331</v>
      </c>
      <c r="D69" s="5">
        <v>0.53686483699999998</v>
      </c>
      <c r="E69" s="5">
        <v>107.47950418500001</v>
      </c>
      <c r="F69" s="5">
        <v>0.69222201400000005</v>
      </c>
      <c r="G69" s="5">
        <v>1.7298378600000002</v>
      </c>
      <c r="H69" s="5">
        <v>0</v>
      </c>
      <c r="I69" s="5">
        <v>0</v>
      </c>
      <c r="J69" s="5">
        <v>4.6036406599999999</v>
      </c>
      <c r="K69" s="5">
        <v>0.65962279800000001</v>
      </c>
      <c r="L69" s="5">
        <v>25.486095141</v>
      </c>
      <c r="M69" s="5">
        <v>0.49078450700000004</v>
      </c>
      <c r="N69" s="5">
        <v>6.3873954240000002</v>
      </c>
      <c r="O69" s="5">
        <v>0</v>
      </c>
      <c r="P69" s="5">
        <v>0</v>
      </c>
      <c r="Q69" s="5">
        <v>5.7695267340000003</v>
      </c>
      <c r="R69" s="5">
        <v>4.2823969220000002</v>
      </c>
      <c r="S69" s="5">
        <v>2.43641E-2</v>
      </c>
      <c r="T69" s="5">
        <v>0</v>
      </c>
      <c r="U69" s="5">
        <v>0.73591701000000009</v>
      </c>
      <c r="V69" s="5">
        <v>1.2236286999999999</v>
      </c>
      <c r="W69" s="5">
        <v>1.0103420400000001</v>
      </c>
      <c r="X69" s="5">
        <v>5.7280241819999995</v>
      </c>
      <c r="Y69" s="5">
        <v>0.27990725</v>
      </c>
      <c r="Z69" s="5">
        <v>7.1196760369999996</v>
      </c>
      <c r="AA69" s="5">
        <v>3.527766771</v>
      </c>
      <c r="AB69" s="5">
        <v>7.8813846090000004</v>
      </c>
      <c r="AC69" s="5">
        <v>1.601225608</v>
      </c>
      <c r="AD69" s="5">
        <v>1.837784394</v>
      </c>
      <c r="AE69" s="5">
        <v>0</v>
      </c>
      <c r="AF69" s="5">
        <v>2.4669543389999999</v>
      </c>
      <c r="AG69" s="5">
        <v>0.26863399999999998</v>
      </c>
      <c r="AH69" s="42">
        <v>199.547126268</v>
      </c>
      <c r="AI69" s="2"/>
    </row>
    <row r="70" spans="1:149" ht="18.5">
      <c r="A70" s="20" t="s">
        <v>252</v>
      </c>
      <c r="B70" s="42">
        <v>2.5858667839999998</v>
      </c>
      <c r="C70" s="42">
        <v>105.21803461600001</v>
      </c>
      <c r="D70" s="42">
        <v>18.356728168</v>
      </c>
      <c r="E70" s="42">
        <v>4788.5946491840004</v>
      </c>
      <c r="F70" s="42">
        <v>17.073247873</v>
      </c>
      <c r="G70" s="42">
        <v>17.084265431000002</v>
      </c>
      <c r="H70" s="42">
        <v>0.35769622300000004</v>
      </c>
      <c r="I70" s="42">
        <v>9.6785451000000008E-2</v>
      </c>
      <c r="J70" s="42">
        <v>85.464159360000011</v>
      </c>
      <c r="K70" s="42">
        <v>6.9531967680000006</v>
      </c>
      <c r="L70" s="42">
        <v>265.95247400800002</v>
      </c>
      <c r="M70" s="42">
        <v>20.686933289999999</v>
      </c>
      <c r="N70" s="42">
        <v>33.384829220999997</v>
      </c>
      <c r="O70" s="42">
        <v>7.0680065E-2</v>
      </c>
      <c r="P70" s="42">
        <v>0.70229900000000001</v>
      </c>
      <c r="Q70" s="42">
        <v>58.012321972999999</v>
      </c>
      <c r="R70" s="42">
        <v>68.346556316000004</v>
      </c>
      <c r="S70" s="42">
        <v>3.2465656049999998</v>
      </c>
      <c r="T70" s="42">
        <v>0</v>
      </c>
      <c r="U70" s="42">
        <v>6.8122447699999995</v>
      </c>
      <c r="V70" s="42">
        <v>26.770089411999997</v>
      </c>
      <c r="W70" s="42">
        <v>18.777595351000002</v>
      </c>
      <c r="X70" s="42">
        <v>73.047623599999994</v>
      </c>
      <c r="Y70" s="42">
        <v>10.827143127999999</v>
      </c>
      <c r="Z70" s="42">
        <v>79.373054991999993</v>
      </c>
      <c r="AA70" s="42">
        <v>32.471086924999994</v>
      </c>
      <c r="AB70" s="42">
        <v>374.22769862900003</v>
      </c>
      <c r="AC70" s="42">
        <v>32.299043861999998</v>
      </c>
      <c r="AD70" s="42">
        <v>31.039765411000005</v>
      </c>
      <c r="AE70" s="42">
        <v>0.20938390099999998</v>
      </c>
      <c r="AF70" s="42">
        <v>65.968730191999995</v>
      </c>
      <c r="AG70" s="42">
        <v>1.511547916</v>
      </c>
      <c r="AH70" s="42">
        <v>6245.522297425</v>
      </c>
      <c r="AI70" s="19"/>
      <c r="AJ70" s="19"/>
      <c r="AK70" s="19"/>
      <c r="AL70" s="19"/>
      <c r="AM70" s="19"/>
      <c r="AN70" s="19"/>
      <c r="AO70" s="19"/>
      <c r="AP70" s="19"/>
      <c r="AQ70" s="19"/>
      <c r="AR70" s="19"/>
      <c r="AS70" s="19"/>
      <c r="AT70" s="19"/>
      <c r="AU70" s="19"/>
      <c r="AV70" s="19"/>
      <c r="AW70" s="19"/>
      <c r="AX70" s="19"/>
      <c r="AY70" s="19"/>
      <c r="AZ70" s="19"/>
      <c r="BA70" s="19"/>
      <c r="BB70" s="19"/>
      <c r="BC70" s="19"/>
      <c r="BD70" s="19"/>
      <c r="BE70" s="19"/>
      <c r="BF70" s="19"/>
      <c r="BG70" s="19"/>
      <c r="BH70" s="19"/>
      <c r="BI70" s="19"/>
      <c r="BJ70" s="19"/>
      <c r="BK70" s="19"/>
      <c r="BL70" s="19"/>
      <c r="BM70" s="19"/>
      <c r="BN70" s="19"/>
      <c r="BO70" s="19"/>
      <c r="BP70" s="19"/>
      <c r="BQ70" s="19"/>
      <c r="BR70" s="19"/>
      <c r="BS70" s="19"/>
      <c r="BT70" s="19"/>
      <c r="BU70" s="19"/>
      <c r="BV70" s="19"/>
      <c r="BW70" s="19"/>
      <c r="BX70" s="19"/>
      <c r="BY70" s="19"/>
      <c r="BZ70" s="19"/>
      <c r="CA70" s="19"/>
      <c r="CB70" s="19"/>
      <c r="CC70" s="19"/>
      <c r="CD70" s="19"/>
      <c r="CE70" s="19"/>
      <c r="CF70" s="19"/>
      <c r="CG70" s="19"/>
      <c r="CH70" s="19"/>
      <c r="CI70" s="19"/>
      <c r="CJ70" s="19"/>
      <c r="CK70" s="19"/>
      <c r="CL70" s="19"/>
      <c r="CM70" s="19"/>
      <c r="CN70" s="19"/>
      <c r="CO70" s="19"/>
      <c r="CP70" s="19"/>
      <c r="CQ70" s="19"/>
      <c r="CR70" s="19"/>
      <c r="CS70" s="19"/>
      <c r="CT70" s="19"/>
      <c r="CU70" s="19"/>
      <c r="CV70" s="19"/>
      <c r="CW70" s="19"/>
      <c r="CX70" s="19"/>
      <c r="CY70" s="19"/>
      <c r="CZ70" s="19"/>
      <c r="DA70" s="19"/>
      <c r="DB70" s="19"/>
      <c r="DC70" s="19"/>
      <c r="DD70" s="19"/>
      <c r="DE70" s="19"/>
      <c r="DF70" s="19"/>
      <c r="DG70" s="19"/>
      <c r="DH70" s="19"/>
      <c r="DI70" s="19"/>
      <c r="DJ70" s="19"/>
      <c r="DK70" s="19"/>
      <c r="DL70" s="19"/>
      <c r="DM70" s="19"/>
      <c r="DN70" s="19"/>
      <c r="DO70" s="19"/>
      <c r="DP70" s="19"/>
      <c r="DQ70" s="19"/>
      <c r="DR70" s="19"/>
      <c r="DS70" s="19"/>
      <c r="DT70" s="19"/>
      <c r="DU70" s="19"/>
      <c r="DV70" s="19"/>
      <c r="DW70" s="19"/>
      <c r="DX70" s="19"/>
      <c r="DY70" s="19"/>
      <c r="DZ70" s="19"/>
      <c r="EA70" s="19"/>
      <c r="EB70" s="19"/>
      <c r="EC70" s="19"/>
      <c r="ED70" s="19"/>
      <c r="EE70" s="19"/>
      <c r="EF70" s="19"/>
      <c r="EG70" s="19"/>
      <c r="EH70" s="19"/>
      <c r="EI70" s="19"/>
      <c r="EJ70" s="19"/>
      <c r="EK70" s="19"/>
      <c r="EL70" s="19"/>
      <c r="EM70" s="19"/>
      <c r="EN70" s="19"/>
      <c r="EO70" s="19"/>
      <c r="EP70" s="19"/>
      <c r="EQ70" s="19"/>
      <c r="ER70" s="19"/>
      <c r="ES70" s="19"/>
    </row>
    <row r="71" spans="1:149" ht="21" customHeight="1">
      <c r="AI71" s="2"/>
    </row>
    <row r="72" spans="1:149" ht="21" customHeight="1">
      <c r="AI72" s="2"/>
    </row>
    <row r="73" spans="1:149" ht="21" customHeight="1">
      <c r="AI73" s="2"/>
    </row>
    <row r="74" spans="1:149" ht="26">
      <c r="A74" s="6" t="s">
        <v>243</v>
      </c>
      <c r="B74" s="6" t="s">
        <v>244</v>
      </c>
      <c r="AI74" s="10"/>
    </row>
    <row r="75" spans="1:149" ht="26">
      <c r="A75" s="6" t="s">
        <v>255</v>
      </c>
      <c r="B75" s="6" t="s">
        <v>256</v>
      </c>
      <c r="AI75" s="10"/>
    </row>
    <row r="76" spans="1:149" ht="18.5">
      <c r="B76" s="44" t="s">
        <v>175</v>
      </c>
      <c r="C76" s="44" t="s">
        <v>176</v>
      </c>
      <c r="D76" s="44" t="s">
        <v>177</v>
      </c>
      <c r="E76" s="44" t="s">
        <v>178</v>
      </c>
      <c r="F76" s="44" t="s">
        <v>179</v>
      </c>
      <c r="G76" s="44" t="s">
        <v>247</v>
      </c>
      <c r="H76" s="14" t="s">
        <v>181</v>
      </c>
      <c r="I76" s="14" t="s">
        <v>182</v>
      </c>
      <c r="J76" s="44" t="s">
        <v>183</v>
      </c>
      <c r="K76" s="44" t="s">
        <v>184</v>
      </c>
      <c r="L76" s="44" t="s">
        <v>185</v>
      </c>
      <c r="M76" s="44" t="s">
        <v>186</v>
      </c>
      <c r="N76" s="44" t="s">
        <v>187</v>
      </c>
      <c r="O76" s="14" t="s">
        <v>188</v>
      </c>
      <c r="P76" s="14" t="s">
        <v>248</v>
      </c>
      <c r="Q76" s="44" t="s">
        <v>191</v>
      </c>
      <c r="R76" s="44" t="s">
        <v>192</v>
      </c>
      <c r="S76" s="14" t="s">
        <v>193</v>
      </c>
      <c r="T76" s="14" t="s">
        <v>194</v>
      </c>
      <c r="U76" s="14" t="s">
        <v>209</v>
      </c>
      <c r="V76" s="14" t="s">
        <v>195</v>
      </c>
      <c r="W76" s="44" t="s">
        <v>196</v>
      </c>
      <c r="X76" s="44" t="s">
        <v>249</v>
      </c>
      <c r="Y76" s="44" t="s">
        <v>198</v>
      </c>
      <c r="Z76" s="44" t="s">
        <v>199</v>
      </c>
      <c r="AA76" s="44" t="s">
        <v>200</v>
      </c>
      <c r="AB76" s="44" t="s">
        <v>250</v>
      </c>
      <c r="AC76" s="44" t="s">
        <v>201</v>
      </c>
      <c r="AD76" s="44" t="s">
        <v>202</v>
      </c>
      <c r="AE76" s="44" t="s">
        <v>220</v>
      </c>
      <c r="AF76" s="44" t="s">
        <v>251</v>
      </c>
      <c r="AG76" s="44" t="s">
        <v>284</v>
      </c>
      <c r="AH76" s="45" t="s">
        <v>252</v>
      </c>
      <c r="AI76" s="10"/>
    </row>
    <row r="77" spans="1:149">
      <c r="A77" s="2">
        <v>44926</v>
      </c>
      <c r="B77" s="36">
        <v>3.4324106E-2</v>
      </c>
      <c r="C77" s="36">
        <v>14.878873943</v>
      </c>
      <c r="D77" s="36">
        <v>0.70387816000000003</v>
      </c>
      <c r="E77" s="36">
        <v>87.152931397000003</v>
      </c>
      <c r="F77" s="36">
        <v>1.7472179999999999</v>
      </c>
      <c r="G77" s="36">
        <v>0</v>
      </c>
      <c r="H77" s="36">
        <v>0.106348</v>
      </c>
      <c r="I77" s="36">
        <v>0</v>
      </c>
      <c r="J77" s="36">
        <v>5.1487853750000001</v>
      </c>
      <c r="K77" s="36">
        <v>0</v>
      </c>
      <c r="L77" s="36">
        <v>1.063528</v>
      </c>
      <c r="M77" s="36">
        <v>0.18578</v>
      </c>
      <c r="N77" s="36">
        <v>0</v>
      </c>
      <c r="O77" s="26">
        <v>0</v>
      </c>
      <c r="P77" s="5">
        <v>0.3</v>
      </c>
      <c r="Q77" s="36">
        <v>1.028</v>
      </c>
      <c r="R77" s="36">
        <v>3.05525</v>
      </c>
      <c r="S77" s="36">
        <v>0.4</v>
      </c>
      <c r="T77" s="36">
        <v>0</v>
      </c>
      <c r="U77" s="36">
        <v>0</v>
      </c>
      <c r="V77" s="36">
        <v>0.5</v>
      </c>
      <c r="W77" s="36">
        <v>1</v>
      </c>
      <c r="X77" s="36">
        <v>4.2711160000000001</v>
      </c>
      <c r="Y77" s="36">
        <v>0.22620000000000001</v>
      </c>
      <c r="Z77" s="36">
        <v>6.1724635250000004</v>
      </c>
      <c r="AA77" s="36">
        <v>2.4116467999999999E-2</v>
      </c>
      <c r="AB77" s="36">
        <v>3.8681999999999999</v>
      </c>
      <c r="AC77" s="36">
        <v>0.8</v>
      </c>
      <c r="AD77" s="36">
        <v>3.9746450000000002</v>
      </c>
      <c r="AE77" s="36">
        <v>0</v>
      </c>
      <c r="AF77" s="36">
        <v>1.9538930000000001</v>
      </c>
      <c r="AG77" s="36">
        <v>0</v>
      </c>
      <c r="AH77" s="42">
        <v>138.59555097400005</v>
      </c>
    </row>
    <row r="78" spans="1:149">
      <c r="A78" s="2">
        <v>45291</v>
      </c>
      <c r="B78" s="36">
        <v>0.31093670800000001</v>
      </c>
      <c r="C78" s="36">
        <v>22.004390603000001</v>
      </c>
      <c r="D78" s="36">
        <v>1.6474985</v>
      </c>
      <c r="E78" s="36">
        <v>123.56340655699999</v>
      </c>
      <c r="F78" s="36">
        <v>0.87</v>
      </c>
      <c r="G78" s="36">
        <v>0</v>
      </c>
      <c r="H78" s="36">
        <v>0</v>
      </c>
      <c r="I78" s="36">
        <v>0</v>
      </c>
      <c r="J78" s="36">
        <v>11.001884540000001</v>
      </c>
      <c r="K78" s="36">
        <v>0</v>
      </c>
      <c r="L78" s="36">
        <v>3.9478460000000002</v>
      </c>
      <c r="M78" s="36">
        <v>1.0006189999999999</v>
      </c>
      <c r="N78" s="36">
        <v>0</v>
      </c>
      <c r="O78" s="26">
        <v>0</v>
      </c>
      <c r="P78" s="5">
        <v>5.2298999999999998E-2</v>
      </c>
      <c r="Q78" s="36">
        <v>1.269692</v>
      </c>
      <c r="R78" s="36">
        <v>0.80868600000000002</v>
      </c>
      <c r="S78" s="36">
        <v>0</v>
      </c>
      <c r="T78" s="36">
        <v>0</v>
      </c>
      <c r="U78" s="36">
        <v>1.492518789</v>
      </c>
      <c r="V78" s="36">
        <v>2.6</v>
      </c>
      <c r="W78" s="36">
        <v>0</v>
      </c>
      <c r="X78" s="36">
        <v>1.9740340000000001</v>
      </c>
      <c r="Y78" s="36">
        <v>1.1781999999999999</v>
      </c>
      <c r="Z78" s="36">
        <v>8.9269672559999993</v>
      </c>
      <c r="AA78" s="36">
        <v>0.57417078300000002</v>
      </c>
      <c r="AB78" s="36">
        <v>8.8904999999999994</v>
      </c>
      <c r="AC78" s="36">
        <v>1.7450000000000001</v>
      </c>
      <c r="AD78" s="36">
        <v>3.8650000000000002</v>
      </c>
      <c r="AE78" s="36">
        <v>3.5000000000000003E-2</v>
      </c>
      <c r="AF78" s="36">
        <v>9.2870039999999996</v>
      </c>
      <c r="AG78" s="36">
        <v>0</v>
      </c>
      <c r="AH78" s="42">
        <v>207.04565373599999</v>
      </c>
      <c r="AI78" s="2"/>
    </row>
    <row r="79" spans="1:149">
      <c r="A79" s="2">
        <v>45657</v>
      </c>
      <c r="B79" s="36">
        <v>0.25628709100000002</v>
      </c>
      <c r="C79" s="36">
        <v>3.5745317230000002</v>
      </c>
      <c r="D79" s="36">
        <v>0.42765225000000001</v>
      </c>
      <c r="E79" s="36">
        <v>88.187913171999995</v>
      </c>
      <c r="F79" s="36">
        <v>0.5</v>
      </c>
      <c r="G79" s="36">
        <v>0</v>
      </c>
      <c r="H79" s="36">
        <v>0</v>
      </c>
      <c r="I79" s="36">
        <v>0.01</v>
      </c>
      <c r="J79" s="36">
        <v>13.190502005999999</v>
      </c>
      <c r="K79" s="36">
        <v>0</v>
      </c>
      <c r="L79" s="36">
        <v>5.3648600000000002</v>
      </c>
      <c r="M79" s="36">
        <v>2.0013969999999999</v>
      </c>
      <c r="N79" s="36">
        <v>0.01</v>
      </c>
      <c r="O79" s="26">
        <v>0</v>
      </c>
      <c r="P79" s="5">
        <v>0</v>
      </c>
      <c r="Q79" s="36">
        <v>2.1789999999999998</v>
      </c>
      <c r="R79" s="36">
        <v>3.0135369999999999</v>
      </c>
      <c r="S79" s="36">
        <v>0</v>
      </c>
      <c r="T79" s="36">
        <v>0</v>
      </c>
      <c r="U79" s="36">
        <v>9.5105599999999998E-2</v>
      </c>
      <c r="V79" s="36">
        <v>2.8790140000000002</v>
      </c>
      <c r="W79" s="36">
        <v>0</v>
      </c>
      <c r="X79" s="36">
        <v>1.5773870000000001</v>
      </c>
      <c r="Y79" s="36">
        <v>1.5</v>
      </c>
      <c r="Z79" s="36">
        <v>5.0234252980000003</v>
      </c>
      <c r="AA79" s="36">
        <v>3.5110191999999998E-2</v>
      </c>
      <c r="AB79" s="36">
        <v>4.6955</v>
      </c>
      <c r="AC79" s="36">
        <v>1.1000000000000001</v>
      </c>
      <c r="AD79" s="36">
        <v>3.9632999999999998</v>
      </c>
      <c r="AE79" s="36">
        <v>1.8749999999999999E-2</v>
      </c>
      <c r="AF79" s="36">
        <v>13.397722</v>
      </c>
      <c r="AG79" s="36">
        <v>0</v>
      </c>
      <c r="AH79" s="42">
        <v>153.000994332</v>
      </c>
      <c r="AI79" s="2"/>
    </row>
    <row r="80" spans="1:149">
      <c r="A80" s="2">
        <v>46022</v>
      </c>
      <c r="B80" s="36">
        <v>0.181555833</v>
      </c>
      <c r="C80" s="36">
        <v>6.4158439999999999</v>
      </c>
      <c r="D80" s="36">
        <v>1.6125</v>
      </c>
      <c r="E80" s="36">
        <v>79.065132050000003</v>
      </c>
      <c r="F80" s="36">
        <v>1.6579999999999999</v>
      </c>
      <c r="G80" s="36">
        <v>0</v>
      </c>
      <c r="H80" s="36">
        <v>0</v>
      </c>
      <c r="I80" s="36">
        <v>0</v>
      </c>
      <c r="J80" s="36">
        <v>7.7494237080000001</v>
      </c>
      <c r="K80" s="36">
        <v>0</v>
      </c>
      <c r="L80" s="36">
        <v>0.50773199999999996</v>
      </c>
      <c r="M80" s="36">
        <v>1.9188861100000001</v>
      </c>
      <c r="N80" s="36">
        <v>0</v>
      </c>
      <c r="O80" s="26">
        <v>0</v>
      </c>
      <c r="P80" s="5">
        <v>0</v>
      </c>
      <c r="Q80" s="36">
        <v>0</v>
      </c>
      <c r="R80" s="36">
        <v>3.4432269999999998</v>
      </c>
      <c r="S80" s="36">
        <v>0.35</v>
      </c>
      <c r="T80" s="36">
        <v>0</v>
      </c>
      <c r="U80" s="36">
        <v>1.4514630550000001</v>
      </c>
      <c r="V80" s="36">
        <v>0.63</v>
      </c>
      <c r="W80" s="36">
        <v>0</v>
      </c>
      <c r="X80" s="36">
        <v>1.64192</v>
      </c>
      <c r="Y80" s="36">
        <v>0.6</v>
      </c>
      <c r="Z80" s="36">
        <v>4.7121839999999997</v>
      </c>
      <c r="AA80" s="36">
        <v>5.7845875999999997E-2</v>
      </c>
      <c r="AB80" s="36">
        <v>4.9014470000000001</v>
      </c>
      <c r="AC80" s="36">
        <v>0</v>
      </c>
      <c r="AD80" s="36">
        <v>1.9</v>
      </c>
      <c r="AE80" s="36">
        <v>0.15</v>
      </c>
      <c r="AF80" s="36">
        <v>6.2709999999999999</v>
      </c>
      <c r="AG80" s="36">
        <v>0</v>
      </c>
      <c r="AH80" s="42">
        <v>125.21816063199999</v>
      </c>
      <c r="AI80" s="2"/>
    </row>
    <row r="81" spans="1:149">
      <c r="A81" s="2">
        <v>46387</v>
      </c>
      <c r="B81" s="36">
        <v>0.72056735599999999</v>
      </c>
      <c r="C81" s="36">
        <v>5.1438892840000001</v>
      </c>
      <c r="D81" s="36">
        <v>0.52700000000000002</v>
      </c>
      <c r="E81" s="36">
        <v>38.942953203999998</v>
      </c>
      <c r="F81" s="36">
        <v>1.65</v>
      </c>
      <c r="G81" s="36">
        <v>0</v>
      </c>
      <c r="H81" s="36">
        <v>0</v>
      </c>
      <c r="I81" s="36">
        <v>5.0000000000000001E-3</v>
      </c>
      <c r="J81" s="36">
        <v>5.3949699999999998</v>
      </c>
      <c r="K81" s="36">
        <v>0.05</v>
      </c>
      <c r="L81" s="36">
        <v>2.1847500000000002</v>
      </c>
      <c r="M81" s="36">
        <v>1.86703</v>
      </c>
      <c r="N81" s="36">
        <v>0</v>
      </c>
      <c r="O81" s="26">
        <v>0</v>
      </c>
      <c r="P81" s="5">
        <v>0</v>
      </c>
      <c r="Q81" s="36">
        <v>1.7749999999999999</v>
      </c>
      <c r="R81" s="36">
        <v>36.974148999999997</v>
      </c>
      <c r="S81" s="36">
        <v>1.5</v>
      </c>
      <c r="T81" s="36">
        <v>0</v>
      </c>
      <c r="U81" s="36">
        <v>0.55233620699999997</v>
      </c>
      <c r="V81" s="36">
        <v>1.1000000000000001</v>
      </c>
      <c r="W81" s="36">
        <v>0</v>
      </c>
      <c r="X81" s="36">
        <v>1.7589999999999999</v>
      </c>
      <c r="Y81" s="36">
        <v>1.2749999999999999</v>
      </c>
      <c r="Z81" s="36">
        <v>4.4633778099999999</v>
      </c>
      <c r="AA81" s="36">
        <v>0.132865188</v>
      </c>
      <c r="AB81" s="36">
        <v>5.8659999999999997</v>
      </c>
      <c r="AC81" s="36">
        <v>0</v>
      </c>
      <c r="AD81" s="36">
        <v>2.7730000000000001</v>
      </c>
      <c r="AE81" s="36">
        <v>0</v>
      </c>
      <c r="AF81" s="36">
        <v>9.1579999999999995</v>
      </c>
      <c r="AG81" s="36">
        <v>0</v>
      </c>
      <c r="AH81" s="42">
        <v>123.81488804899999</v>
      </c>
      <c r="AI81" s="2"/>
    </row>
    <row r="82" spans="1:149">
      <c r="A82" s="2">
        <v>46752</v>
      </c>
      <c r="B82" s="36">
        <v>5.8341999999999998E-2</v>
      </c>
      <c r="C82" s="36">
        <v>1.240430631</v>
      </c>
      <c r="D82" s="36">
        <v>0.67500000000000004</v>
      </c>
      <c r="E82" s="36">
        <v>19.58295</v>
      </c>
      <c r="F82" s="36">
        <v>1.8718980000000001</v>
      </c>
      <c r="G82" s="36">
        <v>0</v>
      </c>
      <c r="H82" s="36">
        <v>0</v>
      </c>
      <c r="I82" s="36">
        <v>0</v>
      </c>
      <c r="J82" s="36">
        <v>2.5027720000000002</v>
      </c>
      <c r="K82" s="36">
        <v>0</v>
      </c>
      <c r="L82" s="36">
        <v>2.0499999999999998</v>
      </c>
      <c r="M82" s="36">
        <v>0.216307219</v>
      </c>
      <c r="N82" s="36">
        <v>0.5</v>
      </c>
      <c r="O82" s="26">
        <v>0</v>
      </c>
      <c r="P82" s="5">
        <v>0.35</v>
      </c>
      <c r="Q82" s="36">
        <v>0.57999999999999996</v>
      </c>
      <c r="R82" s="36">
        <v>0.85</v>
      </c>
      <c r="S82" s="36">
        <v>0.05</v>
      </c>
      <c r="T82" s="36">
        <v>0</v>
      </c>
      <c r="U82" s="36">
        <v>0.77200000000000002</v>
      </c>
      <c r="V82" s="36">
        <v>0.77</v>
      </c>
      <c r="W82" s="36">
        <v>0</v>
      </c>
      <c r="X82" s="36">
        <v>1.04</v>
      </c>
      <c r="Y82" s="36">
        <v>2.2050000000000001</v>
      </c>
      <c r="Z82" s="36">
        <v>3.4431349999999998</v>
      </c>
      <c r="AA82" s="36">
        <v>0.15117675799999999</v>
      </c>
      <c r="AB82" s="36">
        <v>2.6760000000000002</v>
      </c>
      <c r="AC82" s="36">
        <v>0.82</v>
      </c>
      <c r="AD82" s="36">
        <v>1.7276050000000001</v>
      </c>
      <c r="AE82" s="36">
        <v>0</v>
      </c>
      <c r="AF82" s="36">
        <v>5.4729999999999999</v>
      </c>
      <c r="AG82" s="36">
        <v>0</v>
      </c>
      <c r="AH82" s="42">
        <v>49.605616607999998</v>
      </c>
      <c r="AI82" s="2"/>
    </row>
    <row r="83" spans="1:149">
      <c r="A83" s="2">
        <v>47118</v>
      </c>
      <c r="B83" s="36">
        <v>0.17120281500000001</v>
      </c>
      <c r="C83" s="36">
        <v>1.7515000000000001</v>
      </c>
      <c r="D83" s="36">
        <v>4.7E-2</v>
      </c>
      <c r="E83" s="36">
        <v>6.3048286459999998</v>
      </c>
      <c r="F83" s="36">
        <v>0</v>
      </c>
      <c r="G83" s="36">
        <v>0</v>
      </c>
      <c r="H83" s="36">
        <v>0</v>
      </c>
      <c r="I83" s="36">
        <v>0</v>
      </c>
      <c r="J83" s="36">
        <v>2.8719999999999999</v>
      </c>
      <c r="K83" s="36">
        <v>0</v>
      </c>
      <c r="L83" s="36">
        <v>1.6</v>
      </c>
      <c r="M83" s="36">
        <v>0.4</v>
      </c>
      <c r="N83" s="36">
        <v>0</v>
      </c>
      <c r="O83" s="26">
        <v>0</v>
      </c>
      <c r="P83" s="5">
        <v>0</v>
      </c>
      <c r="Q83" s="36">
        <v>2.8000000000000001E-2</v>
      </c>
      <c r="R83" s="36">
        <v>2.7279979999999999</v>
      </c>
      <c r="S83" s="36">
        <v>0</v>
      </c>
      <c r="T83" s="36">
        <v>0</v>
      </c>
      <c r="U83" s="36">
        <v>0.45</v>
      </c>
      <c r="V83" s="36">
        <v>0.3</v>
      </c>
      <c r="W83" s="36">
        <v>0</v>
      </c>
      <c r="X83" s="36">
        <v>0.85</v>
      </c>
      <c r="Y83" s="36">
        <v>0</v>
      </c>
      <c r="Z83" s="36">
        <v>2.5074999999999998</v>
      </c>
      <c r="AA83" s="36">
        <v>0.93</v>
      </c>
      <c r="AB83" s="36">
        <v>1.05</v>
      </c>
      <c r="AC83" s="36">
        <v>0.6</v>
      </c>
      <c r="AD83" s="36">
        <v>0.9</v>
      </c>
      <c r="AE83" s="36">
        <v>0</v>
      </c>
      <c r="AF83" s="36">
        <v>1.668777</v>
      </c>
      <c r="AG83" s="36">
        <v>0</v>
      </c>
      <c r="AH83" s="42">
        <v>25.158806461000001</v>
      </c>
      <c r="AI83" s="2"/>
    </row>
    <row r="84" spans="1:149" ht="18.5">
      <c r="A84" s="20" t="s">
        <v>252</v>
      </c>
      <c r="B84" s="42">
        <v>1.7332159089999999</v>
      </c>
      <c r="C84" s="42">
        <v>55.009460184000005</v>
      </c>
      <c r="D84" s="42">
        <v>5.6405289099999996</v>
      </c>
      <c r="E84" s="42">
        <v>442.8001150259999</v>
      </c>
      <c r="F84" s="42">
        <v>8.297115999999999</v>
      </c>
      <c r="G84" s="42">
        <v>0</v>
      </c>
      <c r="H84" s="42">
        <v>0.106348</v>
      </c>
      <c r="I84" s="42">
        <v>1.4999999999999999E-2</v>
      </c>
      <c r="J84" s="42">
        <v>47.860337629</v>
      </c>
      <c r="K84" s="42">
        <v>0.05</v>
      </c>
      <c r="L84" s="42">
        <v>16.718716000000004</v>
      </c>
      <c r="M84" s="42">
        <v>7.5900193289999995</v>
      </c>
      <c r="N84" s="42">
        <v>0.51</v>
      </c>
      <c r="O84" s="42">
        <v>0</v>
      </c>
      <c r="P84" s="42">
        <v>0.70229900000000001</v>
      </c>
      <c r="Q84" s="42">
        <v>6.8596919999999999</v>
      </c>
      <c r="R84" s="42">
        <v>50.872847</v>
      </c>
      <c r="S84" s="42">
        <v>2.2999999999999998</v>
      </c>
      <c r="T84" s="42">
        <v>0</v>
      </c>
      <c r="U84" s="42">
        <v>4.8134236509999999</v>
      </c>
      <c r="V84" s="42">
        <v>8.7790140000000001</v>
      </c>
      <c r="W84" s="42">
        <v>1</v>
      </c>
      <c r="X84" s="42">
        <v>13.113457000000002</v>
      </c>
      <c r="Y84" s="42">
        <v>6.9843999999999999</v>
      </c>
      <c r="Z84" s="42">
        <v>35.249052888999998</v>
      </c>
      <c r="AA84" s="42">
        <v>1.9052852650000001</v>
      </c>
      <c r="AB84" s="42">
        <v>31.947647</v>
      </c>
      <c r="AC84" s="42">
        <v>5.0649999999999995</v>
      </c>
      <c r="AD84" s="42">
        <v>19.103550000000002</v>
      </c>
      <c r="AE84" s="42">
        <v>0.20374999999999999</v>
      </c>
      <c r="AF84" s="42">
        <v>47.209395999999998</v>
      </c>
      <c r="AG84" s="42">
        <v>0</v>
      </c>
      <c r="AH84" s="42">
        <v>822.43967079200002</v>
      </c>
      <c r="AI84" s="19"/>
      <c r="AJ84" s="19"/>
      <c r="AK84" s="19"/>
      <c r="AL84" s="19"/>
      <c r="AM84" s="19"/>
      <c r="AN84" s="19"/>
      <c r="AO84" s="19"/>
      <c r="AP84" s="19"/>
      <c r="AQ84" s="19"/>
      <c r="AR84" s="19"/>
      <c r="AS84" s="19"/>
      <c r="AT84" s="19"/>
      <c r="AU84" s="19"/>
      <c r="AV84" s="19"/>
      <c r="AW84" s="19"/>
      <c r="AX84" s="19"/>
      <c r="AY84" s="19"/>
      <c r="AZ84" s="19"/>
      <c r="BA84" s="19"/>
      <c r="BB84" s="19"/>
      <c r="BC84" s="19"/>
      <c r="BD84" s="19"/>
      <c r="BE84" s="19"/>
      <c r="BF84" s="19"/>
      <c r="BG84" s="19"/>
      <c r="BH84" s="19"/>
      <c r="BI84" s="19"/>
      <c r="BJ84" s="19"/>
      <c r="BK84" s="19"/>
      <c r="BL84" s="19"/>
      <c r="BM84" s="19"/>
      <c r="BN84" s="19"/>
      <c r="BO84" s="19"/>
      <c r="BP84" s="19"/>
      <c r="BQ84" s="19"/>
      <c r="BR84" s="19"/>
      <c r="BS84" s="19"/>
      <c r="BT84" s="19"/>
      <c r="BU84" s="19"/>
      <c r="BV84" s="19"/>
      <c r="BW84" s="19"/>
      <c r="BX84" s="19"/>
      <c r="BY84" s="19"/>
      <c r="BZ84" s="19"/>
      <c r="CA84" s="19"/>
      <c r="CB84" s="19"/>
      <c r="CC84" s="19"/>
      <c r="CD84" s="19"/>
      <c r="CE84" s="19"/>
      <c r="CF84" s="19"/>
      <c r="CG84" s="19"/>
      <c r="CH84" s="19"/>
      <c r="CI84" s="19"/>
      <c r="CJ84" s="19"/>
      <c r="CK84" s="19"/>
      <c r="CL84" s="19"/>
      <c r="CM84" s="19"/>
      <c r="CN84" s="19"/>
      <c r="CO84" s="19"/>
      <c r="CP84" s="19"/>
      <c r="CQ84" s="19"/>
      <c r="CR84" s="19"/>
      <c r="CS84" s="19"/>
      <c r="CT84" s="19"/>
      <c r="CU84" s="19"/>
      <c r="CV84" s="19"/>
      <c r="CW84" s="19"/>
      <c r="CX84" s="19"/>
      <c r="CY84" s="19"/>
      <c r="CZ84" s="19"/>
      <c r="DA84" s="19"/>
      <c r="DB84" s="19"/>
      <c r="DC84" s="19"/>
      <c r="DD84" s="19"/>
      <c r="DE84" s="19"/>
      <c r="DF84" s="19"/>
      <c r="DG84" s="19"/>
      <c r="DH84" s="19"/>
      <c r="DI84" s="19"/>
      <c r="DJ84" s="19"/>
      <c r="DK84" s="19"/>
      <c r="DL84" s="19"/>
      <c r="DM84" s="19"/>
      <c r="DN84" s="19"/>
      <c r="DO84" s="19"/>
      <c r="DP84" s="19"/>
      <c r="DQ84" s="19"/>
      <c r="DR84" s="19"/>
      <c r="DS84" s="19"/>
      <c r="DT84" s="19"/>
      <c r="DU84" s="19"/>
      <c r="DV84" s="19"/>
      <c r="DW84" s="19"/>
      <c r="DX84" s="19"/>
      <c r="DY84" s="19"/>
      <c r="DZ84" s="19"/>
      <c r="EA84" s="19"/>
      <c r="EB84" s="19"/>
      <c r="EC84" s="19"/>
      <c r="ED84" s="19"/>
      <c r="EE84" s="19"/>
      <c r="EF84" s="19"/>
      <c r="EG84" s="19"/>
      <c r="EH84" s="19"/>
      <c r="EI84" s="19"/>
      <c r="EJ84" s="19"/>
      <c r="EK84" s="19"/>
      <c r="EL84" s="19"/>
      <c r="EM84" s="19"/>
      <c r="EN84" s="19"/>
      <c r="EO84" s="19"/>
      <c r="EP84" s="19"/>
      <c r="EQ84" s="19"/>
      <c r="ER84" s="19"/>
      <c r="ES84" s="19"/>
    </row>
    <row r="85" spans="1:149" ht="18" customHeight="1"/>
    <row r="86" spans="1:149" ht="18" customHeight="1">
      <c r="AI86" s="2"/>
    </row>
    <row r="87" spans="1:149" ht="26">
      <c r="A87" s="6" t="s">
        <v>243</v>
      </c>
      <c r="B87" s="6" t="s">
        <v>244</v>
      </c>
      <c r="AI87" s="2"/>
    </row>
    <row r="88" spans="1:149" ht="26">
      <c r="A88" s="6" t="s">
        <v>257</v>
      </c>
      <c r="B88" s="6" t="s">
        <v>246</v>
      </c>
    </row>
    <row r="89" spans="1:149" ht="18.5">
      <c r="B89" s="44" t="s">
        <v>175</v>
      </c>
      <c r="C89" s="44" t="s">
        <v>176</v>
      </c>
      <c r="D89" s="44" t="s">
        <v>177</v>
      </c>
      <c r="E89" s="44" t="s">
        <v>178</v>
      </c>
      <c r="F89" s="44" t="s">
        <v>179</v>
      </c>
      <c r="G89" s="44" t="s">
        <v>247</v>
      </c>
      <c r="H89" s="14" t="s">
        <v>181</v>
      </c>
      <c r="I89" s="14" t="s">
        <v>182</v>
      </c>
      <c r="J89" s="44" t="s">
        <v>183</v>
      </c>
      <c r="K89" s="44" t="s">
        <v>184</v>
      </c>
      <c r="L89" s="44" t="s">
        <v>185</v>
      </c>
      <c r="M89" s="44" t="s">
        <v>186</v>
      </c>
      <c r="N89" s="44" t="s">
        <v>187</v>
      </c>
      <c r="O89" s="14" t="s">
        <v>188</v>
      </c>
      <c r="P89" s="14" t="s">
        <v>248</v>
      </c>
      <c r="Q89" s="44" t="s">
        <v>191</v>
      </c>
      <c r="R89" s="44" t="s">
        <v>192</v>
      </c>
      <c r="S89" s="14" t="s">
        <v>193</v>
      </c>
      <c r="T89" s="14" t="s">
        <v>194</v>
      </c>
      <c r="U89" s="14" t="s">
        <v>209</v>
      </c>
      <c r="V89" s="14" t="s">
        <v>195</v>
      </c>
      <c r="W89" s="44" t="s">
        <v>196</v>
      </c>
      <c r="X89" s="44" t="s">
        <v>249</v>
      </c>
      <c r="Y89" s="44" t="s">
        <v>198</v>
      </c>
      <c r="Z89" s="44" t="s">
        <v>199</v>
      </c>
      <c r="AA89" s="44" t="s">
        <v>200</v>
      </c>
      <c r="AB89" s="44" t="s">
        <v>250</v>
      </c>
      <c r="AC89" s="44" t="s">
        <v>201</v>
      </c>
      <c r="AD89" s="44" t="s">
        <v>202</v>
      </c>
      <c r="AE89" s="44" t="s">
        <v>220</v>
      </c>
      <c r="AF89" s="44" t="s">
        <v>251</v>
      </c>
      <c r="AG89" s="44" t="s">
        <v>284</v>
      </c>
      <c r="AH89" s="45" t="s">
        <v>252</v>
      </c>
    </row>
    <row r="90" spans="1:149">
      <c r="A90" s="2">
        <v>44926</v>
      </c>
      <c r="B90" s="5">
        <v>13.030578656000001</v>
      </c>
      <c r="C90" s="5">
        <v>19.681554815999998</v>
      </c>
      <c r="D90" s="5">
        <v>0.427707</v>
      </c>
      <c r="E90" s="5">
        <v>388.91851976999999</v>
      </c>
      <c r="F90" s="5">
        <v>0.84764492700000005</v>
      </c>
      <c r="G90" s="5">
        <v>11.101479895000001</v>
      </c>
      <c r="H90" s="5">
        <v>82.825115099000001</v>
      </c>
      <c r="I90" s="5">
        <v>3.791039263</v>
      </c>
      <c r="J90" s="5">
        <v>134.46940396900001</v>
      </c>
      <c r="K90" s="5">
        <v>4.1918233039999997</v>
      </c>
      <c r="L90" s="5">
        <v>93.848634856000004</v>
      </c>
      <c r="M90" s="5">
        <v>2.3677598120000001</v>
      </c>
      <c r="N90" s="5">
        <v>8.3682401970000004</v>
      </c>
      <c r="O90" s="5">
        <v>3.4162079109999999</v>
      </c>
      <c r="P90" s="5">
        <v>4.8068316630000005</v>
      </c>
      <c r="Q90" s="5">
        <v>13.155838384000001</v>
      </c>
      <c r="R90" s="5">
        <v>36.941700328000003</v>
      </c>
      <c r="S90" s="5">
        <v>3.0972890070000001</v>
      </c>
      <c r="T90" s="5">
        <v>35.200499290000003</v>
      </c>
      <c r="U90" s="5">
        <v>0</v>
      </c>
      <c r="V90" s="5">
        <v>13.145457913</v>
      </c>
      <c r="W90" s="5">
        <v>8.1125294760000006</v>
      </c>
      <c r="X90" s="5">
        <v>19.733038767</v>
      </c>
      <c r="Y90" s="5">
        <v>2.278997172</v>
      </c>
      <c r="Z90" s="5">
        <v>26.747253700000002</v>
      </c>
      <c r="AA90" s="5">
        <v>12.323495165000001</v>
      </c>
      <c r="AB90" s="5">
        <v>23.997480083999999</v>
      </c>
      <c r="AC90" s="5">
        <v>14.128970418</v>
      </c>
      <c r="AD90" s="5">
        <v>16.780394712</v>
      </c>
      <c r="AE90" s="5">
        <v>5.8304165760000002</v>
      </c>
      <c r="AF90" s="5">
        <v>3</v>
      </c>
      <c r="AG90" s="5">
        <v>0.12359740499999999</v>
      </c>
      <c r="AH90" s="42">
        <v>1006.689499535</v>
      </c>
      <c r="AI90" s="10"/>
    </row>
    <row r="91" spans="1:149">
      <c r="A91" s="2">
        <v>45291</v>
      </c>
      <c r="B91" s="5">
        <v>50.180368030000004</v>
      </c>
      <c r="C91" s="5">
        <v>368.60367615599995</v>
      </c>
      <c r="D91" s="5">
        <v>0</v>
      </c>
      <c r="E91" s="5">
        <v>577.50938154999994</v>
      </c>
      <c r="F91" s="5">
        <v>3.5092867999999999</v>
      </c>
      <c r="G91" s="5">
        <v>10.12798478</v>
      </c>
      <c r="H91" s="5">
        <v>86.718394574000001</v>
      </c>
      <c r="I91" s="5">
        <v>5.805171369</v>
      </c>
      <c r="J91" s="5">
        <v>31.977628899999999</v>
      </c>
      <c r="K91" s="5">
        <v>10.82096248</v>
      </c>
      <c r="L91" s="5">
        <v>210.07287398299999</v>
      </c>
      <c r="M91" s="5">
        <v>34.471283518</v>
      </c>
      <c r="N91" s="5">
        <v>17.731102772</v>
      </c>
      <c r="O91" s="5">
        <v>4.7311326969999996</v>
      </c>
      <c r="P91" s="5">
        <v>11.030463361999999</v>
      </c>
      <c r="Q91" s="5">
        <v>26.597689760000002</v>
      </c>
      <c r="R91" s="5">
        <v>109.887666196</v>
      </c>
      <c r="S91" s="5">
        <v>11.235695181000001</v>
      </c>
      <c r="T91" s="5">
        <v>30.282586666</v>
      </c>
      <c r="U91" s="5">
        <v>0.49382347999999998</v>
      </c>
      <c r="V91" s="5">
        <v>22.656829057000003</v>
      </c>
      <c r="W91" s="5">
        <v>30.582876126999999</v>
      </c>
      <c r="X91" s="5">
        <v>24.057973831999998</v>
      </c>
      <c r="Y91" s="5">
        <v>8.8576362119999992</v>
      </c>
      <c r="Z91" s="5">
        <v>41.637127499999998</v>
      </c>
      <c r="AA91" s="5">
        <v>29.311905460999998</v>
      </c>
      <c r="AB91" s="5">
        <v>93.447387641999995</v>
      </c>
      <c r="AC91" s="5">
        <v>19.383372860000001</v>
      </c>
      <c r="AD91" s="5">
        <v>69.349332468</v>
      </c>
      <c r="AE91" s="5">
        <v>10.311146972000001</v>
      </c>
      <c r="AF91" s="5">
        <v>3.9140240000000004</v>
      </c>
      <c r="AG91" s="5">
        <v>1.9133642070000001</v>
      </c>
      <c r="AH91" s="42">
        <v>1957.2101485919995</v>
      </c>
      <c r="AI91" s="10"/>
    </row>
    <row r="92" spans="1:149">
      <c r="A92" s="2">
        <v>45657</v>
      </c>
      <c r="B92" s="5">
        <v>10.343151138</v>
      </c>
      <c r="C92" s="5">
        <v>254.248506088</v>
      </c>
      <c r="D92" s="5">
        <v>0</v>
      </c>
      <c r="E92" s="5">
        <v>455.13405000500001</v>
      </c>
      <c r="F92" s="5">
        <v>16.375470398000001</v>
      </c>
      <c r="G92" s="5">
        <v>8.9923330260000007</v>
      </c>
      <c r="H92" s="5">
        <v>39.248585521000003</v>
      </c>
      <c r="I92" s="5">
        <v>2.1416299099999998</v>
      </c>
      <c r="J92" s="5">
        <v>10.9001204</v>
      </c>
      <c r="K92" s="5">
        <v>19.851805571</v>
      </c>
      <c r="L92" s="5">
        <v>89.418661900999993</v>
      </c>
      <c r="M92" s="5">
        <v>39.642188453999999</v>
      </c>
      <c r="N92" s="5">
        <v>18.986140966000001</v>
      </c>
      <c r="O92" s="5">
        <v>4.6593978479999993</v>
      </c>
      <c r="P92" s="5">
        <v>9.1095078640000011</v>
      </c>
      <c r="Q92" s="5">
        <v>24.018034579999998</v>
      </c>
      <c r="R92" s="5">
        <v>84.292359796</v>
      </c>
      <c r="S92" s="5">
        <v>5.6599436870000002</v>
      </c>
      <c r="T92" s="5">
        <v>13.838276776000001</v>
      </c>
      <c r="U92" s="5">
        <v>2.7481369770000001</v>
      </c>
      <c r="V92" s="5">
        <v>23.449433626999998</v>
      </c>
      <c r="W92" s="5">
        <v>42.160164495000004</v>
      </c>
      <c r="X92" s="5">
        <v>24.695700151</v>
      </c>
      <c r="Y92" s="5">
        <v>9.0940918509999999</v>
      </c>
      <c r="Z92" s="5">
        <v>15.1541573</v>
      </c>
      <c r="AA92" s="5">
        <v>1.5</v>
      </c>
      <c r="AB92" s="5">
        <v>92.919285762000001</v>
      </c>
      <c r="AC92" s="5">
        <v>26.939231470999999</v>
      </c>
      <c r="AD92" s="5">
        <v>50.471265631000001</v>
      </c>
      <c r="AE92" s="5">
        <v>4.5400183160000003</v>
      </c>
      <c r="AF92" s="5">
        <v>4.3625759999999998</v>
      </c>
      <c r="AG92" s="5">
        <v>4.1987570660000006</v>
      </c>
      <c r="AH92" s="42">
        <v>1409.0929825760002</v>
      </c>
      <c r="AI92" s="10"/>
    </row>
    <row r="93" spans="1:149">
      <c r="A93" s="2">
        <v>46022</v>
      </c>
      <c r="B93" s="5">
        <v>1.862956764</v>
      </c>
      <c r="C93" s="5">
        <v>191.72136140399999</v>
      </c>
      <c r="D93" s="5">
        <v>2.3633934340000002</v>
      </c>
      <c r="E93" s="5">
        <v>357.17919986999999</v>
      </c>
      <c r="F93" s="5">
        <v>6.6676768959999997</v>
      </c>
      <c r="G93" s="5">
        <v>11.754067578000001</v>
      </c>
      <c r="H93" s="5">
        <v>21.439277820000001</v>
      </c>
      <c r="I93" s="5">
        <v>1.8214682089999998</v>
      </c>
      <c r="J93" s="5">
        <v>3.2125504</v>
      </c>
      <c r="K93" s="5">
        <v>14.314816915</v>
      </c>
      <c r="L93" s="5">
        <v>67.834370081000003</v>
      </c>
      <c r="M93" s="5">
        <v>34.705352388999998</v>
      </c>
      <c r="N93" s="5">
        <v>16.701054712000001</v>
      </c>
      <c r="O93" s="5">
        <v>2.2561239390000001</v>
      </c>
      <c r="P93" s="5">
        <v>11.143309855</v>
      </c>
      <c r="Q93" s="5">
        <v>19.786825651000001</v>
      </c>
      <c r="R93" s="5">
        <v>49.579245725999996</v>
      </c>
      <c r="S93" s="5">
        <v>2.8800737439999997</v>
      </c>
      <c r="T93" s="5">
        <v>15.876630913</v>
      </c>
      <c r="U93" s="5">
        <v>1.5416160000000001</v>
      </c>
      <c r="V93" s="5">
        <v>21.871005144999998</v>
      </c>
      <c r="W93" s="5">
        <v>34.721494661000001</v>
      </c>
      <c r="X93" s="5">
        <v>25.229116913999999</v>
      </c>
      <c r="Y93" s="5">
        <v>14.320895499999999</v>
      </c>
      <c r="Z93" s="5">
        <v>10.627299799999999</v>
      </c>
      <c r="AA93" s="5">
        <v>10.344848710000001</v>
      </c>
      <c r="AB93" s="5">
        <v>77.056454899000002</v>
      </c>
      <c r="AC93" s="5">
        <v>18.277587154999999</v>
      </c>
      <c r="AD93" s="5">
        <v>34.409865799000002</v>
      </c>
      <c r="AE93" s="5">
        <v>4.0064972350000003</v>
      </c>
      <c r="AF93" s="5">
        <v>5.5565759999999997</v>
      </c>
      <c r="AG93" s="5">
        <v>1.180320483</v>
      </c>
      <c r="AH93" s="42">
        <v>1092.2433346009996</v>
      </c>
      <c r="AI93" s="10"/>
    </row>
    <row r="94" spans="1:149">
      <c r="A94" s="2">
        <v>46387</v>
      </c>
      <c r="B94" s="5">
        <v>9.1194803350000004</v>
      </c>
      <c r="C94" s="5">
        <v>100.71204923799999</v>
      </c>
      <c r="D94" s="5">
        <v>1.921484478</v>
      </c>
      <c r="E94" s="5">
        <v>245.82078637999999</v>
      </c>
      <c r="F94" s="5">
        <v>19.412249556999999</v>
      </c>
      <c r="G94" s="5">
        <v>10.202056365000001</v>
      </c>
      <c r="H94" s="5">
        <v>14.767084226</v>
      </c>
      <c r="I94" s="5">
        <v>5.9302141190000004</v>
      </c>
      <c r="J94" s="5">
        <v>4.3415257</v>
      </c>
      <c r="K94" s="5">
        <v>11.642265907000001</v>
      </c>
      <c r="L94" s="5">
        <v>111.50075691799999</v>
      </c>
      <c r="M94" s="5">
        <v>43.681526226999999</v>
      </c>
      <c r="N94" s="5">
        <v>19.618149744</v>
      </c>
      <c r="O94" s="5">
        <v>1.0882166719999999</v>
      </c>
      <c r="P94" s="5">
        <v>10.232115285999999</v>
      </c>
      <c r="Q94" s="5">
        <v>22.840053851</v>
      </c>
      <c r="R94" s="5">
        <v>50.337549285999998</v>
      </c>
      <c r="S94" s="5">
        <v>15.850480040000001</v>
      </c>
      <c r="T94" s="5">
        <v>9.3293269370000012</v>
      </c>
      <c r="U94" s="5">
        <v>5.9919581280000003</v>
      </c>
      <c r="V94" s="5">
        <v>16.629099598</v>
      </c>
      <c r="W94" s="5">
        <v>40.558241543000001</v>
      </c>
      <c r="X94" s="5">
        <v>25.457283413999999</v>
      </c>
      <c r="Y94" s="5">
        <v>27.898101400000002</v>
      </c>
      <c r="Z94" s="5">
        <v>10.022388599999999</v>
      </c>
      <c r="AA94" s="5">
        <v>76.330928950000001</v>
      </c>
      <c r="AB94" s="5">
        <v>73.247522298999996</v>
      </c>
      <c r="AC94" s="5">
        <v>10.917695773</v>
      </c>
      <c r="AD94" s="5">
        <v>40.471739310000004</v>
      </c>
      <c r="AE94" s="5">
        <v>3.3394169529999997</v>
      </c>
      <c r="AF94" s="5">
        <v>4</v>
      </c>
      <c r="AG94" s="5">
        <v>1.440446133</v>
      </c>
      <c r="AH94" s="42">
        <v>1044.6521933669999</v>
      </c>
      <c r="AI94" s="10"/>
    </row>
    <row r="95" spans="1:149">
      <c r="A95" s="2">
        <v>46752</v>
      </c>
      <c r="B95" s="5">
        <v>4.9537893190000002</v>
      </c>
      <c r="C95" s="5">
        <v>122.392430111</v>
      </c>
      <c r="D95" s="5">
        <v>2.6812399999999998</v>
      </c>
      <c r="E95" s="5">
        <v>291.31489092000004</v>
      </c>
      <c r="F95" s="5">
        <v>9.0789238060000006</v>
      </c>
      <c r="G95" s="5">
        <v>11.389912800000001</v>
      </c>
      <c r="H95" s="5">
        <v>9.8217109459999996</v>
      </c>
      <c r="I95" s="5">
        <v>3.176529715</v>
      </c>
      <c r="J95" s="5">
        <v>2.2566936000000002</v>
      </c>
      <c r="K95" s="5">
        <v>9.3164789960000007</v>
      </c>
      <c r="L95" s="5">
        <v>100.853657907</v>
      </c>
      <c r="M95" s="5">
        <v>41.581627687999998</v>
      </c>
      <c r="N95" s="5">
        <v>12.557837691</v>
      </c>
      <c r="O95" s="5">
        <v>2.370108015</v>
      </c>
      <c r="P95" s="5">
        <v>7.0607289379999996</v>
      </c>
      <c r="Q95" s="5">
        <v>21.275430499999999</v>
      </c>
      <c r="R95" s="5">
        <v>51.206185153</v>
      </c>
      <c r="S95" s="5">
        <v>4.9175657600000005</v>
      </c>
      <c r="T95" s="5">
        <v>7.7383870119999996</v>
      </c>
      <c r="U95" s="5">
        <v>1.0131399999999999</v>
      </c>
      <c r="V95" s="5">
        <v>24.324472443000001</v>
      </c>
      <c r="W95" s="5">
        <v>20.141958212000002</v>
      </c>
      <c r="X95" s="5">
        <v>31.163018008999998</v>
      </c>
      <c r="Y95" s="5">
        <v>13.585335454999999</v>
      </c>
      <c r="Z95" s="5">
        <v>9.1469286000000007</v>
      </c>
      <c r="AA95" s="5">
        <v>3.1174715119999998</v>
      </c>
      <c r="AB95" s="5">
        <v>47.370946416999999</v>
      </c>
      <c r="AC95" s="5">
        <v>14.470341734</v>
      </c>
      <c r="AD95" s="5">
        <v>35.338893870999996</v>
      </c>
      <c r="AE95" s="5">
        <v>2.8101358740000002</v>
      </c>
      <c r="AF95" s="5">
        <v>5.0999999999999996</v>
      </c>
      <c r="AG95" s="5">
        <v>0.70866899500000002</v>
      </c>
      <c r="AH95" s="42">
        <v>924.23543999900016</v>
      </c>
      <c r="AI95" s="10"/>
    </row>
    <row r="96" spans="1:149">
      <c r="A96" s="2">
        <v>47118</v>
      </c>
      <c r="B96" s="5">
        <v>0.96538549200000001</v>
      </c>
      <c r="C96" s="5">
        <v>90.597107373</v>
      </c>
      <c r="D96" s="5">
        <v>2</v>
      </c>
      <c r="E96" s="5">
        <v>197.97092712999998</v>
      </c>
      <c r="F96" s="5">
        <v>17.690506427999999</v>
      </c>
      <c r="G96" s="5">
        <v>8.3555086030000005</v>
      </c>
      <c r="H96" s="5">
        <v>6.0965986749999992</v>
      </c>
      <c r="I96" s="5">
        <v>0.63033752600000004</v>
      </c>
      <c r="J96" s="5">
        <v>0.15472079999999999</v>
      </c>
      <c r="K96" s="5">
        <v>6.0179487050000002</v>
      </c>
      <c r="L96" s="5">
        <v>51.985114158999998</v>
      </c>
      <c r="M96" s="5">
        <v>31.701678106000003</v>
      </c>
      <c r="N96" s="5">
        <v>6.3178763440000001</v>
      </c>
      <c r="O96" s="5">
        <v>4.1920253350000003</v>
      </c>
      <c r="P96" s="5">
        <v>5.7013527259999996</v>
      </c>
      <c r="Q96" s="5">
        <v>17.587218400000001</v>
      </c>
      <c r="R96" s="5">
        <v>9.7110590469999991</v>
      </c>
      <c r="S96" s="5">
        <v>7.2274618970000004</v>
      </c>
      <c r="T96" s="5">
        <v>2.5340670080000001</v>
      </c>
      <c r="U96" s="5">
        <v>4.6104355000000004</v>
      </c>
      <c r="V96" s="5">
        <v>21.729464360000001</v>
      </c>
      <c r="W96" s="5">
        <v>20.065865433999999</v>
      </c>
      <c r="X96" s="5">
        <v>31.291182144999997</v>
      </c>
      <c r="Y96" s="5">
        <v>14.402407768</v>
      </c>
      <c r="Z96" s="5">
        <v>4.0439736000000002</v>
      </c>
      <c r="AA96" s="5">
        <v>6.285413438</v>
      </c>
      <c r="AB96" s="5">
        <v>33.022677708000003</v>
      </c>
      <c r="AC96" s="5">
        <v>14.780806089</v>
      </c>
      <c r="AD96" s="5">
        <v>24.437513402</v>
      </c>
      <c r="AE96" s="5">
        <v>3.663732</v>
      </c>
      <c r="AF96" s="5">
        <v>3.4722530000000003</v>
      </c>
      <c r="AG96" s="5">
        <v>3.9813983669999997</v>
      </c>
      <c r="AH96" s="42">
        <v>653.22401656499994</v>
      </c>
      <c r="AI96" s="10"/>
    </row>
    <row r="97" spans="1:149" ht="18.5">
      <c r="A97" s="20" t="s">
        <v>252</v>
      </c>
      <c r="B97" s="42">
        <v>90.455709733999996</v>
      </c>
      <c r="C97" s="42">
        <v>1147.956685186</v>
      </c>
      <c r="D97" s="42">
        <v>9.3938249119999995</v>
      </c>
      <c r="E97" s="42">
        <v>2513.847755625</v>
      </c>
      <c r="F97" s="42">
        <v>73.581758812000004</v>
      </c>
      <c r="G97" s="42">
        <v>71.923343047000017</v>
      </c>
      <c r="H97" s="42">
        <v>260.91676686099999</v>
      </c>
      <c r="I97" s="42">
        <v>23.296390111000001</v>
      </c>
      <c r="J97" s="42">
        <v>187.312643769</v>
      </c>
      <c r="K97" s="42">
        <v>76.156101878000001</v>
      </c>
      <c r="L97" s="42">
        <v>725.51406980499996</v>
      </c>
      <c r="M97" s="42">
        <v>228.15141619400001</v>
      </c>
      <c r="N97" s="42">
        <v>100.28040242599999</v>
      </c>
      <c r="O97" s="42">
        <v>22.713212416999998</v>
      </c>
      <c r="P97" s="42">
        <v>59.084309693999998</v>
      </c>
      <c r="Q97" s="42">
        <v>145.261091126</v>
      </c>
      <c r="R97" s="42">
        <v>391.95576553199999</v>
      </c>
      <c r="S97" s="42">
        <v>50.868509316000008</v>
      </c>
      <c r="T97" s="42">
        <v>114.799774602</v>
      </c>
      <c r="U97" s="42">
        <v>12.844354085000001</v>
      </c>
      <c r="V97" s="42">
        <v>143.80576214299998</v>
      </c>
      <c r="W97" s="42">
        <v>196.34312994800001</v>
      </c>
      <c r="X97" s="42">
        <v>181.62731323200003</v>
      </c>
      <c r="Y97" s="42">
        <v>90.437465357999997</v>
      </c>
      <c r="Z97" s="42">
        <v>117.3791291</v>
      </c>
      <c r="AA97" s="42">
        <v>139.21406323599999</v>
      </c>
      <c r="AB97" s="42">
        <v>441.06175481099996</v>
      </c>
      <c r="AC97" s="42">
        <v>118.8980055</v>
      </c>
      <c r="AD97" s="42">
        <v>271.25900519300001</v>
      </c>
      <c r="AE97" s="42">
        <v>34.501363925999996</v>
      </c>
      <c r="AF97" s="42">
        <v>29.405428999999998</v>
      </c>
      <c r="AG97" s="42">
        <v>13.546552655999999</v>
      </c>
      <c r="AH97" s="42">
        <v>8087.3476152349995</v>
      </c>
      <c r="AI97" s="19"/>
      <c r="AJ97" s="19"/>
      <c r="AK97" s="19"/>
      <c r="AL97" s="19"/>
      <c r="AM97" s="19"/>
      <c r="AN97" s="19"/>
      <c r="AO97" s="19"/>
      <c r="AP97" s="19"/>
      <c r="AQ97" s="19"/>
      <c r="AR97" s="19"/>
      <c r="AS97" s="19"/>
      <c r="AT97" s="19"/>
      <c r="AU97" s="19"/>
      <c r="AV97" s="19"/>
      <c r="AW97" s="19"/>
      <c r="AX97" s="19"/>
      <c r="AY97" s="19"/>
      <c r="AZ97" s="19"/>
      <c r="BA97" s="19"/>
      <c r="BB97" s="19"/>
      <c r="BC97" s="19"/>
      <c r="BD97" s="19"/>
      <c r="BE97" s="19"/>
      <c r="BF97" s="19"/>
      <c r="BG97" s="19"/>
      <c r="BH97" s="19"/>
      <c r="BI97" s="19"/>
      <c r="BJ97" s="19"/>
      <c r="BK97" s="19"/>
      <c r="BL97" s="19"/>
      <c r="BM97" s="19"/>
      <c r="BN97" s="19"/>
      <c r="BO97" s="19"/>
      <c r="BP97" s="19"/>
      <c r="BQ97" s="19"/>
      <c r="BR97" s="19"/>
      <c r="BS97" s="19"/>
      <c r="BT97" s="19"/>
      <c r="BU97" s="19"/>
      <c r="BV97" s="19"/>
      <c r="BW97" s="19"/>
      <c r="BX97" s="19"/>
      <c r="BY97" s="19"/>
      <c r="BZ97" s="19"/>
      <c r="CA97" s="19"/>
      <c r="CB97" s="19"/>
      <c r="CC97" s="19"/>
      <c r="CD97" s="19"/>
      <c r="CE97" s="19"/>
      <c r="CF97" s="19"/>
      <c r="CG97" s="19"/>
      <c r="CH97" s="19"/>
      <c r="CI97" s="19"/>
      <c r="CJ97" s="19"/>
      <c r="CK97" s="19"/>
      <c r="CL97" s="19"/>
      <c r="CM97" s="19"/>
      <c r="CN97" s="19"/>
      <c r="CO97" s="19"/>
      <c r="CP97" s="19"/>
      <c r="CQ97" s="19"/>
      <c r="CR97" s="19"/>
      <c r="CS97" s="19"/>
      <c r="CT97" s="19"/>
      <c r="CU97" s="19"/>
      <c r="CV97" s="19"/>
      <c r="CW97" s="19"/>
      <c r="CX97" s="19"/>
      <c r="CY97" s="19"/>
      <c r="CZ97" s="19"/>
      <c r="DA97" s="19"/>
      <c r="DB97" s="19"/>
      <c r="DC97" s="19"/>
      <c r="DD97" s="19"/>
      <c r="DE97" s="19"/>
      <c r="DF97" s="19"/>
      <c r="DG97" s="19"/>
      <c r="DH97" s="19"/>
      <c r="DI97" s="19"/>
      <c r="DJ97" s="19"/>
      <c r="DK97" s="19"/>
      <c r="DL97" s="19"/>
      <c r="DM97" s="19"/>
      <c r="DN97" s="19"/>
      <c r="DO97" s="19"/>
      <c r="DP97" s="19"/>
      <c r="DQ97" s="19"/>
      <c r="DR97" s="19"/>
      <c r="DS97" s="19"/>
      <c r="DT97" s="19"/>
      <c r="DU97" s="19"/>
      <c r="DV97" s="19"/>
      <c r="DW97" s="19"/>
      <c r="DX97" s="19"/>
      <c r="DY97" s="19"/>
      <c r="DZ97" s="19"/>
      <c r="EA97" s="19"/>
      <c r="EB97" s="19"/>
      <c r="EC97" s="19"/>
      <c r="ED97" s="19"/>
      <c r="EE97" s="19"/>
      <c r="EF97" s="19"/>
      <c r="EG97" s="19"/>
      <c r="EH97" s="19"/>
      <c r="EI97" s="19"/>
      <c r="EJ97" s="19"/>
      <c r="EK97" s="19"/>
      <c r="EL97" s="19"/>
      <c r="EM97" s="19"/>
      <c r="EN97" s="19"/>
      <c r="EO97" s="19"/>
      <c r="EP97" s="19"/>
      <c r="EQ97" s="19"/>
      <c r="ER97" s="19"/>
      <c r="ES97" s="19"/>
    </row>
    <row r="98" spans="1:149" ht="18" customHeight="1">
      <c r="AI98" s="10"/>
    </row>
    <row r="99" spans="1:149" ht="18" customHeight="1">
      <c r="AI99" s="10"/>
    </row>
    <row r="100" spans="1:149" ht="26">
      <c r="A100" s="6" t="s">
        <v>243</v>
      </c>
      <c r="B100" s="6" t="s">
        <v>244</v>
      </c>
      <c r="AI100" s="2"/>
    </row>
    <row r="101" spans="1:149" ht="26">
      <c r="A101" s="6" t="s">
        <v>257</v>
      </c>
      <c r="B101" s="6" t="s">
        <v>258</v>
      </c>
      <c r="AI101" s="10"/>
    </row>
    <row r="102" spans="1:149" ht="18.5">
      <c r="B102" s="44" t="s">
        <v>175</v>
      </c>
      <c r="C102" s="44" t="s">
        <v>176</v>
      </c>
      <c r="D102" s="44" t="s">
        <v>177</v>
      </c>
      <c r="E102" s="44" t="s">
        <v>178</v>
      </c>
      <c r="F102" s="44" t="s">
        <v>179</v>
      </c>
      <c r="G102" s="44" t="s">
        <v>247</v>
      </c>
      <c r="H102" s="14" t="s">
        <v>181</v>
      </c>
      <c r="I102" s="14" t="s">
        <v>182</v>
      </c>
      <c r="J102" s="44" t="s">
        <v>183</v>
      </c>
      <c r="K102" s="44" t="s">
        <v>184</v>
      </c>
      <c r="L102" s="44" t="s">
        <v>185</v>
      </c>
      <c r="M102" s="44" t="s">
        <v>186</v>
      </c>
      <c r="N102" s="44" t="s">
        <v>187</v>
      </c>
      <c r="O102" s="14" t="s">
        <v>188</v>
      </c>
      <c r="P102" s="14" t="s">
        <v>248</v>
      </c>
      <c r="Q102" s="44" t="s">
        <v>191</v>
      </c>
      <c r="R102" s="44" t="s">
        <v>192</v>
      </c>
      <c r="S102" s="14" t="s">
        <v>193</v>
      </c>
      <c r="T102" s="14" t="s">
        <v>194</v>
      </c>
      <c r="U102" s="14" t="s">
        <v>209</v>
      </c>
      <c r="V102" s="14" t="s">
        <v>195</v>
      </c>
      <c r="W102" s="44" t="s">
        <v>196</v>
      </c>
      <c r="X102" s="44" t="s">
        <v>249</v>
      </c>
      <c r="Y102" s="44" t="s">
        <v>198</v>
      </c>
      <c r="Z102" s="44" t="s">
        <v>199</v>
      </c>
      <c r="AA102" s="44" t="s">
        <v>200</v>
      </c>
      <c r="AB102" s="44" t="s">
        <v>250</v>
      </c>
      <c r="AC102" s="44" t="s">
        <v>201</v>
      </c>
      <c r="AD102" s="44" t="s">
        <v>202</v>
      </c>
      <c r="AE102" s="44" t="s">
        <v>220</v>
      </c>
      <c r="AF102" s="44" t="s">
        <v>251</v>
      </c>
      <c r="AG102" s="44" t="s">
        <v>284</v>
      </c>
      <c r="AH102" s="45" t="s">
        <v>252</v>
      </c>
      <c r="AI102" s="10"/>
    </row>
    <row r="103" spans="1:149">
      <c r="A103" s="2">
        <v>44926</v>
      </c>
      <c r="B103" s="5">
        <v>1.6133932390000001</v>
      </c>
      <c r="C103" s="5">
        <v>0</v>
      </c>
      <c r="D103" s="5">
        <v>0.427707</v>
      </c>
      <c r="E103" s="5">
        <v>2.5</v>
      </c>
      <c r="F103" s="5">
        <v>0</v>
      </c>
      <c r="G103">
        <v>0</v>
      </c>
      <c r="H103" s="5">
        <v>3.6738</v>
      </c>
      <c r="I103" s="5">
        <v>4.7979000000000001E-2</v>
      </c>
      <c r="J103" s="5">
        <v>0</v>
      </c>
      <c r="K103" s="5">
        <v>0</v>
      </c>
      <c r="L103">
        <v>0</v>
      </c>
      <c r="M103" s="5">
        <v>0</v>
      </c>
      <c r="N103" s="5">
        <v>0</v>
      </c>
      <c r="O103" s="5">
        <v>0</v>
      </c>
      <c r="P103" s="5">
        <v>2.04</v>
      </c>
      <c r="Q103" s="5">
        <v>0</v>
      </c>
      <c r="R103" s="5">
        <v>0.61084300000000002</v>
      </c>
      <c r="S103" s="5">
        <v>3.7878389999999999E-3</v>
      </c>
      <c r="T103" s="5">
        <v>1</v>
      </c>
      <c r="U103" s="5">
        <v>0</v>
      </c>
      <c r="V103" s="5">
        <v>0</v>
      </c>
      <c r="W103" s="5">
        <v>0</v>
      </c>
      <c r="X103" s="5">
        <v>0</v>
      </c>
      <c r="Y103" s="5">
        <v>0</v>
      </c>
      <c r="Z103">
        <v>0</v>
      </c>
      <c r="AA103" s="5">
        <v>0</v>
      </c>
      <c r="AB103" s="5">
        <v>0</v>
      </c>
      <c r="AC103" s="5">
        <v>0</v>
      </c>
      <c r="AD103" s="5">
        <v>2.5</v>
      </c>
      <c r="AE103" s="5">
        <v>1.2539709999999999</v>
      </c>
      <c r="AF103" s="5">
        <v>3</v>
      </c>
      <c r="AG103" s="5">
        <v>0</v>
      </c>
      <c r="AH103" s="42">
        <v>18.671481077999999</v>
      </c>
      <c r="AI103" s="10"/>
    </row>
    <row r="104" spans="1:149">
      <c r="A104" s="2">
        <v>45291</v>
      </c>
      <c r="B104" s="5">
        <v>17.012518364000002</v>
      </c>
      <c r="C104" s="5">
        <v>2.15</v>
      </c>
      <c r="D104" s="5">
        <v>0</v>
      </c>
      <c r="E104" s="5">
        <v>2.75</v>
      </c>
      <c r="F104" s="5">
        <v>1</v>
      </c>
      <c r="G104">
        <v>0</v>
      </c>
      <c r="H104" s="5">
        <v>5.7237</v>
      </c>
      <c r="I104" s="5">
        <v>0.53766478600000001</v>
      </c>
      <c r="J104" s="5">
        <v>0</v>
      </c>
      <c r="K104" s="5">
        <v>2.111056</v>
      </c>
      <c r="L104">
        <v>0</v>
      </c>
      <c r="M104" s="5">
        <v>3.0187200000000001</v>
      </c>
      <c r="N104" s="5">
        <v>1</v>
      </c>
      <c r="O104" s="5">
        <v>0</v>
      </c>
      <c r="P104" s="5">
        <v>1.6</v>
      </c>
      <c r="Q104" s="5">
        <v>0</v>
      </c>
      <c r="R104" s="5">
        <v>0</v>
      </c>
      <c r="S104" s="5">
        <v>0.54189536599999999</v>
      </c>
      <c r="T104" s="5">
        <v>0</v>
      </c>
      <c r="U104" s="5">
        <v>0</v>
      </c>
      <c r="V104" s="5">
        <v>0.5</v>
      </c>
      <c r="W104" s="5">
        <v>2</v>
      </c>
      <c r="X104" s="5">
        <v>3</v>
      </c>
      <c r="Y104" s="5">
        <v>3</v>
      </c>
      <c r="Z104">
        <v>0</v>
      </c>
      <c r="AA104" s="5">
        <v>0</v>
      </c>
      <c r="AB104" s="5">
        <v>1</v>
      </c>
      <c r="AC104" s="5">
        <v>0</v>
      </c>
      <c r="AD104" s="5">
        <v>13.25</v>
      </c>
      <c r="AE104" s="5">
        <v>1.1604350000000001</v>
      </c>
      <c r="AF104" s="5">
        <v>2.8250000000000002</v>
      </c>
      <c r="AG104" s="5">
        <v>0</v>
      </c>
      <c r="AH104" s="42">
        <v>64.180989515999997</v>
      </c>
      <c r="AI104" s="10"/>
    </row>
    <row r="105" spans="1:149">
      <c r="A105" s="2">
        <v>45657</v>
      </c>
      <c r="B105" s="5">
        <v>1.311611716</v>
      </c>
      <c r="C105" s="5">
        <v>1.114587</v>
      </c>
      <c r="D105" s="5">
        <v>0</v>
      </c>
      <c r="E105" s="5">
        <v>3</v>
      </c>
      <c r="F105" s="5">
        <v>2.5757150000000002</v>
      </c>
      <c r="G105">
        <v>0</v>
      </c>
      <c r="H105" s="5">
        <v>3.32</v>
      </c>
      <c r="I105" s="5">
        <v>0</v>
      </c>
      <c r="J105" s="5">
        <v>1</v>
      </c>
      <c r="K105" s="5">
        <v>1.6429720000000001</v>
      </c>
      <c r="L105">
        <v>0</v>
      </c>
      <c r="M105" s="5">
        <v>2.200348</v>
      </c>
      <c r="N105" s="5">
        <v>0</v>
      </c>
      <c r="O105" s="5">
        <v>2</v>
      </c>
      <c r="P105" s="5">
        <v>1.488467</v>
      </c>
      <c r="Q105" s="5">
        <v>0</v>
      </c>
      <c r="R105" s="5">
        <v>0</v>
      </c>
      <c r="S105" s="5">
        <v>4.1895364999999997E-2</v>
      </c>
      <c r="T105" s="5">
        <v>1</v>
      </c>
      <c r="U105" s="5">
        <v>0</v>
      </c>
      <c r="V105" s="5">
        <v>2.4253849999999999</v>
      </c>
      <c r="W105" s="5">
        <v>2</v>
      </c>
      <c r="X105" s="5">
        <v>0</v>
      </c>
      <c r="Y105" s="5">
        <v>0</v>
      </c>
      <c r="Z105">
        <v>0</v>
      </c>
      <c r="AA105" s="5">
        <v>1.5</v>
      </c>
      <c r="AB105" s="5">
        <v>0.5</v>
      </c>
      <c r="AC105" s="5">
        <v>0</v>
      </c>
      <c r="AD105" s="5">
        <v>9.8281489999999998</v>
      </c>
      <c r="AE105" s="5">
        <v>0.99236400000000002</v>
      </c>
      <c r="AF105" s="5">
        <v>3.75</v>
      </c>
      <c r="AG105" s="5">
        <v>1</v>
      </c>
      <c r="AH105" s="42">
        <v>42.691494081000002</v>
      </c>
      <c r="AI105" s="10"/>
    </row>
    <row r="106" spans="1:149">
      <c r="A106" s="2">
        <v>46022</v>
      </c>
      <c r="B106" s="5">
        <v>4.9539659999999998E-3</v>
      </c>
      <c r="C106" s="5">
        <v>6.7382010000000001</v>
      </c>
      <c r="D106" s="5">
        <v>0.31872800000000001</v>
      </c>
      <c r="E106" s="5">
        <v>2.25</v>
      </c>
      <c r="F106" s="5">
        <v>0</v>
      </c>
      <c r="G106">
        <v>0</v>
      </c>
      <c r="H106" s="5">
        <v>2.25</v>
      </c>
      <c r="I106" s="5">
        <v>0.52500000000000002</v>
      </c>
      <c r="J106" s="5">
        <v>0</v>
      </c>
      <c r="K106" s="5">
        <v>0</v>
      </c>
      <c r="L106">
        <v>0</v>
      </c>
      <c r="M106" s="5">
        <v>2.15</v>
      </c>
      <c r="N106" s="5">
        <v>0</v>
      </c>
      <c r="O106" s="5">
        <v>0</v>
      </c>
      <c r="P106" s="5">
        <v>1.6</v>
      </c>
      <c r="Q106" s="5">
        <v>1</v>
      </c>
      <c r="R106" s="5">
        <v>2.6106799999999999</v>
      </c>
      <c r="S106" s="5">
        <v>1.1602473659999999</v>
      </c>
      <c r="T106" s="5">
        <v>0.5</v>
      </c>
      <c r="U106" s="5">
        <v>1.5416160000000001</v>
      </c>
      <c r="V106" s="5">
        <v>1.4801930000000001</v>
      </c>
      <c r="W106" s="5">
        <v>0</v>
      </c>
      <c r="X106" s="5">
        <v>0</v>
      </c>
      <c r="Y106" s="5">
        <v>7</v>
      </c>
      <c r="Z106">
        <v>0</v>
      </c>
      <c r="AA106" s="5">
        <v>2</v>
      </c>
      <c r="AB106" s="5">
        <v>0.4</v>
      </c>
      <c r="AC106" s="5">
        <v>0</v>
      </c>
      <c r="AD106" s="5">
        <v>7.75</v>
      </c>
      <c r="AE106" s="5">
        <v>1.3552310000000001</v>
      </c>
      <c r="AF106" s="5">
        <v>4.944</v>
      </c>
      <c r="AG106" s="5">
        <v>0</v>
      </c>
      <c r="AH106" s="42">
        <v>47.578850332000009</v>
      </c>
      <c r="AI106" s="10"/>
    </row>
    <row r="107" spans="1:149">
      <c r="A107" s="2">
        <v>46387</v>
      </c>
      <c r="B107" s="5">
        <v>0</v>
      </c>
      <c r="C107" s="5">
        <v>2.1762450000000002</v>
      </c>
      <c r="D107" s="5">
        <v>0.70931599999999995</v>
      </c>
      <c r="E107" s="5">
        <v>1.5</v>
      </c>
      <c r="F107" s="5">
        <v>1.5</v>
      </c>
      <c r="G107">
        <v>0</v>
      </c>
      <c r="H107" s="5">
        <v>1.61</v>
      </c>
      <c r="I107" s="5">
        <v>1.346944004</v>
      </c>
      <c r="J107" s="5">
        <v>1</v>
      </c>
      <c r="K107" s="5">
        <v>0</v>
      </c>
      <c r="L107">
        <v>0</v>
      </c>
      <c r="M107" s="5">
        <v>2.3697309999999998</v>
      </c>
      <c r="N107" s="5">
        <v>1</v>
      </c>
      <c r="O107" s="5">
        <v>0</v>
      </c>
      <c r="P107" s="5">
        <v>1.6</v>
      </c>
      <c r="Q107" s="5">
        <v>1</v>
      </c>
      <c r="R107" s="5">
        <v>2.3803009999999998</v>
      </c>
      <c r="S107" s="5">
        <v>4.1895366000000003E-2</v>
      </c>
      <c r="T107" s="5">
        <v>1.3</v>
      </c>
      <c r="U107" s="5">
        <v>1</v>
      </c>
      <c r="V107" s="5">
        <v>2.1458870000000001</v>
      </c>
      <c r="W107" s="5">
        <v>1.75</v>
      </c>
      <c r="X107" s="5">
        <v>3</v>
      </c>
      <c r="Y107" s="5">
        <v>5.5</v>
      </c>
      <c r="Z107">
        <v>0</v>
      </c>
      <c r="AA107" s="5">
        <v>1.25</v>
      </c>
      <c r="AB107" s="5">
        <v>0</v>
      </c>
      <c r="AC107" s="5">
        <v>0</v>
      </c>
      <c r="AD107" s="5">
        <v>8.75</v>
      </c>
      <c r="AE107" s="5">
        <v>2.0890569999999999</v>
      </c>
      <c r="AF107" s="5">
        <v>4</v>
      </c>
      <c r="AG107" s="5">
        <v>0</v>
      </c>
      <c r="AH107" s="42">
        <v>49.019376369999996</v>
      </c>
      <c r="AI107" s="10"/>
    </row>
    <row r="108" spans="1:149">
      <c r="A108" s="2">
        <v>46752</v>
      </c>
      <c r="B108" s="5">
        <v>0.73472020100000002</v>
      </c>
      <c r="C108" s="5">
        <v>0.76502300000000001</v>
      </c>
      <c r="D108" s="5">
        <v>1.5</v>
      </c>
      <c r="E108" s="5">
        <v>1.1000000000000001</v>
      </c>
      <c r="F108" s="5">
        <v>1.9709840000000001</v>
      </c>
      <c r="G108">
        <v>0</v>
      </c>
      <c r="H108" s="5">
        <v>3.125</v>
      </c>
      <c r="I108" s="5">
        <v>2</v>
      </c>
      <c r="J108" s="5">
        <v>1</v>
      </c>
      <c r="K108" s="5">
        <v>0</v>
      </c>
      <c r="L108">
        <v>0</v>
      </c>
      <c r="M108" s="5">
        <v>3.0249999999999999</v>
      </c>
      <c r="N108" s="5">
        <v>0</v>
      </c>
      <c r="O108" s="5">
        <v>0.9</v>
      </c>
      <c r="P108" s="5">
        <v>2.25</v>
      </c>
      <c r="Q108" s="5">
        <v>0</v>
      </c>
      <c r="R108" s="5">
        <v>2.3748499999999999</v>
      </c>
      <c r="S108" s="5">
        <v>1.5418953660000001</v>
      </c>
      <c r="T108" s="5">
        <v>1.5</v>
      </c>
      <c r="U108" s="5">
        <v>1.0131399999999999</v>
      </c>
      <c r="V108" s="5">
        <v>0.5</v>
      </c>
      <c r="W108" s="5">
        <v>0</v>
      </c>
      <c r="X108" s="5">
        <v>2.4045999999999998</v>
      </c>
      <c r="Y108" s="5">
        <v>5.75</v>
      </c>
      <c r="Z108">
        <v>0</v>
      </c>
      <c r="AA108" s="5">
        <v>1</v>
      </c>
      <c r="AB108" s="5">
        <v>1</v>
      </c>
      <c r="AC108" s="5">
        <v>0</v>
      </c>
      <c r="AD108" s="5">
        <v>8.25</v>
      </c>
      <c r="AE108" s="5">
        <v>1.3288869999999999</v>
      </c>
      <c r="AF108" s="5">
        <v>5.0999999999999996</v>
      </c>
      <c r="AG108" s="5">
        <v>0</v>
      </c>
      <c r="AH108" s="42">
        <v>50.134099567</v>
      </c>
      <c r="AI108" s="10"/>
    </row>
    <row r="109" spans="1:149">
      <c r="A109" s="2">
        <v>47118</v>
      </c>
      <c r="B109" s="5">
        <v>7.2970999999999994E-2</v>
      </c>
      <c r="C109" s="5">
        <v>3</v>
      </c>
      <c r="D109" s="5">
        <v>2</v>
      </c>
      <c r="E109" s="5">
        <v>1</v>
      </c>
      <c r="F109" s="5">
        <v>9.2099999999999994E-3</v>
      </c>
      <c r="G109">
        <v>0</v>
      </c>
      <c r="H109" s="5">
        <v>2.57</v>
      </c>
      <c r="I109" s="5">
        <v>0</v>
      </c>
      <c r="J109" s="5">
        <v>0</v>
      </c>
      <c r="K109" s="5">
        <v>0</v>
      </c>
      <c r="L109">
        <v>0</v>
      </c>
      <c r="M109" s="5">
        <v>2.25</v>
      </c>
      <c r="N109" s="5">
        <v>1.25</v>
      </c>
      <c r="O109" s="5">
        <v>1</v>
      </c>
      <c r="P109" s="5">
        <v>2.593197</v>
      </c>
      <c r="Q109" s="5">
        <v>0</v>
      </c>
      <c r="R109" s="5">
        <v>1.8784019999999999</v>
      </c>
      <c r="S109" s="5">
        <v>1.2918953660000001</v>
      </c>
      <c r="T109" s="5">
        <v>0</v>
      </c>
      <c r="U109" s="5">
        <v>0</v>
      </c>
      <c r="V109" s="5">
        <v>2</v>
      </c>
      <c r="W109" s="5">
        <v>0</v>
      </c>
      <c r="X109" s="5">
        <v>2.4998499999999999</v>
      </c>
      <c r="Y109" s="5">
        <v>5</v>
      </c>
      <c r="Z109">
        <v>0</v>
      </c>
      <c r="AA109" s="5">
        <v>2</v>
      </c>
      <c r="AB109" s="5">
        <v>0.5</v>
      </c>
      <c r="AC109" s="5">
        <v>0</v>
      </c>
      <c r="AD109" s="5">
        <v>4.75</v>
      </c>
      <c r="AE109" s="5">
        <v>1.3179399999999999</v>
      </c>
      <c r="AF109" s="5">
        <v>3.2</v>
      </c>
      <c r="AG109" s="5">
        <v>0.18051804900000001</v>
      </c>
      <c r="AH109" s="42">
        <v>40.363983415</v>
      </c>
      <c r="AI109" s="10"/>
    </row>
    <row r="110" spans="1:149" ht="18.5">
      <c r="A110" s="20" t="s">
        <v>252</v>
      </c>
      <c r="B110" s="42">
        <v>20.750168486000003</v>
      </c>
      <c r="C110" s="42">
        <v>15.944055999999998</v>
      </c>
      <c r="D110" s="42">
        <v>4.9557509999999994</v>
      </c>
      <c r="E110" s="42">
        <v>14.1</v>
      </c>
      <c r="F110" s="42">
        <v>7.0559090000000007</v>
      </c>
      <c r="G110" s="42">
        <v>0</v>
      </c>
      <c r="H110" s="42">
        <v>22.272500000000001</v>
      </c>
      <c r="I110" s="42">
        <v>4.4575877899999998</v>
      </c>
      <c r="J110" s="42">
        <v>3</v>
      </c>
      <c r="K110" s="42">
        <v>3.7540279999999999</v>
      </c>
      <c r="L110" s="42">
        <v>0</v>
      </c>
      <c r="M110" s="42">
        <v>15.013799000000001</v>
      </c>
      <c r="N110" s="42">
        <v>3.25</v>
      </c>
      <c r="O110" s="42">
        <v>3.9</v>
      </c>
      <c r="P110" s="42">
        <v>13.171664</v>
      </c>
      <c r="Q110" s="42">
        <v>2</v>
      </c>
      <c r="R110" s="42">
        <v>9.8550759999999986</v>
      </c>
      <c r="S110" s="42">
        <v>4.623512034</v>
      </c>
      <c r="T110" s="42">
        <v>5.3</v>
      </c>
      <c r="U110" s="42">
        <v>3.5547560000000002</v>
      </c>
      <c r="V110" s="42">
        <v>9.0514650000000003</v>
      </c>
      <c r="W110" s="42">
        <v>5.75</v>
      </c>
      <c r="X110" s="42">
        <v>10.904450000000001</v>
      </c>
      <c r="Y110" s="42">
        <v>26.25</v>
      </c>
      <c r="Z110" s="42">
        <v>0</v>
      </c>
      <c r="AA110" s="42">
        <v>7.75</v>
      </c>
      <c r="AB110" s="42">
        <v>3.4</v>
      </c>
      <c r="AC110" s="42">
        <v>0</v>
      </c>
      <c r="AD110" s="42">
        <v>55.078148999999996</v>
      </c>
      <c r="AE110" s="42">
        <v>9.4978850000000001</v>
      </c>
      <c r="AF110" s="42">
        <v>26.818999999999999</v>
      </c>
      <c r="AG110" s="42">
        <v>1.180518049</v>
      </c>
      <c r="AH110" s="42">
        <v>312.64027435900005</v>
      </c>
      <c r="AI110" s="19"/>
      <c r="AJ110" s="19"/>
      <c r="AK110" s="19"/>
      <c r="AL110" s="19"/>
      <c r="AM110" s="19"/>
      <c r="AN110" s="19"/>
      <c r="AO110" s="19"/>
      <c r="AP110" s="19"/>
      <c r="AQ110" s="19"/>
      <c r="AR110" s="19"/>
      <c r="AS110" s="19"/>
      <c r="AT110" s="19"/>
      <c r="AU110" s="19"/>
      <c r="AV110" s="19"/>
      <c r="AW110" s="19"/>
      <c r="AX110" s="19"/>
      <c r="AY110" s="19"/>
      <c r="AZ110" s="19"/>
      <c r="BA110" s="19"/>
      <c r="BB110" s="19"/>
      <c r="BC110" s="19"/>
      <c r="BD110" s="19"/>
      <c r="BE110" s="19"/>
      <c r="BF110" s="19"/>
      <c r="BG110" s="19"/>
      <c r="BH110" s="19"/>
      <c r="BI110" s="19"/>
      <c r="BJ110" s="19"/>
      <c r="BK110" s="19"/>
      <c r="BL110" s="19"/>
      <c r="BM110" s="19"/>
      <c r="BN110" s="19"/>
      <c r="BO110" s="19"/>
      <c r="BP110" s="19"/>
      <c r="BQ110" s="19"/>
      <c r="BR110" s="19"/>
      <c r="BS110" s="19"/>
      <c r="BT110" s="19"/>
      <c r="BU110" s="19"/>
      <c r="BV110" s="19"/>
      <c r="BW110" s="19"/>
      <c r="BX110" s="19"/>
      <c r="BY110" s="19"/>
      <c r="BZ110" s="19"/>
      <c r="CA110" s="19"/>
      <c r="CB110" s="19"/>
      <c r="CC110" s="19"/>
      <c r="CD110" s="19"/>
      <c r="CE110" s="19"/>
      <c r="CF110" s="19"/>
      <c r="CG110" s="19"/>
      <c r="CH110" s="19"/>
      <c r="CI110" s="19"/>
      <c r="CJ110" s="19"/>
      <c r="CK110" s="19"/>
      <c r="CL110" s="19"/>
      <c r="CM110" s="19"/>
      <c r="CN110" s="19"/>
      <c r="CO110" s="19"/>
      <c r="CP110" s="19"/>
      <c r="CQ110" s="19"/>
      <c r="CR110" s="19"/>
      <c r="CS110" s="19"/>
      <c r="CT110" s="19"/>
      <c r="CU110" s="19"/>
      <c r="CV110" s="19"/>
      <c r="CW110" s="19"/>
      <c r="CX110" s="19"/>
      <c r="CY110" s="19"/>
      <c r="CZ110" s="19"/>
      <c r="DA110" s="19"/>
      <c r="DB110" s="19"/>
      <c r="DC110" s="19"/>
      <c r="DD110" s="19"/>
      <c r="DE110" s="19"/>
      <c r="DF110" s="19"/>
      <c r="DG110" s="19"/>
      <c r="DH110" s="19"/>
      <c r="DI110" s="19"/>
      <c r="DJ110" s="19"/>
      <c r="DK110" s="19"/>
      <c r="DL110" s="19"/>
      <c r="DM110" s="19"/>
      <c r="DN110" s="19"/>
      <c r="DO110" s="19"/>
      <c r="DP110" s="19"/>
      <c r="DQ110" s="19"/>
      <c r="DR110" s="19"/>
      <c r="DS110" s="19"/>
      <c r="DT110" s="19"/>
      <c r="DU110" s="19"/>
      <c r="DV110" s="19"/>
      <c r="DW110" s="19"/>
      <c r="DX110" s="19"/>
      <c r="DY110" s="19"/>
      <c r="DZ110" s="19"/>
      <c r="EA110" s="19"/>
      <c r="EB110" s="19"/>
      <c r="EC110" s="19"/>
      <c r="ED110" s="19"/>
      <c r="EE110" s="19"/>
      <c r="EF110" s="19"/>
      <c r="EG110" s="19"/>
      <c r="EH110" s="19"/>
      <c r="EI110" s="19"/>
      <c r="EJ110" s="19"/>
      <c r="EK110" s="19"/>
      <c r="EL110" s="19"/>
      <c r="EM110" s="19"/>
      <c r="EN110" s="19"/>
      <c r="EO110" s="19"/>
      <c r="EP110" s="19"/>
      <c r="EQ110" s="19"/>
      <c r="ER110" s="19"/>
      <c r="ES110" s="19"/>
    </row>
    <row r="111" spans="1:149">
      <c r="A111" s="2"/>
    </row>
    <row r="112" spans="1:149">
      <c r="A112" s="2"/>
    </row>
    <row r="113" spans="1:1">
      <c r="A113" s="2"/>
    </row>
    <row r="114" spans="1:1">
      <c r="A114" s="2"/>
    </row>
    <row r="115" spans="1:1">
      <c r="A115" s="2"/>
    </row>
    <row r="116" spans="1:1">
      <c r="A116" s="2"/>
    </row>
  </sheetData>
  <hyperlinks>
    <hyperlink ref="A1" location="'Table of contents'!A1" display="Table of contents" xr:uid="{5460BC9D-CD42-4B90-B726-E1635507398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V120"/>
  <sheetViews>
    <sheetView tabSelected="1" zoomScale="50" zoomScaleNormal="50" workbookViewId="0">
      <selection activeCell="A2" sqref="A2"/>
    </sheetView>
  </sheetViews>
  <sheetFormatPr defaultColWidth="9.453125" defaultRowHeight="14.5"/>
  <cols>
    <col min="1" max="1" width="86.453125" bestFit="1" customWidth="1"/>
    <col min="2" max="2" width="18.453125" customWidth="1"/>
    <col min="3" max="3" width="14.54296875" bestFit="1" customWidth="1"/>
    <col min="4" max="4" width="15.453125" bestFit="1" customWidth="1"/>
    <col min="5" max="5" width="16.453125" bestFit="1" customWidth="1"/>
    <col min="6" max="7" width="14" bestFit="1" customWidth="1"/>
    <col min="8" max="9" width="13.453125" customWidth="1"/>
    <col min="10" max="10" width="14.54296875" bestFit="1" customWidth="1"/>
    <col min="11" max="11" width="14" bestFit="1" customWidth="1"/>
    <col min="12" max="12" width="14.54296875" bestFit="1" customWidth="1"/>
    <col min="13" max="13" width="15.453125" bestFit="1" customWidth="1"/>
    <col min="14" max="14" width="14.54296875" bestFit="1" customWidth="1"/>
    <col min="15" max="16" width="13.54296875" customWidth="1"/>
    <col min="17" max="17" width="14.54296875" bestFit="1" customWidth="1"/>
    <col min="18" max="18" width="15.453125" bestFit="1" customWidth="1"/>
    <col min="19" max="22" width="12.54296875" customWidth="1"/>
    <col min="23" max="23" width="14" bestFit="1" customWidth="1"/>
    <col min="24" max="27" width="15.453125" bestFit="1" customWidth="1"/>
    <col min="28" max="28" width="13.453125" customWidth="1"/>
    <col min="29" max="33" width="11.54296875" customWidth="1"/>
    <col min="34" max="34" width="14.453125" style="18" customWidth="1"/>
    <col min="35" max="35" width="11.453125" bestFit="1" customWidth="1"/>
    <col min="36" max="36" width="12.453125" customWidth="1"/>
  </cols>
  <sheetData>
    <row r="1" spans="1:37">
      <c r="A1" s="31" t="s">
        <v>25</v>
      </c>
    </row>
    <row r="2" spans="1:37" ht="32">
      <c r="A2" s="17" t="s">
        <v>259</v>
      </c>
      <c r="F2" s="26"/>
      <c r="G2" s="26"/>
      <c r="H2" s="26"/>
      <c r="I2" s="26"/>
      <c r="J2" s="26"/>
      <c r="K2" s="26"/>
    </row>
    <row r="3" spans="1:37">
      <c r="F3" s="26"/>
      <c r="G3" s="26"/>
      <c r="H3" s="26"/>
      <c r="I3" s="26"/>
    </row>
    <row r="4" spans="1:37" ht="26">
      <c r="A4" s="6" t="s">
        <v>243</v>
      </c>
      <c r="B4" s="6" t="s">
        <v>244</v>
      </c>
      <c r="F4" s="26"/>
      <c r="G4" s="26"/>
      <c r="H4" s="26"/>
      <c r="I4" s="26"/>
      <c r="J4" s="26"/>
      <c r="K4" s="26"/>
    </row>
    <row r="5" spans="1:37" ht="26">
      <c r="A5" s="6" t="s">
        <v>245</v>
      </c>
      <c r="B5" s="6" t="s">
        <v>246</v>
      </c>
    </row>
    <row r="6" spans="1:37" ht="18.5">
      <c r="B6" s="44" t="s">
        <v>175</v>
      </c>
      <c r="C6" s="44" t="s">
        <v>176</v>
      </c>
      <c r="D6" s="44" t="s">
        <v>177</v>
      </c>
      <c r="E6" s="44" t="s">
        <v>178</v>
      </c>
      <c r="F6" s="44" t="s">
        <v>179</v>
      </c>
      <c r="G6" s="44" t="s">
        <v>247</v>
      </c>
      <c r="H6" s="44" t="s">
        <v>181</v>
      </c>
      <c r="I6" s="44" t="s">
        <v>182</v>
      </c>
      <c r="J6" s="44" t="s">
        <v>183</v>
      </c>
      <c r="K6" s="44" t="s">
        <v>184</v>
      </c>
      <c r="L6" s="44" t="s">
        <v>185</v>
      </c>
      <c r="M6" s="44" t="s">
        <v>186</v>
      </c>
      <c r="N6" s="44" t="s">
        <v>187</v>
      </c>
      <c r="O6" s="44" t="s">
        <v>188</v>
      </c>
      <c r="P6" s="44" t="s">
        <v>190</v>
      </c>
      <c r="Q6" s="44" t="s">
        <v>191</v>
      </c>
      <c r="R6" s="44" t="s">
        <v>192</v>
      </c>
      <c r="S6" s="44" t="s">
        <v>193</v>
      </c>
      <c r="T6" s="44" t="s">
        <v>194</v>
      </c>
      <c r="U6" s="44" t="s">
        <v>209</v>
      </c>
      <c r="V6" s="44" t="s">
        <v>195</v>
      </c>
      <c r="W6" s="44" t="s">
        <v>196</v>
      </c>
      <c r="X6" s="44" t="s">
        <v>249</v>
      </c>
      <c r="Y6" s="44" t="s">
        <v>198</v>
      </c>
      <c r="Z6" s="44" t="s">
        <v>199</v>
      </c>
      <c r="AA6" s="44" t="s">
        <v>200</v>
      </c>
      <c r="AB6" s="44" t="s">
        <v>250</v>
      </c>
      <c r="AC6" s="44" t="s">
        <v>201</v>
      </c>
      <c r="AD6" s="44" t="s">
        <v>202</v>
      </c>
      <c r="AE6" s="44" t="s">
        <v>220</v>
      </c>
      <c r="AF6" s="44" t="s">
        <v>251</v>
      </c>
      <c r="AG6" s="44" t="s">
        <v>284</v>
      </c>
      <c r="AH6" s="45" t="s">
        <v>252</v>
      </c>
    </row>
    <row r="7" spans="1:37">
      <c r="A7" s="2">
        <v>44926</v>
      </c>
      <c r="B7" s="36">
        <v>3.6688740740000001</v>
      </c>
      <c r="C7" s="36">
        <v>26.451071902999999</v>
      </c>
      <c r="D7" s="36">
        <v>12.43352823</v>
      </c>
      <c r="E7" s="36">
        <v>140.99510400399998</v>
      </c>
      <c r="F7" s="36">
        <v>3.2604645049999998</v>
      </c>
      <c r="G7" s="36">
        <v>12.046066183999999</v>
      </c>
      <c r="H7" s="36">
        <v>9.2198172659999997</v>
      </c>
      <c r="I7" s="36">
        <v>3.149194026</v>
      </c>
      <c r="J7" s="36">
        <v>69.748542723</v>
      </c>
      <c r="K7" s="36">
        <v>1.7493749470000002</v>
      </c>
      <c r="L7" s="36">
        <v>56.934794361999998</v>
      </c>
      <c r="M7" s="36">
        <v>30.254605765000001</v>
      </c>
      <c r="N7" s="36">
        <v>3.6784708699999999</v>
      </c>
      <c r="O7" s="36">
        <v>0.928821907</v>
      </c>
      <c r="P7" s="36">
        <v>0.1</v>
      </c>
      <c r="Q7" s="36">
        <v>11.022393648</v>
      </c>
      <c r="R7" s="36">
        <v>13.461109050000001</v>
      </c>
      <c r="S7" s="36">
        <v>4.9483644419999999</v>
      </c>
      <c r="T7" s="36">
        <v>1.9061904509999998</v>
      </c>
      <c r="U7" s="36">
        <v>16.225132670000001</v>
      </c>
      <c r="V7" s="36">
        <v>8.6846299140000003</v>
      </c>
      <c r="W7" s="36">
        <v>10.797482081</v>
      </c>
      <c r="X7" s="36">
        <v>39.246339300999999</v>
      </c>
      <c r="Y7" s="36">
        <v>56.385241402000005</v>
      </c>
      <c r="Z7" s="36">
        <v>46.244020698</v>
      </c>
      <c r="AA7" s="36">
        <v>13.931548123999999</v>
      </c>
      <c r="AB7" s="36">
        <v>38.752909389999999</v>
      </c>
      <c r="AC7" s="36">
        <v>5.7010512680000005</v>
      </c>
      <c r="AD7" s="36">
        <v>32.755917889000003</v>
      </c>
      <c r="AE7" s="36">
        <v>2.3172486179999998</v>
      </c>
      <c r="AF7" s="36">
        <v>51.583851072999998</v>
      </c>
      <c r="AG7" s="36">
        <v>3.9624068909999997</v>
      </c>
      <c r="AH7" s="46">
        <v>732.54456767600004</v>
      </c>
      <c r="AJ7" s="10"/>
      <c r="AK7" s="5"/>
    </row>
    <row r="8" spans="1:37">
      <c r="A8" s="2">
        <v>45291</v>
      </c>
      <c r="B8" s="36">
        <v>1.1870000000000001</v>
      </c>
      <c r="C8" s="36">
        <v>24.032233696999999</v>
      </c>
      <c r="D8" s="36">
        <v>7.977677495</v>
      </c>
      <c r="E8" s="36">
        <v>127.22624814</v>
      </c>
      <c r="F8" s="36">
        <v>7.8888698619999991</v>
      </c>
      <c r="G8" s="36">
        <v>6.8448463869999996</v>
      </c>
      <c r="H8" s="36">
        <v>9.7911060849999991</v>
      </c>
      <c r="I8" s="36">
        <v>1.4</v>
      </c>
      <c r="J8" s="36">
        <v>51.041434493000004</v>
      </c>
      <c r="K8" s="36">
        <v>0.72466018500000007</v>
      </c>
      <c r="L8" s="36">
        <v>65.092562551</v>
      </c>
      <c r="M8" s="36">
        <v>21.147292948</v>
      </c>
      <c r="N8" s="36">
        <v>2.2501898250000005</v>
      </c>
      <c r="O8" s="36">
        <v>1.298322886</v>
      </c>
      <c r="P8" s="36">
        <v>0.14350000000000002</v>
      </c>
      <c r="Q8" s="36">
        <v>9.8821188519999996</v>
      </c>
      <c r="R8" s="36">
        <v>19.663576332999998</v>
      </c>
      <c r="S8" s="36">
        <v>1.4784844719999999</v>
      </c>
      <c r="T8" s="36">
        <v>1.4067290180000001</v>
      </c>
      <c r="U8" s="36">
        <v>1.9697388120000001</v>
      </c>
      <c r="V8" s="36">
        <v>5.7363684800000003</v>
      </c>
      <c r="W8" s="36">
        <v>9.4008049709999995</v>
      </c>
      <c r="X8" s="36">
        <v>38.364776289999995</v>
      </c>
      <c r="Y8" s="36">
        <v>49.356606119999995</v>
      </c>
      <c r="Z8" s="36">
        <v>43.457035718</v>
      </c>
      <c r="AA8" s="36">
        <v>21.165760786</v>
      </c>
      <c r="AB8" s="36">
        <v>44.194469861999998</v>
      </c>
      <c r="AC8" s="36">
        <v>4.4137203700000001</v>
      </c>
      <c r="AD8" s="36">
        <v>23.582257967</v>
      </c>
      <c r="AE8" s="36">
        <v>2.0703794690000001</v>
      </c>
      <c r="AF8" s="36">
        <v>38.818108487000003</v>
      </c>
      <c r="AG8" s="36">
        <v>4.8355571809999995</v>
      </c>
      <c r="AH8" s="46">
        <v>647.8424377419999</v>
      </c>
      <c r="AK8" s="5"/>
    </row>
    <row r="9" spans="1:37">
      <c r="A9" s="2">
        <v>45657</v>
      </c>
      <c r="B9" s="36">
        <v>4.1640164039999998</v>
      </c>
      <c r="C9" s="36">
        <v>25.183874160999999</v>
      </c>
      <c r="D9" s="36">
        <v>23.050349527000002</v>
      </c>
      <c r="E9" s="36">
        <v>171.83556988199999</v>
      </c>
      <c r="F9" s="36">
        <v>5.4769099730000006</v>
      </c>
      <c r="G9" s="36">
        <v>2.5411728629999999</v>
      </c>
      <c r="H9" s="36">
        <v>9.7013977550000003</v>
      </c>
      <c r="I9" s="36">
        <v>3.6262664</v>
      </c>
      <c r="J9" s="36">
        <v>57.494939141000003</v>
      </c>
      <c r="K9" s="36">
        <v>5.8094822659999998</v>
      </c>
      <c r="L9" s="36">
        <v>62.242428676999999</v>
      </c>
      <c r="M9" s="36">
        <v>18.732641600000001</v>
      </c>
      <c r="N9" s="36">
        <v>2.591260707</v>
      </c>
      <c r="O9" s="36">
        <v>1.1505389290000001</v>
      </c>
      <c r="P9" s="36">
        <v>0</v>
      </c>
      <c r="Q9" s="36">
        <v>10.422028361999999</v>
      </c>
      <c r="R9" s="36">
        <v>28.153337908999998</v>
      </c>
      <c r="S9" s="36">
        <v>4.6914282299999996</v>
      </c>
      <c r="T9" s="36">
        <v>0.16059999999999999</v>
      </c>
      <c r="U9" s="36">
        <v>7.0947375800000003</v>
      </c>
      <c r="V9" s="36">
        <v>7.6155754929999997</v>
      </c>
      <c r="W9" s="36">
        <v>14.216695578</v>
      </c>
      <c r="X9" s="36">
        <v>22.920771055000003</v>
      </c>
      <c r="Y9" s="36">
        <v>14.897013544</v>
      </c>
      <c r="Z9" s="36">
        <v>43.520914777000002</v>
      </c>
      <c r="AA9" s="36">
        <v>12.617545333999999</v>
      </c>
      <c r="AB9" s="36">
        <v>59.037456040000002</v>
      </c>
      <c r="AC9" s="36">
        <v>6.1383306060000002</v>
      </c>
      <c r="AD9" s="36">
        <v>9.3248260330000008</v>
      </c>
      <c r="AE9" s="36">
        <v>0.28456287900000005</v>
      </c>
      <c r="AF9" s="36">
        <v>41.774012236000004</v>
      </c>
      <c r="AG9" s="36">
        <v>4.1598336519999997</v>
      </c>
      <c r="AH9" s="46">
        <v>680.63051759300015</v>
      </c>
    </row>
    <row r="10" spans="1:37">
      <c r="A10" s="2">
        <v>46022</v>
      </c>
      <c r="B10" s="36">
        <v>0.151</v>
      </c>
      <c r="C10" s="36">
        <v>14.870424448000001</v>
      </c>
      <c r="D10" s="36">
        <v>7.3804609970000001</v>
      </c>
      <c r="E10" s="36">
        <v>106.61318854500001</v>
      </c>
      <c r="F10" s="36">
        <v>4.3973851989999995</v>
      </c>
      <c r="G10" s="36">
        <v>6.6438411999999998</v>
      </c>
      <c r="H10" s="36">
        <v>9.672567480999998</v>
      </c>
      <c r="I10" s="36">
        <v>0.72119883300000009</v>
      </c>
      <c r="J10" s="36">
        <v>40.100586922999994</v>
      </c>
      <c r="K10" s="36">
        <v>0.73703154000000004</v>
      </c>
      <c r="L10" s="36">
        <v>65.860765858000008</v>
      </c>
      <c r="M10" s="36">
        <v>31.899745582000001</v>
      </c>
      <c r="N10" s="36">
        <v>1.2523176</v>
      </c>
      <c r="O10" s="36">
        <v>1.1214999999999999</v>
      </c>
      <c r="P10" s="36">
        <v>2.9828081900000001</v>
      </c>
      <c r="Q10" s="36">
        <v>7.0063053820000007</v>
      </c>
      <c r="R10" s="36">
        <v>12.835511958999998</v>
      </c>
      <c r="S10" s="36">
        <v>3.5285327249999998</v>
      </c>
      <c r="T10" s="36">
        <v>1.7479953749999999</v>
      </c>
      <c r="U10" s="36">
        <v>1.6254753160000002</v>
      </c>
      <c r="V10" s="36">
        <v>6.6615498299999993</v>
      </c>
      <c r="W10" s="36">
        <v>8.1513192829999994</v>
      </c>
      <c r="X10" s="36">
        <v>29.032924012999995</v>
      </c>
      <c r="Y10" s="36">
        <v>10.768703288999999</v>
      </c>
      <c r="Z10" s="36">
        <v>25.114184411</v>
      </c>
      <c r="AA10" s="36">
        <v>12.072628400999999</v>
      </c>
      <c r="AB10" s="36">
        <v>46.135850253000001</v>
      </c>
      <c r="AC10" s="36">
        <v>4.3650290759999999</v>
      </c>
      <c r="AD10" s="36">
        <v>19.445406307999999</v>
      </c>
      <c r="AE10" s="36">
        <v>5.5605738040000006</v>
      </c>
      <c r="AF10" s="36">
        <v>37.531148073000004</v>
      </c>
      <c r="AG10" s="36">
        <v>3.9688051699999995</v>
      </c>
      <c r="AH10" s="46">
        <v>529.95676506399991</v>
      </c>
    </row>
    <row r="11" spans="1:37">
      <c r="A11" s="2">
        <v>46387</v>
      </c>
      <c r="B11" s="36">
        <v>58.583426320000001</v>
      </c>
      <c r="C11" s="36">
        <v>24.695539019000002</v>
      </c>
      <c r="D11" s="36">
        <v>7.290676844</v>
      </c>
      <c r="E11" s="36">
        <v>67.70998434900001</v>
      </c>
      <c r="F11" s="36">
        <v>1.8138335720000001</v>
      </c>
      <c r="G11" s="36">
        <v>4.1277060969999999</v>
      </c>
      <c r="H11" s="36">
        <v>10.676402938999999</v>
      </c>
      <c r="I11" s="36">
        <v>1.043636765</v>
      </c>
      <c r="J11" s="36">
        <v>26.946472236000002</v>
      </c>
      <c r="K11" s="36">
        <v>1.4909177499999999</v>
      </c>
      <c r="L11" s="36">
        <v>58.730765597000001</v>
      </c>
      <c r="M11" s="36">
        <v>16.258114026999998</v>
      </c>
      <c r="N11" s="36">
        <v>2.3981430000000001</v>
      </c>
      <c r="O11" s="36">
        <v>2.1001277700000003</v>
      </c>
      <c r="P11" s="36">
        <v>1.4999999999999999E-2</v>
      </c>
      <c r="Q11" s="36">
        <v>5.6817678329999994</v>
      </c>
      <c r="R11" s="36">
        <v>22.496575230999998</v>
      </c>
      <c r="S11" s="36">
        <v>2.7864522819999999</v>
      </c>
      <c r="T11" s="36">
        <v>7.954740707</v>
      </c>
      <c r="U11" s="36">
        <v>2.4202309139999998</v>
      </c>
      <c r="V11" s="36">
        <v>5.1807349479999996</v>
      </c>
      <c r="W11" s="36">
        <v>5.2775789929999997</v>
      </c>
      <c r="X11" s="36">
        <v>20.301050068999999</v>
      </c>
      <c r="Y11" s="36">
        <v>28.746177229000001</v>
      </c>
      <c r="Z11" s="36">
        <v>37.185336907000007</v>
      </c>
      <c r="AA11" s="36">
        <v>3.3472666269999998</v>
      </c>
      <c r="AB11" s="36">
        <v>29.510208573</v>
      </c>
      <c r="AC11" s="36">
        <v>1.071926741</v>
      </c>
      <c r="AD11" s="36">
        <v>7.9461820100000002</v>
      </c>
      <c r="AE11" s="36">
        <v>5.6332333530000005</v>
      </c>
      <c r="AF11" s="36">
        <v>31.056218864999998</v>
      </c>
      <c r="AG11" s="36">
        <v>2.4426065829999999</v>
      </c>
      <c r="AH11" s="46">
        <v>502.91903415000002</v>
      </c>
    </row>
    <row r="12" spans="1:37">
      <c r="A12" s="2">
        <v>46752</v>
      </c>
      <c r="B12" s="36">
        <v>2.4448367610000004</v>
      </c>
      <c r="C12" s="36">
        <v>16.864327946</v>
      </c>
      <c r="D12" s="36">
        <v>30.806345660000002</v>
      </c>
      <c r="E12" s="36">
        <v>59.003503393000003</v>
      </c>
      <c r="F12" s="36">
        <v>22.176843362000003</v>
      </c>
      <c r="G12" s="36">
        <v>0.67191969900000004</v>
      </c>
      <c r="H12" s="36">
        <v>8.6498164939999995</v>
      </c>
      <c r="I12" s="36">
        <v>0.58660000000000001</v>
      </c>
      <c r="J12" s="36">
        <v>13.630368392999999</v>
      </c>
      <c r="K12" s="36">
        <v>0.66444249700000002</v>
      </c>
      <c r="L12" s="36">
        <v>47.614628548999995</v>
      </c>
      <c r="M12" s="36">
        <v>17.303495309999999</v>
      </c>
      <c r="N12" s="36">
        <v>0.71148023999999999</v>
      </c>
      <c r="O12" s="36">
        <v>0.23599999999999999</v>
      </c>
      <c r="P12" s="36">
        <v>0</v>
      </c>
      <c r="Q12" s="36">
        <v>4.3944091900000002</v>
      </c>
      <c r="R12" s="36">
        <v>10.591370702999999</v>
      </c>
      <c r="S12" s="36">
        <v>0.65886232</v>
      </c>
      <c r="T12" s="36">
        <v>0.7</v>
      </c>
      <c r="U12" s="36">
        <v>3.5072823039999999</v>
      </c>
      <c r="V12" s="36">
        <v>4.2364740110000003</v>
      </c>
      <c r="W12" s="36">
        <v>4.0807182379999993</v>
      </c>
      <c r="X12" s="36">
        <v>7.7918037099999991</v>
      </c>
      <c r="Y12" s="36">
        <v>26.336475520999997</v>
      </c>
      <c r="Z12" s="36">
        <v>8.6165138670000001</v>
      </c>
      <c r="AA12" s="36">
        <v>6.5240396929999998</v>
      </c>
      <c r="AB12" s="36">
        <v>25.981872199999998</v>
      </c>
      <c r="AC12" s="36">
        <v>0.63216106599999988</v>
      </c>
      <c r="AD12" s="36">
        <v>7.3136329540000009</v>
      </c>
      <c r="AE12" s="36">
        <v>0.84094807000000005</v>
      </c>
      <c r="AF12" s="36">
        <v>17.526777987999999</v>
      </c>
      <c r="AG12" s="36">
        <v>2.0568262490000002</v>
      </c>
      <c r="AH12" s="46">
        <v>353.15477638800002</v>
      </c>
    </row>
    <row r="13" spans="1:37">
      <c r="A13" s="2">
        <v>47118</v>
      </c>
      <c r="B13" s="36">
        <v>0.6</v>
      </c>
      <c r="C13" s="36">
        <v>7.2568324879999997</v>
      </c>
      <c r="D13" s="36">
        <v>4.313955151</v>
      </c>
      <c r="E13" s="36">
        <v>26.109370117999998</v>
      </c>
      <c r="F13" s="36">
        <v>0.75320114299999996</v>
      </c>
      <c r="G13" s="36">
        <v>1.1463552769999998</v>
      </c>
      <c r="H13" s="36">
        <v>7.9276426620000002</v>
      </c>
      <c r="I13" s="36">
        <v>0.91852217999999997</v>
      </c>
      <c r="J13" s="36">
        <v>4.2062447949999999</v>
      </c>
      <c r="K13" s="36">
        <v>0.34342861200000002</v>
      </c>
      <c r="L13" s="36">
        <v>24.853794273999995</v>
      </c>
      <c r="M13" s="36">
        <v>7.7661592729999995</v>
      </c>
      <c r="N13" s="36">
        <v>0.53449999999999998</v>
      </c>
      <c r="O13" s="36">
        <v>0.34101225600000001</v>
      </c>
      <c r="P13" s="36">
        <v>0</v>
      </c>
      <c r="Q13" s="36">
        <v>2.9493811559999998</v>
      </c>
      <c r="R13" s="36">
        <v>11.491279415000001</v>
      </c>
      <c r="S13" s="36">
        <v>7.0092288000000003E-2</v>
      </c>
      <c r="T13" s="36">
        <v>6.1104150000000003E-2</v>
      </c>
      <c r="U13" s="36">
        <v>0.53422465699999999</v>
      </c>
      <c r="V13" s="36">
        <v>2.81732513</v>
      </c>
      <c r="W13" s="36">
        <v>3.2644195279999999</v>
      </c>
      <c r="X13" s="36">
        <v>1.3608511010000002</v>
      </c>
      <c r="Y13" s="36">
        <v>8.3307000799999997</v>
      </c>
      <c r="Z13" s="36">
        <v>8.1288095899999995</v>
      </c>
      <c r="AA13" s="36">
        <v>2.293140035</v>
      </c>
      <c r="AB13" s="36">
        <v>9.078443790999998</v>
      </c>
      <c r="AC13" s="36">
        <v>0.64748581000000005</v>
      </c>
      <c r="AD13" s="36">
        <v>5.1499100200000001</v>
      </c>
      <c r="AE13" s="36">
        <v>0.75521898400000009</v>
      </c>
      <c r="AF13" s="36">
        <v>20.723966941</v>
      </c>
      <c r="AG13" s="36">
        <v>0.88265000000000005</v>
      </c>
      <c r="AH13" s="46">
        <v>165.610020905</v>
      </c>
    </row>
    <row r="14" spans="1:37" s="18" customFormat="1" ht="18.5">
      <c r="A14" s="20" t="s">
        <v>252</v>
      </c>
      <c r="B14" s="42">
        <v>70.799153559000004</v>
      </c>
      <c r="C14" s="42">
        <v>139.35430366200001</v>
      </c>
      <c r="D14" s="42">
        <v>93.252993903999993</v>
      </c>
      <c r="E14" s="42">
        <v>699.49296843100001</v>
      </c>
      <c r="F14" s="42">
        <v>45.767507616000003</v>
      </c>
      <c r="G14" s="42">
        <v>34.021907706999997</v>
      </c>
      <c r="H14" s="42">
        <v>65.638750681999994</v>
      </c>
      <c r="I14" s="42">
        <v>11.445418203999999</v>
      </c>
      <c r="J14" s="42">
        <v>263.168588704</v>
      </c>
      <c r="K14" s="42">
        <v>11.519337797</v>
      </c>
      <c r="L14" s="42">
        <v>381.32973986799999</v>
      </c>
      <c r="M14" s="42">
        <v>143.362054505</v>
      </c>
      <c r="N14" s="42">
        <v>13.416362242</v>
      </c>
      <c r="O14" s="42">
        <v>7.1763237479999997</v>
      </c>
      <c r="P14" s="42">
        <v>3.2413081899999998</v>
      </c>
      <c r="Q14" s="42">
        <v>51.358404422999996</v>
      </c>
      <c r="R14" s="42">
        <v>118.69276060000001</v>
      </c>
      <c r="S14" s="42">
        <v>18.162216759000003</v>
      </c>
      <c r="T14" s="42">
        <v>13.937359700999998</v>
      </c>
      <c r="U14" s="42">
        <v>33.376822253</v>
      </c>
      <c r="V14" s="42">
        <v>40.932657805999995</v>
      </c>
      <c r="W14" s="42">
        <v>55.189018671999996</v>
      </c>
      <c r="X14" s="42">
        <v>159.01851553899999</v>
      </c>
      <c r="Y14" s="42">
        <v>194.82091718499998</v>
      </c>
      <c r="Z14" s="42">
        <v>212.266815968</v>
      </c>
      <c r="AA14" s="42">
        <v>71.951928999999993</v>
      </c>
      <c r="AB14" s="42">
        <v>252.691210109</v>
      </c>
      <c r="AC14" s="42">
        <v>22.969704937000003</v>
      </c>
      <c r="AD14" s="42">
        <v>105.518133181</v>
      </c>
      <c r="AE14" s="42">
        <v>17.462165176999999</v>
      </c>
      <c r="AF14" s="42">
        <v>239.01408366299998</v>
      </c>
      <c r="AG14" s="42">
        <v>22.308685726</v>
      </c>
      <c r="AH14" s="46">
        <v>3612.6581195179997</v>
      </c>
    </row>
    <row r="17" spans="1:48">
      <c r="AR17" s="5"/>
      <c r="AS17" s="5"/>
      <c r="AT17" s="5"/>
      <c r="AU17" s="5"/>
      <c r="AV17" s="5"/>
    </row>
    <row r="18" spans="1:48" ht="26">
      <c r="A18" s="6" t="s">
        <v>243</v>
      </c>
      <c r="B18" s="6" t="s">
        <v>244</v>
      </c>
      <c r="AR18" s="5"/>
      <c r="AS18" s="5"/>
      <c r="AT18" s="5"/>
      <c r="AU18" s="5"/>
      <c r="AV18" s="5"/>
    </row>
    <row r="19" spans="1:48" ht="26">
      <c r="A19" s="6" t="s">
        <v>245</v>
      </c>
      <c r="B19" s="6" t="s">
        <v>253</v>
      </c>
    </row>
    <row r="20" spans="1:48" ht="18.5">
      <c r="B20" s="44" t="s">
        <v>175</v>
      </c>
      <c r="C20" s="44" t="s">
        <v>176</v>
      </c>
      <c r="D20" s="44" t="s">
        <v>177</v>
      </c>
      <c r="E20" s="44" t="s">
        <v>178</v>
      </c>
      <c r="F20" s="44" t="s">
        <v>179</v>
      </c>
      <c r="G20" s="44" t="s">
        <v>247</v>
      </c>
      <c r="H20" s="44" t="s">
        <v>181</v>
      </c>
      <c r="I20" s="44" t="s">
        <v>182</v>
      </c>
      <c r="J20" s="44" t="s">
        <v>183</v>
      </c>
      <c r="K20" s="44" t="s">
        <v>184</v>
      </c>
      <c r="L20" s="44" t="s">
        <v>185</v>
      </c>
      <c r="M20" s="44" t="s">
        <v>186</v>
      </c>
      <c r="N20" s="44" t="s">
        <v>187</v>
      </c>
      <c r="O20" s="44" t="s">
        <v>188</v>
      </c>
      <c r="P20" s="44" t="s">
        <v>190</v>
      </c>
      <c r="Q20" s="44" t="s">
        <v>191</v>
      </c>
      <c r="R20" s="44" t="s">
        <v>192</v>
      </c>
      <c r="S20" s="44" t="s">
        <v>193</v>
      </c>
      <c r="T20" s="44" t="s">
        <v>194</v>
      </c>
      <c r="U20" s="44" t="s">
        <v>209</v>
      </c>
      <c r="V20" s="44" t="s">
        <v>195</v>
      </c>
      <c r="W20" s="44" t="s">
        <v>196</v>
      </c>
      <c r="X20" s="44" t="s">
        <v>249</v>
      </c>
      <c r="Y20" s="44" t="s">
        <v>198</v>
      </c>
      <c r="Z20" s="44" t="s">
        <v>199</v>
      </c>
      <c r="AA20" s="44" t="s">
        <v>200</v>
      </c>
      <c r="AB20" s="44" t="s">
        <v>250</v>
      </c>
      <c r="AC20" s="44" t="s">
        <v>201</v>
      </c>
      <c r="AD20" s="44" t="s">
        <v>202</v>
      </c>
      <c r="AE20" s="44" t="s">
        <v>220</v>
      </c>
      <c r="AF20" s="44" t="s">
        <v>251</v>
      </c>
      <c r="AG20" s="44" t="s">
        <v>284</v>
      </c>
      <c r="AH20" s="45" t="s">
        <v>252</v>
      </c>
    </row>
    <row r="21" spans="1:48">
      <c r="A21" s="2">
        <v>44926</v>
      </c>
      <c r="B21" s="36">
        <v>3.6688740740000001</v>
      </c>
      <c r="C21" s="36">
        <v>14.244027302999999</v>
      </c>
      <c r="D21" s="36">
        <v>9.9334513950000005</v>
      </c>
      <c r="E21" s="36">
        <v>65.539678339000005</v>
      </c>
      <c r="F21" s="36">
        <v>3.1141240760000004</v>
      </c>
      <c r="G21" s="36">
        <v>0</v>
      </c>
      <c r="H21" s="36">
        <v>7.0486500000000003</v>
      </c>
      <c r="I21" s="36">
        <v>2.5470000000000002</v>
      </c>
      <c r="J21" s="36">
        <v>29.825149999999997</v>
      </c>
      <c r="K21" s="36">
        <v>0</v>
      </c>
      <c r="L21" s="36">
        <v>23.466750000000001</v>
      </c>
      <c r="M21" s="36">
        <v>18.523393640999998</v>
      </c>
      <c r="N21" s="36">
        <v>3.0300000000000002</v>
      </c>
      <c r="O21" s="36">
        <v>0.38760421699999997</v>
      </c>
      <c r="P21" s="36">
        <v>0.1</v>
      </c>
      <c r="Q21" s="36">
        <v>2.3102340000000003</v>
      </c>
      <c r="R21" s="36">
        <v>7.2754084109999999</v>
      </c>
      <c r="S21" s="36">
        <v>4.9350000000000005</v>
      </c>
      <c r="T21" s="36">
        <v>1.7184999999999999</v>
      </c>
      <c r="U21" s="36">
        <v>5.0209999999999999</v>
      </c>
      <c r="V21" s="36">
        <v>6.2211069290000003</v>
      </c>
      <c r="W21" s="36">
        <v>0</v>
      </c>
      <c r="X21" s="36">
        <v>14.897500000000001</v>
      </c>
      <c r="Y21" s="36">
        <v>48.202104259999999</v>
      </c>
      <c r="Z21" s="36">
        <v>26.962714159000001</v>
      </c>
      <c r="AA21" s="36">
        <v>5.585</v>
      </c>
      <c r="AB21" s="36">
        <v>5.4011155399999993</v>
      </c>
      <c r="AC21" s="36">
        <v>1.6202749999999999</v>
      </c>
      <c r="AD21" s="36">
        <v>20.459941999999998</v>
      </c>
      <c r="AE21" s="36">
        <v>1.583582367</v>
      </c>
      <c r="AF21" s="36">
        <v>45.29513</v>
      </c>
      <c r="AG21" s="36">
        <v>3.6083499999999997</v>
      </c>
      <c r="AH21" s="46">
        <v>382.52566571100004</v>
      </c>
      <c r="AK21" s="5"/>
    </row>
    <row r="22" spans="1:48">
      <c r="A22" s="2">
        <v>45291</v>
      </c>
      <c r="B22" s="36">
        <v>1.1870000000000001</v>
      </c>
      <c r="C22" s="36">
        <v>17.519296661999999</v>
      </c>
      <c r="D22" s="36">
        <v>7.1656629999999994</v>
      </c>
      <c r="E22" s="36">
        <v>45.740238756000004</v>
      </c>
      <c r="F22" s="36">
        <v>7.7003299999999992</v>
      </c>
      <c r="G22" s="36">
        <v>0</v>
      </c>
      <c r="H22" s="36">
        <v>5.5860000000000003</v>
      </c>
      <c r="I22" s="36">
        <v>1.4</v>
      </c>
      <c r="J22" s="36">
        <v>11.824920000000001</v>
      </c>
      <c r="K22" s="36">
        <v>0</v>
      </c>
      <c r="L22" s="36">
        <v>20.463835163999999</v>
      </c>
      <c r="M22" s="36">
        <v>13.8444523</v>
      </c>
      <c r="N22" s="36">
        <v>0.55300000000000005</v>
      </c>
      <c r="O22" s="36">
        <v>0.15870000000000001</v>
      </c>
      <c r="P22" s="36">
        <v>0.14350000000000002</v>
      </c>
      <c r="Q22" s="36">
        <v>3.7025600000000001</v>
      </c>
      <c r="R22" s="36">
        <v>14.165453681999999</v>
      </c>
      <c r="S22" s="36">
        <v>1.44153</v>
      </c>
      <c r="T22" s="36">
        <v>1.2585</v>
      </c>
      <c r="U22" s="36">
        <v>1.8647500000000001</v>
      </c>
      <c r="V22" s="36">
        <v>3.4130000000000003</v>
      </c>
      <c r="W22" s="36">
        <v>0</v>
      </c>
      <c r="X22" s="36">
        <v>18.665480000000002</v>
      </c>
      <c r="Y22" s="36">
        <v>36.089569388999998</v>
      </c>
      <c r="Z22" s="36">
        <v>16.58922566</v>
      </c>
      <c r="AA22" s="36">
        <v>8.26</v>
      </c>
      <c r="AB22" s="36">
        <v>5.4256777800000009</v>
      </c>
      <c r="AC22" s="36">
        <v>1.1400000000000001</v>
      </c>
      <c r="AD22" s="36">
        <v>8.9842454299999996</v>
      </c>
      <c r="AE22" s="36">
        <v>0.73241771300000003</v>
      </c>
      <c r="AF22" s="36">
        <v>31.848700000000001</v>
      </c>
      <c r="AG22" s="36">
        <v>4.7342594929999997</v>
      </c>
      <c r="AH22" s="46">
        <v>291.60230502899998</v>
      </c>
      <c r="AK22" s="5"/>
    </row>
    <row r="23" spans="1:48">
      <c r="A23" s="2">
        <v>45657</v>
      </c>
      <c r="B23" s="36">
        <v>4.1640164039999998</v>
      </c>
      <c r="C23" s="36">
        <v>16.266406249999999</v>
      </c>
      <c r="D23" s="36">
        <v>4.6080000000000005</v>
      </c>
      <c r="E23" s="36">
        <v>75.40652754700001</v>
      </c>
      <c r="F23" s="36">
        <v>3.8703500000000002</v>
      </c>
      <c r="G23" s="36">
        <v>0</v>
      </c>
      <c r="H23" s="36">
        <v>7.2393999999999998</v>
      </c>
      <c r="I23" s="36">
        <v>3.5990000000000002</v>
      </c>
      <c r="J23" s="36">
        <v>20.347160000000002</v>
      </c>
      <c r="K23" s="36">
        <v>0</v>
      </c>
      <c r="L23" s="36">
        <v>23.786881947999998</v>
      </c>
      <c r="M23" s="36">
        <v>12.437405274000001</v>
      </c>
      <c r="N23" s="36">
        <v>2.35</v>
      </c>
      <c r="O23" s="36">
        <v>0.38750000000000001</v>
      </c>
      <c r="P23" s="36">
        <v>0</v>
      </c>
      <c r="Q23" s="36">
        <v>4.1856800000000005</v>
      </c>
      <c r="R23" s="36">
        <v>22.459246446999998</v>
      </c>
      <c r="S23" s="36">
        <v>4.1265907239999997</v>
      </c>
      <c r="T23" s="36">
        <v>0.16059999999999999</v>
      </c>
      <c r="U23" s="36">
        <v>1.479843858</v>
      </c>
      <c r="V23" s="36">
        <v>5.9058293490000002</v>
      </c>
      <c r="W23" s="36">
        <v>2</v>
      </c>
      <c r="X23" s="36">
        <v>9.0965900000000008</v>
      </c>
      <c r="Y23" s="36">
        <v>7.2184540000000004</v>
      </c>
      <c r="Z23" s="36">
        <v>19.917426239999998</v>
      </c>
      <c r="AA23" s="36">
        <v>7.5979999999999999</v>
      </c>
      <c r="AB23" s="36">
        <v>10.20319235</v>
      </c>
      <c r="AC23" s="36">
        <v>3.0350000000000001</v>
      </c>
      <c r="AD23" s="36">
        <v>3.4556499999999999</v>
      </c>
      <c r="AE23" s="36">
        <v>0.131971279</v>
      </c>
      <c r="AF23" s="36">
        <v>35.198038095000001</v>
      </c>
      <c r="AG23" s="36">
        <v>3.98357092</v>
      </c>
      <c r="AH23" s="46">
        <v>314.61833068500005</v>
      </c>
    </row>
    <row r="24" spans="1:48">
      <c r="A24" s="2">
        <v>46022</v>
      </c>
      <c r="B24" s="36">
        <v>0.151</v>
      </c>
      <c r="C24" s="36">
        <v>10.401360417000001</v>
      </c>
      <c r="D24" s="36">
        <v>7.2543833959999997</v>
      </c>
      <c r="E24" s="36">
        <v>38.843713561999998</v>
      </c>
      <c r="F24" s="36">
        <v>3.42</v>
      </c>
      <c r="G24" s="36">
        <v>0</v>
      </c>
      <c r="H24" s="36">
        <v>1.9169019999999999</v>
      </c>
      <c r="I24" s="36">
        <v>0.71261362500000003</v>
      </c>
      <c r="J24" s="36">
        <v>11.574698</v>
      </c>
      <c r="K24" s="36">
        <v>1.7000000000000001E-2</v>
      </c>
      <c r="L24" s="36">
        <v>17.392739513999999</v>
      </c>
      <c r="M24" s="36">
        <v>11.254817888</v>
      </c>
      <c r="N24" s="36">
        <v>1.23</v>
      </c>
      <c r="O24" s="36">
        <v>1.1214999999999999</v>
      </c>
      <c r="P24" s="36">
        <v>0</v>
      </c>
      <c r="Q24" s="36">
        <v>3.23705</v>
      </c>
      <c r="R24" s="36">
        <v>8.1790255949999988</v>
      </c>
      <c r="S24" s="36">
        <v>0.05</v>
      </c>
      <c r="T24" s="36">
        <v>0</v>
      </c>
      <c r="U24" s="36">
        <v>1.016</v>
      </c>
      <c r="V24" s="36">
        <v>3.6217100000000002</v>
      </c>
      <c r="W24" s="36">
        <v>0.61199999999999999</v>
      </c>
      <c r="X24" s="36">
        <v>9.3254999999999999</v>
      </c>
      <c r="Y24" s="36">
        <v>1.9216</v>
      </c>
      <c r="Z24" s="36">
        <v>10.729051687</v>
      </c>
      <c r="AA24" s="36">
        <v>5.4649999999999999</v>
      </c>
      <c r="AB24" s="36">
        <v>5.7342455030000004</v>
      </c>
      <c r="AC24" s="36">
        <v>1.4053</v>
      </c>
      <c r="AD24" s="36">
        <v>16.308952218000002</v>
      </c>
      <c r="AE24" s="36">
        <v>1.398821409</v>
      </c>
      <c r="AF24" s="36">
        <v>34.301200000000001</v>
      </c>
      <c r="AG24" s="36">
        <v>3.9249999999999998</v>
      </c>
      <c r="AH24" s="46">
        <v>212.52118481399998</v>
      </c>
    </row>
    <row r="25" spans="1:48">
      <c r="A25" s="2">
        <v>46387</v>
      </c>
      <c r="B25" s="36">
        <v>1.2629999999999999</v>
      </c>
      <c r="C25" s="36">
        <v>18.252883000000001</v>
      </c>
      <c r="D25" s="36">
        <v>6.512092</v>
      </c>
      <c r="E25" s="36">
        <v>30.383696148000002</v>
      </c>
      <c r="F25" s="36">
        <v>1.6823999999999999</v>
      </c>
      <c r="G25" s="36">
        <v>0</v>
      </c>
      <c r="H25" s="36">
        <v>1.817747402</v>
      </c>
      <c r="I25" s="36">
        <v>0.69500000000000006</v>
      </c>
      <c r="J25" s="36">
        <v>6.6916185420000005</v>
      </c>
      <c r="K25" s="36">
        <v>0</v>
      </c>
      <c r="L25" s="36">
        <v>19.064652500000001</v>
      </c>
      <c r="M25" s="36">
        <v>9.5264701249999995</v>
      </c>
      <c r="N25" s="36">
        <v>2.3346</v>
      </c>
      <c r="O25" s="36">
        <v>1.266</v>
      </c>
      <c r="P25" s="36">
        <v>1.4999999999999999E-2</v>
      </c>
      <c r="Q25" s="36">
        <v>2.1540629999999998</v>
      </c>
      <c r="R25" s="36">
        <v>16.583225500000001</v>
      </c>
      <c r="S25" s="36">
        <v>2.59</v>
      </c>
      <c r="T25" s="36">
        <v>1</v>
      </c>
      <c r="U25" s="36">
        <v>2.252993</v>
      </c>
      <c r="V25" s="36">
        <v>2.79</v>
      </c>
      <c r="W25" s="36">
        <v>0.52890000000000004</v>
      </c>
      <c r="X25" s="36">
        <v>7.6150799999999998</v>
      </c>
      <c r="Y25" s="36">
        <v>14.177666667</v>
      </c>
      <c r="Z25" s="36">
        <v>12.037660000000001</v>
      </c>
      <c r="AA25" s="36">
        <v>0</v>
      </c>
      <c r="AB25" s="36">
        <v>2.8164790000000002</v>
      </c>
      <c r="AC25" s="36">
        <v>0.157</v>
      </c>
      <c r="AD25" s="36">
        <v>5.0786899999999999</v>
      </c>
      <c r="AE25" s="36">
        <v>0.38943735299999999</v>
      </c>
      <c r="AF25" s="36">
        <v>24.284769300000001</v>
      </c>
      <c r="AG25" s="36">
        <v>2.2149999999999999</v>
      </c>
      <c r="AH25" s="46">
        <v>196.176123537</v>
      </c>
    </row>
    <row r="26" spans="1:48">
      <c r="A26" s="2">
        <v>46752</v>
      </c>
      <c r="B26" s="36">
        <v>0</v>
      </c>
      <c r="C26" s="36">
        <v>14.146849999999999</v>
      </c>
      <c r="D26" s="36">
        <v>6.6174137000000002</v>
      </c>
      <c r="E26" s="36">
        <v>9.1690215249999998</v>
      </c>
      <c r="F26" s="36">
        <v>4.9304999999999994</v>
      </c>
      <c r="G26" s="36">
        <v>0</v>
      </c>
      <c r="H26" s="36">
        <v>3.1816052889999997</v>
      </c>
      <c r="I26" s="36">
        <v>0.58660000000000001</v>
      </c>
      <c r="J26" s="36">
        <v>1.3199999999999998</v>
      </c>
      <c r="K26" s="36">
        <v>0</v>
      </c>
      <c r="L26" s="36">
        <v>9.7308500599999999</v>
      </c>
      <c r="M26" s="36">
        <v>8.6572639339999995</v>
      </c>
      <c r="N26" s="36">
        <v>0.68669999999999998</v>
      </c>
      <c r="O26" s="36">
        <v>0.23599999999999999</v>
      </c>
      <c r="P26" s="36">
        <v>0</v>
      </c>
      <c r="Q26" s="36">
        <v>3.3117000000000001</v>
      </c>
      <c r="R26" s="36">
        <v>6.2979035840000002</v>
      </c>
      <c r="S26" s="36">
        <v>0.38</v>
      </c>
      <c r="T26" s="36">
        <v>0.7</v>
      </c>
      <c r="U26" s="36">
        <v>3.1643853239999999</v>
      </c>
      <c r="V26" s="36">
        <v>2.661</v>
      </c>
      <c r="W26" s="36">
        <v>0</v>
      </c>
      <c r="X26" s="36">
        <v>3.8415600009999999</v>
      </c>
      <c r="Y26" s="36">
        <v>13.803724578000001</v>
      </c>
      <c r="Z26" s="36">
        <v>0.83591000000000004</v>
      </c>
      <c r="AA26" s="36">
        <v>2.9</v>
      </c>
      <c r="AB26" s="36">
        <v>7.6578599999999994</v>
      </c>
      <c r="AC26" s="36">
        <v>0.14099999999999999</v>
      </c>
      <c r="AD26" s="36">
        <v>3.2684000000000002</v>
      </c>
      <c r="AE26" s="36">
        <v>0.39691565200000001</v>
      </c>
      <c r="AF26" s="36">
        <v>5.4284611839999997</v>
      </c>
      <c r="AG26" s="36">
        <v>2.0009999999999999</v>
      </c>
      <c r="AH26" s="46">
        <v>116.05262483099999</v>
      </c>
    </row>
    <row r="27" spans="1:48">
      <c r="A27" s="2">
        <v>47118</v>
      </c>
      <c r="B27" s="36">
        <v>0.6</v>
      </c>
      <c r="C27" s="36">
        <v>1.3070249999999999</v>
      </c>
      <c r="D27" s="36">
        <v>4.313955151</v>
      </c>
      <c r="E27" s="36">
        <v>1.3162043800000001</v>
      </c>
      <c r="F27" s="36">
        <v>0.59</v>
      </c>
      <c r="G27" s="36">
        <v>0</v>
      </c>
      <c r="H27" s="36">
        <v>4.0838241479999997</v>
      </c>
      <c r="I27" s="36">
        <v>0</v>
      </c>
      <c r="J27" s="36">
        <v>3.5</v>
      </c>
      <c r="K27" s="36">
        <v>0</v>
      </c>
      <c r="L27" s="36">
        <v>5.6067499999999999</v>
      </c>
      <c r="M27" s="36">
        <v>3.2202259999999998</v>
      </c>
      <c r="N27" s="36">
        <v>0.53449999999999998</v>
      </c>
      <c r="O27" s="36">
        <v>6.0999999999999999E-2</v>
      </c>
      <c r="P27" s="36">
        <v>0</v>
      </c>
      <c r="Q27" s="36">
        <v>2.0106643549999998</v>
      </c>
      <c r="R27" s="36">
        <v>3.54725</v>
      </c>
      <c r="S27" s="36">
        <v>0</v>
      </c>
      <c r="T27" s="36">
        <v>0</v>
      </c>
      <c r="U27" s="36">
        <v>0.36916000699999996</v>
      </c>
      <c r="V27" s="36">
        <v>0.67105000000000004</v>
      </c>
      <c r="W27" s="36">
        <v>0</v>
      </c>
      <c r="X27" s="36">
        <v>0.98302500000000004</v>
      </c>
      <c r="Y27" s="36">
        <v>2.71</v>
      </c>
      <c r="Z27" s="36">
        <v>6.1044499999999999</v>
      </c>
      <c r="AA27" s="36">
        <v>1.35</v>
      </c>
      <c r="AB27" s="36">
        <v>1.6612674999999999</v>
      </c>
      <c r="AC27" s="36">
        <v>0.53200000000000003</v>
      </c>
      <c r="AD27" s="36">
        <v>3.4769999999999999</v>
      </c>
      <c r="AE27" s="36">
        <v>0.25945680500000001</v>
      </c>
      <c r="AF27" s="36">
        <v>13.571259999999999</v>
      </c>
      <c r="AG27" s="36">
        <v>0.88265000000000005</v>
      </c>
      <c r="AH27" s="46">
        <v>63.262718346000014</v>
      </c>
    </row>
    <row r="28" spans="1:48" s="18" customFormat="1" ht="18.5">
      <c r="A28" s="20" t="s">
        <v>252</v>
      </c>
      <c r="B28" s="42">
        <v>11.033890478</v>
      </c>
      <c r="C28" s="42">
        <v>92.137848631999987</v>
      </c>
      <c r="D28" s="42">
        <v>46.404958641999997</v>
      </c>
      <c r="E28" s="42">
        <v>266.39908025699998</v>
      </c>
      <c r="F28" s="42">
        <v>25.307704076</v>
      </c>
      <c r="G28" s="42">
        <v>0</v>
      </c>
      <c r="H28" s="42">
        <v>30.874128839000004</v>
      </c>
      <c r="I28" s="42">
        <v>9.5402136250000016</v>
      </c>
      <c r="J28" s="42">
        <v>85.083546541999993</v>
      </c>
      <c r="K28" s="42">
        <v>1.7000000000000001E-2</v>
      </c>
      <c r="L28" s="42">
        <v>119.51245918599999</v>
      </c>
      <c r="M28" s="42">
        <v>77.464029161999989</v>
      </c>
      <c r="N28" s="42">
        <v>10.7188</v>
      </c>
      <c r="O28" s="42">
        <v>3.6183042169999999</v>
      </c>
      <c r="P28" s="42">
        <v>0.25850000000000001</v>
      </c>
      <c r="Q28" s="42">
        <v>20.911951355000003</v>
      </c>
      <c r="R28" s="42">
        <v>78.507513219000003</v>
      </c>
      <c r="S28" s="42">
        <v>13.523120724000002</v>
      </c>
      <c r="T28" s="42">
        <v>4.8375999999999992</v>
      </c>
      <c r="U28" s="42">
        <v>15.168132189</v>
      </c>
      <c r="V28" s="42">
        <v>25.283696278000001</v>
      </c>
      <c r="W28" s="42">
        <v>3.1409000000000002</v>
      </c>
      <c r="X28" s="42">
        <v>64.424735001000002</v>
      </c>
      <c r="Y28" s="42">
        <v>124.12311889399999</v>
      </c>
      <c r="Z28" s="42">
        <v>93.176437745999991</v>
      </c>
      <c r="AA28" s="42">
        <v>31.157999999999998</v>
      </c>
      <c r="AB28" s="42">
        <v>38.899837673000007</v>
      </c>
      <c r="AC28" s="42">
        <v>8.0305750000000007</v>
      </c>
      <c r="AD28" s="42">
        <v>61.032879647999998</v>
      </c>
      <c r="AE28" s="42">
        <v>4.892602578</v>
      </c>
      <c r="AF28" s="42">
        <v>189.92755857899999</v>
      </c>
      <c r="AG28" s="42">
        <v>21.349830412999999</v>
      </c>
      <c r="AH28" s="46">
        <v>1576.7589529530001</v>
      </c>
    </row>
    <row r="31" spans="1:48" ht="26">
      <c r="A31" s="6" t="s">
        <v>243</v>
      </c>
      <c r="B31" s="6" t="s">
        <v>244</v>
      </c>
    </row>
    <row r="32" spans="1:48" ht="26">
      <c r="A32" s="6" t="s">
        <v>254</v>
      </c>
      <c r="B32" s="6" t="s">
        <v>246</v>
      </c>
    </row>
    <row r="33" spans="1:37" ht="18.5">
      <c r="B33" s="44" t="s">
        <v>175</v>
      </c>
      <c r="C33" s="44" t="s">
        <v>176</v>
      </c>
      <c r="D33" s="44" t="s">
        <v>177</v>
      </c>
      <c r="E33" s="44" t="s">
        <v>178</v>
      </c>
      <c r="F33" s="44" t="s">
        <v>179</v>
      </c>
      <c r="G33" s="44" t="s">
        <v>247</v>
      </c>
      <c r="H33" s="44" t="s">
        <v>181</v>
      </c>
      <c r="I33" s="44" t="s">
        <v>182</v>
      </c>
      <c r="J33" s="44" t="s">
        <v>183</v>
      </c>
      <c r="K33" s="44" t="s">
        <v>184</v>
      </c>
      <c r="L33" s="44" t="s">
        <v>185</v>
      </c>
      <c r="M33" s="44" t="s">
        <v>186</v>
      </c>
      <c r="N33" s="44" t="s">
        <v>187</v>
      </c>
      <c r="O33" s="44" t="s">
        <v>188</v>
      </c>
      <c r="P33" s="44" t="s">
        <v>190</v>
      </c>
      <c r="Q33" s="44" t="s">
        <v>191</v>
      </c>
      <c r="R33" s="44" t="s">
        <v>192</v>
      </c>
      <c r="S33" s="44" t="s">
        <v>193</v>
      </c>
      <c r="T33" s="44" t="s">
        <v>194</v>
      </c>
      <c r="U33" s="44" t="s">
        <v>209</v>
      </c>
      <c r="V33" s="44" t="s">
        <v>195</v>
      </c>
      <c r="W33" s="44" t="s">
        <v>196</v>
      </c>
      <c r="X33" s="44" t="s">
        <v>249</v>
      </c>
      <c r="Y33" s="44" t="s">
        <v>198</v>
      </c>
      <c r="Z33" s="44" t="s">
        <v>199</v>
      </c>
      <c r="AA33" s="44" t="s">
        <v>200</v>
      </c>
      <c r="AB33" s="44" t="s">
        <v>250</v>
      </c>
      <c r="AC33" s="44" t="s">
        <v>201</v>
      </c>
      <c r="AD33" s="44" t="s">
        <v>202</v>
      </c>
      <c r="AE33" s="44" t="s">
        <v>220</v>
      </c>
      <c r="AF33" s="44" t="s">
        <v>251</v>
      </c>
      <c r="AG33" s="44" t="s">
        <v>284</v>
      </c>
      <c r="AH33" s="45" t="s">
        <v>252</v>
      </c>
    </row>
    <row r="34" spans="1:37">
      <c r="A34" s="2">
        <v>44926</v>
      </c>
      <c r="B34" s="5">
        <v>2.6734</v>
      </c>
      <c r="C34" s="5">
        <v>24.530311902999998</v>
      </c>
      <c r="D34" s="5">
        <v>12.236283160999999</v>
      </c>
      <c r="E34" s="5">
        <v>74.907388736000001</v>
      </c>
      <c r="F34" s="5">
        <v>2.480464505</v>
      </c>
      <c r="G34" s="5">
        <v>8.4431570409999992</v>
      </c>
      <c r="H34" s="5">
        <v>9.0348161440000005</v>
      </c>
      <c r="I34" s="5">
        <v>2.4300112760000001</v>
      </c>
      <c r="J34" s="5">
        <v>36.267765220999998</v>
      </c>
      <c r="K34" s="5">
        <v>1.7493749470000002</v>
      </c>
      <c r="L34" s="5">
        <v>47.855778153000003</v>
      </c>
      <c r="M34" s="5">
        <v>21.162021376000002</v>
      </c>
      <c r="N34" s="5">
        <v>2.8426712100000002</v>
      </c>
      <c r="O34" s="5">
        <v>0.04</v>
      </c>
      <c r="P34" s="5">
        <v>0</v>
      </c>
      <c r="Q34" s="5">
        <v>5.1714468569999994</v>
      </c>
      <c r="R34" s="5">
        <v>11.271204935</v>
      </c>
      <c r="S34" s="5">
        <v>3.738364442</v>
      </c>
      <c r="T34" s="5">
        <v>0.18769045100000001</v>
      </c>
      <c r="U34" s="5">
        <v>5.1910937500000003</v>
      </c>
      <c r="V34" s="5">
        <v>6.8144475710000005</v>
      </c>
      <c r="W34" s="5">
        <v>9.640313561000001</v>
      </c>
      <c r="X34" s="5">
        <v>37.048454778</v>
      </c>
      <c r="Y34" s="5">
        <v>38.888607329999999</v>
      </c>
      <c r="Z34" s="5">
        <v>30.214761195999998</v>
      </c>
      <c r="AA34" s="5">
        <v>11.106056984</v>
      </c>
      <c r="AB34" s="5">
        <v>18.051374150000001</v>
      </c>
      <c r="AC34" s="5">
        <v>5.276644482</v>
      </c>
      <c r="AD34" s="5">
        <v>15.357738491999999</v>
      </c>
      <c r="AE34" s="5">
        <v>1.6150552300000001</v>
      </c>
      <c r="AF34" s="5">
        <v>34.980414001999996</v>
      </c>
      <c r="AG34" s="5">
        <v>1.6717478799999999</v>
      </c>
      <c r="AH34" s="46">
        <v>482.87885976400003</v>
      </c>
      <c r="AJ34" s="2"/>
    </row>
    <row r="35" spans="1:37">
      <c r="A35" s="2">
        <v>45291</v>
      </c>
      <c r="B35" s="5">
        <v>0.88700000000000001</v>
      </c>
      <c r="C35" s="5">
        <v>23.807433697</v>
      </c>
      <c r="D35" s="5">
        <v>7.4675452949999999</v>
      </c>
      <c r="E35" s="5">
        <v>58.590339619999995</v>
      </c>
      <c r="F35" s="5">
        <v>7.7887931179999992</v>
      </c>
      <c r="G35" s="5">
        <v>2.0086062070000001</v>
      </c>
      <c r="H35" s="5">
        <v>9.6104128129999999</v>
      </c>
      <c r="I35" s="5">
        <v>1.4</v>
      </c>
      <c r="J35" s="5">
        <v>15.438735747000001</v>
      </c>
      <c r="K35" s="5">
        <v>0.72466018500000007</v>
      </c>
      <c r="L35" s="5">
        <v>54.137670325000002</v>
      </c>
      <c r="M35" s="5">
        <v>17.494023685999998</v>
      </c>
      <c r="N35" s="5">
        <v>1.9644564250000003</v>
      </c>
      <c r="O35" s="5">
        <v>0.229851951</v>
      </c>
      <c r="P35" s="5">
        <v>0.11650000000000001</v>
      </c>
      <c r="Q35" s="5">
        <v>6.1738127670000003</v>
      </c>
      <c r="R35" s="5">
        <v>16.899034038</v>
      </c>
      <c r="S35" s="5">
        <v>1.4284844719999998</v>
      </c>
      <c r="T35" s="5">
        <v>0.64322901799999999</v>
      </c>
      <c r="U35" s="5">
        <v>1.9297388120000001</v>
      </c>
      <c r="V35" s="5">
        <v>5.0203460800000004</v>
      </c>
      <c r="W35" s="5">
        <v>7.8898588029999992</v>
      </c>
      <c r="X35" s="5">
        <v>34.163530408</v>
      </c>
      <c r="Y35" s="5">
        <v>20.156630119999999</v>
      </c>
      <c r="Z35" s="5">
        <v>20.714849913000002</v>
      </c>
      <c r="AA35" s="5">
        <v>18.031349121000002</v>
      </c>
      <c r="AB35" s="5">
        <v>21.149749849999999</v>
      </c>
      <c r="AC35" s="5">
        <v>4.1080564700000002</v>
      </c>
      <c r="AD35" s="5">
        <v>9.9346203790000001</v>
      </c>
      <c r="AE35" s="5">
        <v>0.69181915599999999</v>
      </c>
      <c r="AF35" s="5">
        <v>26.375554985000001</v>
      </c>
      <c r="AG35" s="5">
        <v>2.2270571809999997</v>
      </c>
      <c r="AH35" s="46">
        <v>399.20375064199993</v>
      </c>
      <c r="AI35" s="2"/>
      <c r="AJ35" s="2"/>
    </row>
    <row r="36" spans="1:37">
      <c r="A36" s="2">
        <v>45657</v>
      </c>
      <c r="B36" s="5">
        <v>3.2640164039999999</v>
      </c>
      <c r="C36" s="5">
        <v>24.238086660999997</v>
      </c>
      <c r="D36" s="5">
        <v>4.3550787670000002</v>
      </c>
      <c r="E36" s="5">
        <v>95.430817570000002</v>
      </c>
      <c r="F36" s="5">
        <v>5.4449099730000006</v>
      </c>
      <c r="G36" s="5">
        <v>2.1618088630000001</v>
      </c>
      <c r="H36" s="5">
        <v>4.2469388500000003</v>
      </c>
      <c r="I36" s="5">
        <v>3.5990000000000002</v>
      </c>
      <c r="J36" s="5">
        <v>11.930676478000001</v>
      </c>
      <c r="K36" s="5">
        <v>5.8094822659999998</v>
      </c>
      <c r="L36" s="5">
        <v>57.787285562000001</v>
      </c>
      <c r="M36" s="5">
        <v>15.314087974000001</v>
      </c>
      <c r="N36" s="5">
        <v>2.591260707</v>
      </c>
      <c r="O36" s="5">
        <v>0</v>
      </c>
      <c r="P36" s="5">
        <v>0</v>
      </c>
      <c r="Q36" s="5">
        <v>7.0203441199999999</v>
      </c>
      <c r="R36" s="5">
        <v>23.549621414999997</v>
      </c>
      <c r="S36" s="5">
        <v>4.5960597299999995</v>
      </c>
      <c r="T36" s="5">
        <v>0.16059999999999999</v>
      </c>
      <c r="U36" s="5">
        <v>1.57973758</v>
      </c>
      <c r="V36" s="5">
        <v>5.9204777530000001</v>
      </c>
      <c r="W36" s="5">
        <v>12.783251068</v>
      </c>
      <c r="X36" s="5">
        <v>19.440411706000003</v>
      </c>
      <c r="Y36" s="5">
        <v>13.390605144</v>
      </c>
      <c r="Z36" s="5">
        <v>25.236761266999999</v>
      </c>
      <c r="AA36" s="5">
        <v>10.929973908999999</v>
      </c>
      <c r="AB36" s="5">
        <v>22.487680341000001</v>
      </c>
      <c r="AC36" s="5">
        <v>5.7436846060000004</v>
      </c>
      <c r="AD36" s="5">
        <v>5.7147495130000001</v>
      </c>
      <c r="AE36" s="5">
        <v>0.17309135</v>
      </c>
      <c r="AF36" s="5">
        <v>29.251335942000001</v>
      </c>
      <c r="AG36" s="5">
        <v>1.5875685220000002</v>
      </c>
      <c r="AH36" s="46">
        <v>425.73940404100006</v>
      </c>
      <c r="AI36" s="2"/>
      <c r="AJ36" s="2"/>
    </row>
    <row r="37" spans="1:37">
      <c r="A37" s="2">
        <v>46022</v>
      </c>
      <c r="B37" s="5">
        <v>0.1</v>
      </c>
      <c r="C37" s="5">
        <v>14.119670604000001</v>
      </c>
      <c r="D37" s="5">
        <v>7.330960997</v>
      </c>
      <c r="E37" s="5">
        <v>56.377982987000003</v>
      </c>
      <c r="F37" s="5">
        <v>4.0473851989999998</v>
      </c>
      <c r="G37" s="5">
        <v>6.2282970439999996</v>
      </c>
      <c r="H37" s="5">
        <v>6.2472502349999992</v>
      </c>
      <c r="I37" s="5">
        <v>0.55000000000000004</v>
      </c>
      <c r="J37" s="5">
        <v>16.161894981</v>
      </c>
      <c r="K37" s="5">
        <v>0.72003154000000003</v>
      </c>
      <c r="L37" s="5">
        <v>59.408945762000002</v>
      </c>
      <c r="M37" s="5">
        <v>12.780126523</v>
      </c>
      <c r="N37" s="5">
        <v>1.2523176</v>
      </c>
      <c r="O37" s="5">
        <v>0</v>
      </c>
      <c r="P37" s="5">
        <v>0</v>
      </c>
      <c r="Q37" s="5">
        <v>5.1510432670000004</v>
      </c>
      <c r="R37" s="5">
        <v>10.600737161</v>
      </c>
      <c r="S37" s="5">
        <v>0</v>
      </c>
      <c r="T37" s="5">
        <v>0.36199019999999998</v>
      </c>
      <c r="U37" s="5">
        <v>1.3954753160000002</v>
      </c>
      <c r="V37" s="5">
        <v>6.2498398299999991</v>
      </c>
      <c r="W37" s="5">
        <v>4.8514151329999997</v>
      </c>
      <c r="X37" s="5">
        <v>27.984826825999995</v>
      </c>
      <c r="Y37" s="5">
        <v>10.328743589</v>
      </c>
      <c r="Z37" s="5">
        <v>14.595128625999999</v>
      </c>
      <c r="AA37" s="5">
        <v>7.5296536089999995</v>
      </c>
      <c r="AB37" s="5">
        <v>22.291461414</v>
      </c>
      <c r="AC37" s="5">
        <v>1.7283865760000001</v>
      </c>
      <c r="AD37" s="5">
        <v>17.344458998</v>
      </c>
      <c r="AE37" s="5">
        <v>0.9564283950000001</v>
      </c>
      <c r="AF37" s="5">
        <v>32.015101129000001</v>
      </c>
      <c r="AG37" s="5">
        <v>0.66880516999999995</v>
      </c>
      <c r="AH37" s="46">
        <v>349.37835871099998</v>
      </c>
      <c r="AI37" s="2"/>
      <c r="AJ37" s="2"/>
    </row>
    <row r="38" spans="1:37">
      <c r="A38" s="2">
        <v>46387</v>
      </c>
      <c r="B38" s="5">
        <v>0.39</v>
      </c>
      <c r="C38" s="5">
        <v>24.256016619</v>
      </c>
      <c r="D38" s="5">
        <v>6.9856768440000003</v>
      </c>
      <c r="E38" s="5">
        <v>32.902219083999995</v>
      </c>
      <c r="F38" s="5">
        <v>1.397463517</v>
      </c>
      <c r="G38" s="5">
        <v>0.69216624999999998</v>
      </c>
      <c r="H38" s="5">
        <v>5.4617604039999996</v>
      </c>
      <c r="I38" s="5">
        <v>0.90582814</v>
      </c>
      <c r="J38" s="5">
        <v>8.0679202980000007</v>
      </c>
      <c r="K38" s="5">
        <v>1.4909177499999999</v>
      </c>
      <c r="L38" s="5">
        <v>54.578901346999999</v>
      </c>
      <c r="M38" s="5">
        <v>14.666101940999999</v>
      </c>
      <c r="N38" s="5">
        <v>2.3346</v>
      </c>
      <c r="O38" s="5">
        <v>0.59199999999999997</v>
      </c>
      <c r="P38" s="5">
        <v>0</v>
      </c>
      <c r="Q38" s="5">
        <v>4.9082216379999997</v>
      </c>
      <c r="R38" s="5">
        <v>18.125137160999998</v>
      </c>
      <c r="S38" s="5">
        <v>2.607655168</v>
      </c>
      <c r="T38" s="5">
        <v>0.31024034700000003</v>
      </c>
      <c r="U38" s="5">
        <v>2.1952309139999997</v>
      </c>
      <c r="V38" s="5">
        <v>4.2064304699999999</v>
      </c>
      <c r="W38" s="5">
        <v>5.0058753929999993</v>
      </c>
      <c r="X38" s="5">
        <v>19.389339589999999</v>
      </c>
      <c r="Y38" s="5">
        <v>25.374291329000002</v>
      </c>
      <c r="Z38" s="5">
        <v>19.408168502000002</v>
      </c>
      <c r="AA38" s="5">
        <v>3.2461514869999997</v>
      </c>
      <c r="AB38" s="5">
        <v>13.935476148999999</v>
      </c>
      <c r="AC38" s="5">
        <v>1.071926741</v>
      </c>
      <c r="AD38" s="5">
        <v>7.3268765499999997</v>
      </c>
      <c r="AE38" s="5">
        <v>0.27172800000000003</v>
      </c>
      <c r="AF38" s="5">
        <v>19.979147190999999</v>
      </c>
      <c r="AG38" s="5">
        <v>1.098606583</v>
      </c>
      <c r="AH38" s="46">
        <v>303.18207540700001</v>
      </c>
      <c r="AI38" s="2"/>
      <c r="AJ38" s="2"/>
    </row>
    <row r="39" spans="1:37">
      <c r="A39" s="2">
        <v>46752</v>
      </c>
      <c r="B39" s="5">
        <v>0.34008326100000003</v>
      </c>
      <c r="C39" s="5">
        <v>14.400477945999999</v>
      </c>
      <c r="D39" s="5">
        <v>6.6174137000000002</v>
      </c>
      <c r="E39" s="5">
        <v>27.382079421</v>
      </c>
      <c r="F39" s="5">
        <v>5.3698856020000001</v>
      </c>
      <c r="G39" s="5">
        <v>0.28541126999999999</v>
      </c>
      <c r="H39" s="5">
        <v>5.4641822859999998</v>
      </c>
      <c r="I39" s="5">
        <v>0.58660000000000001</v>
      </c>
      <c r="J39" s="5">
        <v>4.8683361729999994</v>
      </c>
      <c r="K39" s="5">
        <v>0.623821921</v>
      </c>
      <c r="L39" s="5">
        <v>45.111921125999999</v>
      </c>
      <c r="M39" s="5">
        <v>15.342530593999999</v>
      </c>
      <c r="N39" s="5">
        <v>0.71148023999999999</v>
      </c>
      <c r="O39" s="5">
        <v>0</v>
      </c>
      <c r="P39" s="5">
        <v>0</v>
      </c>
      <c r="Q39" s="5">
        <v>3.6497460400000001</v>
      </c>
      <c r="R39" s="5">
        <v>7.1397157989999993</v>
      </c>
      <c r="S39" s="5">
        <v>0.38</v>
      </c>
      <c r="T39" s="5">
        <v>0</v>
      </c>
      <c r="U39" s="5">
        <v>2.9072823039999998</v>
      </c>
      <c r="V39" s="5">
        <v>2.8376109280000001</v>
      </c>
      <c r="W39" s="5">
        <v>1.9862757379999998</v>
      </c>
      <c r="X39" s="5">
        <v>7.3003579899999993</v>
      </c>
      <c r="Y39" s="5">
        <v>23.133230058999999</v>
      </c>
      <c r="Z39" s="5">
        <v>3.9086375030000005</v>
      </c>
      <c r="AA39" s="5">
        <v>6.5240396929999998</v>
      </c>
      <c r="AB39" s="5">
        <v>17.788077115</v>
      </c>
      <c r="AC39" s="5">
        <v>0.35197599999999996</v>
      </c>
      <c r="AD39" s="5">
        <v>5.3075613810000002</v>
      </c>
      <c r="AE39" s="5">
        <v>7.1016417999999998E-2</v>
      </c>
      <c r="AF39" s="5">
        <v>8.2381263069999999</v>
      </c>
      <c r="AG39" s="5">
        <v>1.6118262490000002</v>
      </c>
      <c r="AH39" s="46">
        <v>220.239703064</v>
      </c>
      <c r="AI39" s="2"/>
      <c r="AJ39" s="2"/>
    </row>
    <row r="40" spans="1:37">
      <c r="A40" s="2">
        <v>47118</v>
      </c>
      <c r="B40" s="5">
        <v>0</v>
      </c>
      <c r="C40" s="5">
        <v>4.9716831880000001</v>
      </c>
      <c r="D40" s="5">
        <v>4.0638291510000002</v>
      </c>
      <c r="E40" s="5">
        <v>17.550377175999998</v>
      </c>
      <c r="F40" s="5">
        <v>0.75320114299999996</v>
      </c>
      <c r="G40" s="5">
        <v>0.62136499999999995</v>
      </c>
      <c r="H40" s="5">
        <v>6.8765792159999997</v>
      </c>
      <c r="I40" s="5">
        <v>0</v>
      </c>
      <c r="J40" s="5">
        <v>0.70905355000000003</v>
      </c>
      <c r="K40" s="5">
        <v>0</v>
      </c>
      <c r="L40" s="5">
        <v>22.271336329999997</v>
      </c>
      <c r="M40" s="5">
        <v>6.9233448079999995</v>
      </c>
      <c r="N40" s="5">
        <v>0.53449999999999998</v>
      </c>
      <c r="O40" s="5">
        <v>0.28001225600000001</v>
      </c>
      <c r="P40" s="5">
        <v>0</v>
      </c>
      <c r="Q40" s="5">
        <v>2.4515784089999997</v>
      </c>
      <c r="R40" s="5">
        <v>4.234758083</v>
      </c>
      <c r="S40" s="5">
        <v>0</v>
      </c>
      <c r="T40" s="5">
        <v>6.1104150000000003E-2</v>
      </c>
      <c r="U40" s="5">
        <v>0.234224657</v>
      </c>
      <c r="V40" s="5">
        <v>2.81732513</v>
      </c>
      <c r="W40" s="5">
        <v>1.9828264279999999</v>
      </c>
      <c r="X40" s="5">
        <v>1.1863261010000001</v>
      </c>
      <c r="Y40" s="5">
        <v>7.0267522399999995</v>
      </c>
      <c r="Z40" s="5">
        <v>7.4086246799999991</v>
      </c>
      <c r="AA40" s="5">
        <v>2.1931400349999999</v>
      </c>
      <c r="AB40" s="5">
        <v>8.0001292079999988</v>
      </c>
      <c r="AC40" s="5">
        <v>0.64748581000000005</v>
      </c>
      <c r="AD40" s="5">
        <v>2.3949100199999998</v>
      </c>
      <c r="AE40" s="5">
        <v>0.40714221900000003</v>
      </c>
      <c r="AF40" s="5">
        <v>12.519059864999999</v>
      </c>
      <c r="AG40" s="5">
        <v>0.84402500000000003</v>
      </c>
      <c r="AH40" s="46">
        <v>119.96469385299999</v>
      </c>
      <c r="AI40" s="2"/>
      <c r="AJ40" s="2"/>
    </row>
    <row r="41" spans="1:37" s="18" customFormat="1" ht="18.5">
      <c r="A41" s="20" t="s">
        <v>252</v>
      </c>
      <c r="B41" s="42">
        <v>7.6544996649999995</v>
      </c>
      <c r="C41" s="42">
        <v>130.323680618</v>
      </c>
      <c r="D41" s="42">
        <v>49.056787915000001</v>
      </c>
      <c r="E41" s="42">
        <v>363.14120459399999</v>
      </c>
      <c r="F41" s="42">
        <v>27.282103057</v>
      </c>
      <c r="G41" s="42">
        <v>20.440811674999999</v>
      </c>
      <c r="H41" s="42">
        <v>46.941939947999998</v>
      </c>
      <c r="I41" s="42">
        <v>9.4714394160000008</v>
      </c>
      <c r="J41" s="42">
        <v>93.444382447999999</v>
      </c>
      <c r="K41" s="42">
        <v>11.118288609</v>
      </c>
      <c r="L41" s="42">
        <v>341.15183860500002</v>
      </c>
      <c r="M41" s="42">
        <v>103.682236902</v>
      </c>
      <c r="N41" s="42">
        <v>12.231286182</v>
      </c>
      <c r="O41" s="42">
        <v>1.141864207</v>
      </c>
      <c r="P41" s="42">
        <v>0.11650000000000001</v>
      </c>
      <c r="Q41" s="42">
        <v>34.526193098</v>
      </c>
      <c r="R41" s="42">
        <v>91.820208592</v>
      </c>
      <c r="S41" s="42">
        <v>12.750563812000001</v>
      </c>
      <c r="T41" s="42">
        <v>1.7248541660000001</v>
      </c>
      <c r="U41" s="42">
        <v>15.432783333</v>
      </c>
      <c r="V41" s="42">
        <v>33.866477761999995</v>
      </c>
      <c r="W41" s="42">
        <v>44.139816123999999</v>
      </c>
      <c r="X41" s="42">
        <v>146.51324739899999</v>
      </c>
      <c r="Y41" s="42">
        <v>138.298859811</v>
      </c>
      <c r="Z41" s="42">
        <v>121.48693168699999</v>
      </c>
      <c r="AA41" s="42">
        <v>59.560364837999998</v>
      </c>
      <c r="AB41" s="42">
        <v>123.703948227</v>
      </c>
      <c r="AC41" s="42">
        <v>18.928160685000002</v>
      </c>
      <c r="AD41" s="42">
        <v>63.380915332999997</v>
      </c>
      <c r="AE41" s="42">
        <v>4.1862807679999996</v>
      </c>
      <c r="AF41" s="42">
        <v>163.358739421</v>
      </c>
      <c r="AG41" s="42">
        <v>9.7096365850000002</v>
      </c>
      <c r="AH41" s="46">
        <v>2300.5868454819997</v>
      </c>
    </row>
    <row r="42" spans="1:37">
      <c r="AI42" s="2"/>
    </row>
    <row r="43" spans="1:37">
      <c r="AI43" s="2"/>
      <c r="AJ43" s="10"/>
      <c r="AK43" s="10"/>
    </row>
    <row r="44" spans="1:37">
      <c r="AI44" s="2"/>
    </row>
    <row r="45" spans="1:37">
      <c r="AI45" s="10"/>
    </row>
    <row r="46" spans="1:37" ht="24" customHeight="1">
      <c r="A46" s="6" t="s">
        <v>243</v>
      </c>
      <c r="B46" s="6" t="s">
        <v>244</v>
      </c>
      <c r="AI46" s="10"/>
    </row>
    <row r="47" spans="1:37" ht="26">
      <c r="A47" s="6" t="s">
        <v>254</v>
      </c>
      <c r="B47" s="6" t="s">
        <v>253</v>
      </c>
    </row>
    <row r="48" spans="1:37" ht="18.5">
      <c r="B48" s="44" t="s">
        <v>175</v>
      </c>
      <c r="C48" s="44" t="s">
        <v>176</v>
      </c>
      <c r="D48" s="44" t="s">
        <v>177</v>
      </c>
      <c r="E48" s="44" t="s">
        <v>178</v>
      </c>
      <c r="F48" s="44" t="s">
        <v>179</v>
      </c>
      <c r="G48" s="44" t="s">
        <v>247</v>
      </c>
      <c r="H48" s="44" t="s">
        <v>181</v>
      </c>
      <c r="I48" s="44" t="s">
        <v>182</v>
      </c>
      <c r="J48" s="44" t="s">
        <v>183</v>
      </c>
      <c r="K48" s="44" t="s">
        <v>184</v>
      </c>
      <c r="L48" s="44" t="s">
        <v>185</v>
      </c>
      <c r="M48" s="44" t="s">
        <v>186</v>
      </c>
      <c r="N48" s="44" t="s">
        <v>187</v>
      </c>
      <c r="O48" s="44" t="s">
        <v>188</v>
      </c>
      <c r="P48" s="44" t="s">
        <v>190</v>
      </c>
      <c r="Q48" s="44" t="s">
        <v>191</v>
      </c>
      <c r="R48" s="44" t="s">
        <v>192</v>
      </c>
      <c r="S48" s="44" t="s">
        <v>193</v>
      </c>
      <c r="T48" s="44" t="s">
        <v>194</v>
      </c>
      <c r="U48" s="44" t="s">
        <v>209</v>
      </c>
      <c r="V48" s="44" t="s">
        <v>195</v>
      </c>
      <c r="W48" s="44" t="s">
        <v>196</v>
      </c>
      <c r="X48" s="44" t="s">
        <v>249</v>
      </c>
      <c r="Y48" s="44" t="s">
        <v>198</v>
      </c>
      <c r="Z48" s="44" t="s">
        <v>199</v>
      </c>
      <c r="AA48" s="44" t="s">
        <v>200</v>
      </c>
      <c r="AB48" s="44" t="s">
        <v>250</v>
      </c>
      <c r="AC48" s="44" t="s">
        <v>201</v>
      </c>
      <c r="AD48" s="44" t="s">
        <v>202</v>
      </c>
      <c r="AE48" s="44" t="s">
        <v>220</v>
      </c>
      <c r="AF48" s="44" t="s">
        <v>251</v>
      </c>
      <c r="AG48" s="44" t="s">
        <v>284</v>
      </c>
      <c r="AH48" s="45" t="s">
        <v>252</v>
      </c>
    </row>
    <row r="49" spans="1:38">
      <c r="A49" s="2">
        <v>44926</v>
      </c>
      <c r="B49" s="5">
        <v>2.6734</v>
      </c>
      <c r="C49" s="5">
        <v>12.323267303</v>
      </c>
      <c r="D49" s="5">
        <v>9.7362063259999996</v>
      </c>
      <c r="E49" s="5">
        <v>39.816884792000003</v>
      </c>
      <c r="F49" s="5">
        <v>2.3341240760000002</v>
      </c>
      <c r="G49" s="5">
        <v>0</v>
      </c>
      <c r="H49" s="5">
        <v>6.9236500000000003</v>
      </c>
      <c r="I49" s="5">
        <v>2.4300000000000002</v>
      </c>
      <c r="J49" s="5">
        <v>23.981649999999998</v>
      </c>
      <c r="K49" s="5">
        <v>0</v>
      </c>
      <c r="L49" s="5">
        <v>17.219750000000001</v>
      </c>
      <c r="M49" s="5">
        <v>13.227593641</v>
      </c>
      <c r="N49" s="5">
        <v>2.33</v>
      </c>
      <c r="O49" s="5">
        <v>0.04</v>
      </c>
      <c r="P49" s="5">
        <v>0</v>
      </c>
      <c r="Q49" s="5">
        <v>1.4155340000000001</v>
      </c>
      <c r="R49" s="5">
        <v>5.9636484110000003</v>
      </c>
      <c r="S49" s="5">
        <v>3.7250000000000001</v>
      </c>
      <c r="T49" s="5">
        <v>0</v>
      </c>
      <c r="U49" s="5">
        <v>4.9210000000000003</v>
      </c>
      <c r="V49" s="5">
        <v>5.23</v>
      </c>
      <c r="W49" s="5">
        <v>0</v>
      </c>
      <c r="X49" s="5">
        <v>13.5915</v>
      </c>
      <c r="Y49" s="5">
        <v>32.427112526000002</v>
      </c>
      <c r="Z49" s="5">
        <v>24.225994158999999</v>
      </c>
      <c r="AA49" s="5">
        <v>3.585</v>
      </c>
      <c r="AB49" s="5">
        <v>5.0911155399999997</v>
      </c>
      <c r="AC49" s="5">
        <v>1.6202749999999999</v>
      </c>
      <c r="AD49" s="5">
        <v>13.345499999999999</v>
      </c>
      <c r="AE49" s="5">
        <v>1.4950000000000001</v>
      </c>
      <c r="AF49" s="5">
        <v>30.822579999999999</v>
      </c>
      <c r="AG49" s="5">
        <v>1.37435</v>
      </c>
      <c r="AH49" s="46">
        <v>281.870135774</v>
      </c>
      <c r="AJ49" s="2"/>
    </row>
    <row r="50" spans="1:38">
      <c r="A50" s="2">
        <v>45291</v>
      </c>
      <c r="B50" s="5">
        <v>0.88700000000000001</v>
      </c>
      <c r="C50" s="5">
        <v>17.294496662</v>
      </c>
      <c r="D50" s="5">
        <v>6.7585329999999999</v>
      </c>
      <c r="E50" s="5">
        <v>25.814849522999999</v>
      </c>
      <c r="F50" s="5">
        <v>7.6003299999999996</v>
      </c>
      <c r="G50" s="5">
        <v>0</v>
      </c>
      <c r="H50" s="5">
        <v>5.5860000000000003</v>
      </c>
      <c r="I50" s="5">
        <v>1.4</v>
      </c>
      <c r="J50" s="5">
        <v>6.3793100000000003</v>
      </c>
      <c r="K50" s="5">
        <v>0</v>
      </c>
      <c r="L50" s="5">
        <v>12.975835163999999</v>
      </c>
      <c r="M50" s="5">
        <v>10.644452299999999</v>
      </c>
      <c r="N50" s="5">
        <v>0.55300000000000005</v>
      </c>
      <c r="O50" s="5">
        <v>0.08</v>
      </c>
      <c r="P50" s="5">
        <v>0.11650000000000001</v>
      </c>
      <c r="Q50" s="5">
        <v>3.0365600000000001</v>
      </c>
      <c r="R50" s="5">
        <v>11.553198043</v>
      </c>
      <c r="S50" s="5">
        <v>1.3915299999999999</v>
      </c>
      <c r="T50" s="5">
        <v>0.495</v>
      </c>
      <c r="U50" s="5">
        <v>1.8247500000000001</v>
      </c>
      <c r="V50" s="5">
        <v>3.0630000000000002</v>
      </c>
      <c r="W50" s="5">
        <v>0</v>
      </c>
      <c r="X50" s="5">
        <v>16.690480000000001</v>
      </c>
      <c r="Y50" s="5">
        <v>7.4895693889999997</v>
      </c>
      <c r="Z50" s="5">
        <v>11.69283544</v>
      </c>
      <c r="AA50" s="5">
        <v>6.17</v>
      </c>
      <c r="AB50" s="5">
        <v>4.8816777800000004</v>
      </c>
      <c r="AC50" s="5">
        <v>1.04</v>
      </c>
      <c r="AD50" s="5">
        <v>5.1584979300000002</v>
      </c>
      <c r="AE50" s="5">
        <v>0.20380000000000001</v>
      </c>
      <c r="AF50" s="5">
        <v>24.690249999999999</v>
      </c>
      <c r="AG50" s="5">
        <v>2.1257594929999999</v>
      </c>
      <c r="AH50" s="46">
        <v>197.59721472399997</v>
      </c>
      <c r="AI50" s="2"/>
      <c r="AJ50" s="2"/>
    </row>
    <row r="51" spans="1:38">
      <c r="A51" s="2">
        <v>45657</v>
      </c>
      <c r="B51" s="5">
        <v>3.2640164039999999</v>
      </c>
      <c r="C51" s="5">
        <v>15.90040625</v>
      </c>
      <c r="D51" s="5">
        <v>4.08</v>
      </c>
      <c r="E51" s="5">
        <v>54.880830000000003</v>
      </c>
      <c r="F51" s="5">
        <v>3.8383500000000002</v>
      </c>
      <c r="G51" s="5">
        <v>0</v>
      </c>
      <c r="H51" s="5">
        <v>2.0470000000000002</v>
      </c>
      <c r="I51" s="5">
        <v>3.5990000000000002</v>
      </c>
      <c r="J51" s="5">
        <v>8.1296400000000002</v>
      </c>
      <c r="K51" s="5">
        <v>0</v>
      </c>
      <c r="L51" s="5">
        <v>21.961881947999998</v>
      </c>
      <c r="M51" s="5">
        <v>9.5224057030000004</v>
      </c>
      <c r="N51" s="5">
        <v>2.35</v>
      </c>
      <c r="O51" s="5">
        <v>0</v>
      </c>
      <c r="P51" s="5">
        <v>0</v>
      </c>
      <c r="Q51" s="5">
        <v>3.4106800000000002</v>
      </c>
      <c r="R51" s="5">
        <v>19.532980781999999</v>
      </c>
      <c r="S51" s="5">
        <v>4.1265907239999997</v>
      </c>
      <c r="T51" s="5">
        <v>0.16059999999999999</v>
      </c>
      <c r="U51" s="5">
        <v>1.364843858</v>
      </c>
      <c r="V51" s="5">
        <v>4.3558293490000004</v>
      </c>
      <c r="W51" s="5">
        <v>2</v>
      </c>
      <c r="X51" s="5">
        <v>8.9715900000000008</v>
      </c>
      <c r="Y51" s="5">
        <v>7.2184540000000004</v>
      </c>
      <c r="Z51" s="5">
        <v>13.35252624</v>
      </c>
      <c r="AA51" s="5">
        <v>6.718</v>
      </c>
      <c r="AB51" s="5">
        <v>8.6688030000000005</v>
      </c>
      <c r="AC51" s="5">
        <v>3.0350000000000001</v>
      </c>
      <c r="AD51" s="5">
        <v>1.6046499999999999</v>
      </c>
      <c r="AE51" s="5">
        <v>0.05</v>
      </c>
      <c r="AF51" s="5">
        <v>25.444520000000001</v>
      </c>
      <c r="AG51" s="5">
        <v>1.4827709200000001</v>
      </c>
      <c r="AH51" s="46">
        <v>241.07136917800005</v>
      </c>
      <c r="AI51" s="2"/>
      <c r="AJ51" s="2"/>
    </row>
    <row r="52" spans="1:38">
      <c r="A52" s="2">
        <v>46022</v>
      </c>
      <c r="B52" s="5">
        <v>0.1</v>
      </c>
      <c r="C52" s="5">
        <v>9.7127604170000001</v>
      </c>
      <c r="D52" s="5">
        <v>7.2048833959999996</v>
      </c>
      <c r="E52" s="5">
        <v>24.379606800000001</v>
      </c>
      <c r="F52" s="5">
        <v>3.07</v>
      </c>
      <c r="G52" s="5">
        <v>0</v>
      </c>
      <c r="H52" s="5">
        <v>1.605502</v>
      </c>
      <c r="I52" s="5">
        <v>0.55000000000000004</v>
      </c>
      <c r="J52" s="5">
        <v>6.3380999999999998</v>
      </c>
      <c r="K52" s="5">
        <v>0</v>
      </c>
      <c r="L52" s="5">
        <v>12.900608</v>
      </c>
      <c r="M52" s="5">
        <v>7.728817888</v>
      </c>
      <c r="N52" s="5">
        <v>1.23</v>
      </c>
      <c r="O52" s="5">
        <v>0</v>
      </c>
      <c r="P52" s="5">
        <v>0</v>
      </c>
      <c r="Q52" s="5">
        <v>3.23705</v>
      </c>
      <c r="R52" s="5">
        <v>6.0292631969999997</v>
      </c>
      <c r="S52" s="5">
        <v>0</v>
      </c>
      <c r="T52" s="5">
        <v>0</v>
      </c>
      <c r="U52" s="5">
        <v>0.78600000000000003</v>
      </c>
      <c r="V52" s="5">
        <v>3.21</v>
      </c>
      <c r="W52" s="5">
        <v>0.61199999999999999</v>
      </c>
      <c r="X52" s="5">
        <v>9.3254999999999999</v>
      </c>
      <c r="Y52" s="5">
        <v>1.9216</v>
      </c>
      <c r="Z52" s="5">
        <v>9.2537216870000005</v>
      </c>
      <c r="AA52" s="5">
        <v>5.2149999999999999</v>
      </c>
      <c r="AB52" s="5">
        <v>4.6458375030000001</v>
      </c>
      <c r="AC52" s="5">
        <v>1.026</v>
      </c>
      <c r="AD52" s="5">
        <v>15.128952218</v>
      </c>
      <c r="AE52" s="5">
        <v>0.67500000000000004</v>
      </c>
      <c r="AF52" s="5">
        <v>29.7182</v>
      </c>
      <c r="AG52" s="5">
        <v>0.625</v>
      </c>
      <c r="AH52" s="46">
        <v>166.22940310599998</v>
      </c>
      <c r="AI52" s="2"/>
      <c r="AJ52" s="2"/>
    </row>
    <row r="53" spans="1:38">
      <c r="A53" s="2">
        <v>46387</v>
      </c>
      <c r="B53" s="5">
        <v>0.39</v>
      </c>
      <c r="C53" s="5">
        <v>18.159883000000001</v>
      </c>
      <c r="D53" s="5">
        <v>6.2070920000000003</v>
      </c>
      <c r="E53" s="5">
        <v>19.585297499999999</v>
      </c>
      <c r="F53" s="5">
        <v>1.2824</v>
      </c>
      <c r="G53" s="5">
        <v>0</v>
      </c>
      <c r="H53" s="5">
        <v>1.817747402</v>
      </c>
      <c r="I53" s="5">
        <v>0.65</v>
      </c>
      <c r="J53" s="5">
        <v>2.2046000000000001</v>
      </c>
      <c r="K53" s="5">
        <v>0</v>
      </c>
      <c r="L53" s="5">
        <v>15.4296525</v>
      </c>
      <c r="M53" s="5">
        <v>8.8214701249999994</v>
      </c>
      <c r="N53" s="5">
        <v>2.3346</v>
      </c>
      <c r="O53" s="5">
        <v>0.59199999999999997</v>
      </c>
      <c r="P53" s="5">
        <v>0</v>
      </c>
      <c r="Q53" s="5">
        <v>2.1540629999999998</v>
      </c>
      <c r="R53" s="5">
        <v>12.4702325</v>
      </c>
      <c r="S53" s="5">
        <v>2.59</v>
      </c>
      <c r="T53" s="5">
        <v>0</v>
      </c>
      <c r="U53" s="5">
        <v>2.0279929999999999</v>
      </c>
      <c r="V53" s="5">
        <v>2.02</v>
      </c>
      <c r="W53" s="5">
        <v>0.52890000000000004</v>
      </c>
      <c r="X53" s="5">
        <v>7.1150799999999998</v>
      </c>
      <c r="Y53" s="5">
        <v>14.177666667</v>
      </c>
      <c r="Z53" s="5">
        <v>6.1147600000000004</v>
      </c>
      <c r="AA53" s="5">
        <v>0</v>
      </c>
      <c r="AB53" s="5">
        <v>2.4557790000000002</v>
      </c>
      <c r="AC53" s="5">
        <v>0.157</v>
      </c>
      <c r="AD53" s="5">
        <v>4.8537999999999997</v>
      </c>
      <c r="AE53" s="5">
        <v>0</v>
      </c>
      <c r="AF53" s="5">
        <v>15.1953893</v>
      </c>
      <c r="AG53" s="5">
        <v>0.871</v>
      </c>
      <c r="AH53" s="46">
        <v>150.20640599399999</v>
      </c>
      <c r="AI53" s="2"/>
      <c r="AJ53" s="2"/>
    </row>
    <row r="54" spans="1:38">
      <c r="A54" s="2">
        <v>46752</v>
      </c>
      <c r="B54" s="5">
        <v>0</v>
      </c>
      <c r="C54" s="5">
        <v>11.683</v>
      </c>
      <c r="D54" s="5">
        <v>6.6174137000000002</v>
      </c>
      <c r="E54" s="5">
        <v>7.3935000000000004</v>
      </c>
      <c r="F54" s="5">
        <v>4.9204999999999997</v>
      </c>
      <c r="G54" s="5">
        <v>0</v>
      </c>
      <c r="H54" s="5">
        <v>2.6624452889999999</v>
      </c>
      <c r="I54" s="5">
        <v>0.58660000000000001</v>
      </c>
      <c r="J54" s="5">
        <v>1.2</v>
      </c>
      <c r="K54" s="5">
        <v>0</v>
      </c>
      <c r="L54" s="5">
        <v>7.6741800600000003</v>
      </c>
      <c r="M54" s="5">
        <v>8.3322639340000002</v>
      </c>
      <c r="N54" s="5">
        <v>0.68669999999999998</v>
      </c>
      <c r="O54" s="5">
        <v>0</v>
      </c>
      <c r="P54" s="5">
        <v>0</v>
      </c>
      <c r="Q54" s="5">
        <v>2.9417</v>
      </c>
      <c r="R54" s="5">
        <v>3.161903584</v>
      </c>
      <c r="S54" s="5">
        <v>0.38</v>
      </c>
      <c r="T54" s="5">
        <v>0</v>
      </c>
      <c r="U54" s="5">
        <v>2.5643853239999999</v>
      </c>
      <c r="V54" s="5">
        <v>1.7210000000000001</v>
      </c>
      <c r="W54" s="5">
        <v>0</v>
      </c>
      <c r="X54" s="5">
        <v>3.7415600009999999</v>
      </c>
      <c r="Y54" s="5">
        <v>13.16507</v>
      </c>
      <c r="Z54" s="5">
        <v>0.83591000000000004</v>
      </c>
      <c r="AA54" s="5">
        <v>2.9</v>
      </c>
      <c r="AB54" s="5">
        <v>7.3345599999999997</v>
      </c>
      <c r="AC54" s="5">
        <v>0.14099999999999999</v>
      </c>
      <c r="AD54" s="5">
        <v>2.6684000000000001</v>
      </c>
      <c r="AE54" s="5">
        <v>6.6000000000000003E-2</v>
      </c>
      <c r="AF54" s="5">
        <v>2.97478</v>
      </c>
      <c r="AG54" s="5">
        <v>1.556</v>
      </c>
      <c r="AH54" s="46">
        <v>97.908871891999993</v>
      </c>
      <c r="AI54" s="2"/>
      <c r="AJ54" s="2"/>
    </row>
    <row r="55" spans="1:38">
      <c r="A55" s="2">
        <v>47118</v>
      </c>
      <c r="B55" s="5">
        <v>0</v>
      </c>
      <c r="C55" s="5">
        <v>1.2701249999999999</v>
      </c>
      <c r="D55" s="5">
        <v>4.0638291510000002</v>
      </c>
      <c r="E55" s="5">
        <v>0.4884</v>
      </c>
      <c r="F55" s="5">
        <v>0.59</v>
      </c>
      <c r="G55" s="5">
        <v>0</v>
      </c>
      <c r="H55" s="5">
        <v>4.0808241479999996</v>
      </c>
      <c r="I55" s="5">
        <v>0</v>
      </c>
      <c r="J55" s="5">
        <v>0.5</v>
      </c>
      <c r="K55" s="5">
        <v>0</v>
      </c>
      <c r="L55" s="5">
        <v>4.3067500000000001</v>
      </c>
      <c r="M55" s="5">
        <v>2.5902259999999999</v>
      </c>
      <c r="N55" s="5">
        <v>0.53449999999999998</v>
      </c>
      <c r="O55" s="5">
        <v>0</v>
      </c>
      <c r="P55" s="5">
        <v>0</v>
      </c>
      <c r="Q55" s="5">
        <v>2.0106643549999998</v>
      </c>
      <c r="R55" s="5">
        <v>1.70225</v>
      </c>
      <c r="S55" s="5">
        <v>0</v>
      </c>
      <c r="T55" s="5">
        <v>0</v>
      </c>
      <c r="U55" s="5">
        <v>6.9160006999999996E-2</v>
      </c>
      <c r="V55" s="5">
        <v>0.67105000000000004</v>
      </c>
      <c r="W55" s="5">
        <v>0</v>
      </c>
      <c r="X55" s="5">
        <v>0.8085</v>
      </c>
      <c r="Y55" s="5">
        <v>2.71</v>
      </c>
      <c r="Z55" s="5">
        <v>5.9944499999999996</v>
      </c>
      <c r="AA55" s="5">
        <v>1.25</v>
      </c>
      <c r="AB55" s="5">
        <v>1.6612674999999999</v>
      </c>
      <c r="AC55" s="5">
        <v>0.53200000000000003</v>
      </c>
      <c r="AD55" s="5">
        <v>0.96</v>
      </c>
      <c r="AE55" s="5">
        <v>0.25</v>
      </c>
      <c r="AF55" s="5">
        <v>10.78576</v>
      </c>
      <c r="AG55" s="5">
        <v>0.84402500000000003</v>
      </c>
      <c r="AH55" s="46">
        <v>48.673781161000008</v>
      </c>
      <c r="AI55" s="2"/>
      <c r="AJ55" s="2"/>
    </row>
    <row r="56" spans="1:38" s="18" customFormat="1" ht="18.5">
      <c r="A56" s="20" t="s">
        <v>252</v>
      </c>
      <c r="B56" s="42">
        <v>7.3144164039999993</v>
      </c>
      <c r="C56" s="42">
        <v>86.34393863199999</v>
      </c>
      <c r="D56" s="42">
        <v>44.667957573000002</v>
      </c>
      <c r="E56" s="42">
        <v>172.35936861499999</v>
      </c>
      <c r="F56" s="42">
        <v>23.635704076</v>
      </c>
      <c r="G56" s="42">
        <v>0</v>
      </c>
      <c r="H56" s="42">
        <v>24.723168839000003</v>
      </c>
      <c r="I56" s="42">
        <v>9.2156000000000002</v>
      </c>
      <c r="J56" s="42">
        <v>48.7333</v>
      </c>
      <c r="K56" s="42">
        <v>0</v>
      </c>
      <c r="L56" s="42">
        <v>92.468657671999992</v>
      </c>
      <c r="M56" s="42">
        <v>60.867229590999997</v>
      </c>
      <c r="N56" s="42">
        <v>10.018800000000001</v>
      </c>
      <c r="O56" s="42">
        <v>0.71199999999999997</v>
      </c>
      <c r="P56" s="42">
        <v>0.11650000000000001</v>
      </c>
      <c r="Q56" s="42">
        <v>18.206251355000003</v>
      </c>
      <c r="R56" s="42">
        <v>60.413476516999999</v>
      </c>
      <c r="S56" s="42">
        <v>12.213120724000001</v>
      </c>
      <c r="T56" s="42">
        <v>0.65559999999999996</v>
      </c>
      <c r="U56" s="42">
        <v>13.558132189</v>
      </c>
      <c r="V56" s="42">
        <v>20.270879349000001</v>
      </c>
      <c r="W56" s="42">
        <v>3.1409000000000002</v>
      </c>
      <c r="X56" s="42">
        <v>60.244210001000006</v>
      </c>
      <c r="Y56" s="42">
        <v>79.109472581999995</v>
      </c>
      <c r="Z56" s="42">
        <v>71.470197525999993</v>
      </c>
      <c r="AA56" s="42">
        <v>25.837999999999997</v>
      </c>
      <c r="AB56" s="42">
        <v>34.739040323000005</v>
      </c>
      <c r="AC56" s="42">
        <v>7.5512750000000004</v>
      </c>
      <c r="AD56" s="42">
        <v>43.719800147999997</v>
      </c>
      <c r="AE56" s="42">
        <v>2.7397999999999998</v>
      </c>
      <c r="AF56" s="42">
        <v>139.6314793</v>
      </c>
      <c r="AG56" s="42">
        <v>8.878905413</v>
      </c>
      <c r="AH56" s="46">
        <v>1183.557181829</v>
      </c>
    </row>
    <row r="57" spans="1:38">
      <c r="AI57" s="2"/>
    </row>
    <row r="58" spans="1:38" ht="16.5" customHeight="1">
      <c r="AI58" s="2"/>
      <c r="AJ58" s="10"/>
      <c r="AK58" s="10"/>
      <c r="AL58" s="10"/>
    </row>
    <row r="59" spans="1:38" ht="26">
      <c r="A59" s="6" t="s">
        <v>243</v>
      </c>
      <c r="B59" s="6" t="s">
        <v>244</v>
      </c>
      <c r="AI59" s="2"/>
      <c r="AJ59" s="10"/>
      <c r="AK59" s="10"/>
      <c r="AL59" s="10"/>
    </row>
    <row r="60" spans="1:38" ht="26">
      <c r="A60" s="6" t="s">
        <v>255</v>
      </c>
      <c r="B60" s="6" t="s">
        <v>246</v>
      </c>
      <c r="AI60" s="10"/>
      <c r="AJ60" s="10"/>
      <c r="AK60" s="10"/>
      <c r="AL60" s="10"/>
    </row>
    <row r="61" spans="1:38" ht="18.5">
      <c r="B61" s="44" t="s">
        <v>175</v>
      </c>
      <c r="C61" s="44" t="s">
        <v>176</v>
      </c>
      <c r="D61" s="44" t="s">
        <v>177</v>
      </c>
      <c r="E61" s="44" t="s">
        <v>178</v>
      </c>
      <c r="F61" s="44" t="s">
        <v>179</v>
      </c>
      <c r="G61" s="44" t="s">
        <v>247</v>
      </c>
      <c r="H61" s="44" t="s">
        <v>181</v>
      </c>
      <c r="I61" s="44" t="s">
        <v>182</v>
      </c>
      <c r="J61" s="44" t="s">
        <v>183</v>
      </c>
      <c r="K61" s="44" t="s">
        <v>184</v>
      </c>
      <c r="L61" s="44" t="s">
        <v>185</v>
      </c>
      <c r="M61" s="44" t="s">
        <v>186</v>
      </c>
      <c r="N61" s="44" t="s">
        <v>187</v>
      </c>
      <c r="O61" s="44" t="s">
        <v>188</v>
      </c>
      <c r="P61" s="44" t="s">
        <v>190</v>
      </c>
      <c r="Q61" s="44" t="s">
        <v>191</v>
      </c>
      <c r="R61" s="44" t="s">
        <v>192</v>
      </c>
      <c r="S61" s="44" t="s">
        <v>193</v>
      </c>
      <c r="T61" s="44" t="s">
        <v>194</v>
      </c>
      <c r="U61" s="44" t="s">
        <v>209</v>
      </c>
      <c r="V61" s="44" t="s">
        <v>195</v>
      </c>
      <c r="W61" s="44" t="s">
        <v>196</v>
      </c>
      <c r="X61" s="44" t="s">
        <v>249</v>
      </c>
      <c r="Y61" s="44" t="s">
        <v>198</v>
      </c>
      <c r="Z61" s="44" t="s">
        <v>199</v>
      </c>
      <c r="AA61" s="44" t="s">
        <v>200</v>
      </c>
      <c r="AB61" s="44" t="s">
        <v>250</v>
      </c>
      <c r="AC61" s="44" t="s">
        <v>201</v>
      </c>
      <c r="AD61" s="44" t="s">
        <v>202</v>
      </c>
      <c r="AE61" s="44" t="s">
        <v>220</v>
      </c>
      <c r="AF61" s="44" t="s">
        <v>251</v>
      </c>
      <c r="AG61" s="44" t="s">
        <v>284</v>
      </c>
      <c r="AH61" s="45" t="s">
        <v>252</v>
      </c>
      <c r="AI61" s="10"/>
      <c r="AJ61" s="10"/>
      <c r="AK61" s="10"/>
      <c r="AL61" s="10"/>
    </row>
    <row r="62" spans="1:38">
      <c r="A62" s="2">
        <v>44926</v>
      </c>
      <c r="B62" s="36">
        <v>0</v>
      </c>
      <c r="C62" s="36">
        <v>0.1477</v>
      </c>
      <c r="D62" s="36">
        <v>0.159</v>
      </c>
      <c r="E62" s="36">
        <v>65.260955721000002</v>
      </c>
      <c r="F62" s="36">
        <v>0.78</v>
      </c>
      <c r="G62" s="36">
        <v>3.5483978400000002</v>
      </c>
      <c r="H62" s="36">
        <v>0.18500112199999999</v>
      </c>
      <c r="I62" s="36">
        <v>0.11700000000000001</v>
      </c>
      <c r="J62" s="36">
        <v>33.480777502000002</v>
      </c>
      <c r="K62" s="36">
        <v>0</v>
      </c>
      <c r="L62" s="36">
        <v>8.9190162089999987</v>
      </c>
      <c r="M62" s="36">
        <v>6.8373274969999995</v>
      </c>
      <c r="N62" s="36">
        <v>0.83579965999999994</v>
      </c>
      <c r="O62" s="36">
        <v>9.2288000000000005E-3</v>
      </c>
      <c r="P62" s="36">
        <v>0</v>
      </c>
      <c r="Q62" s="36">
        <v>5.8509467910000001</v>
      </c>
      <c r="R62" s="36">
        <v>1.5737691150000002</v>
      </c>
      <c r="S62" s="36">
        <v>1.21</v>
      </c>
      <c r="T62" s="36">
        <v>0</v>
      </c>
      <c r="U62" s="36">
        <v>0.1</v>
      </c>
      <c r="V62" s="36">
        <v>0.86922363300000005</v>
      </c>
      <c r="W62" s="36">
        <v>0.55196352000000004</v>
      </c>
      <c r="X62" s="36">
        <v>1.682884523</v>
      </c>
      <c r="Y62" s="36">
        <v>17.496634072000003</v>
      </c>
      <c r="Z62" s="36">
        <v>16.029259501999999</v>
      </c>
      <c r="AA62" s="36">
        <v>2.8254911399999996</v>
      </c>
      <c r="AB62" s="36">
        <v>20.701535239999998</v>
      </c>
      <c r="AC62" s="36">
        <v>0.42440678600000004</v>
      </c>
      <c r="AD62" s="36">
        <v>16.037943242000001</v>
      </c>
      <c r="AE62" s="36">
        <v>9.4956500999999999E-2</v>
      </c>
      <c r="AF62" s="36">
        <v>16.603437071000002</v>
      </c>
      <c r="AG62" s="36">
        <v>2.2906590109999998</v>
      </c>
      <c r="AH62" s="46">
        <v>224.62331449800001</v>
      </c>
      <c r="AI62" s="10"/>
      <c r="AJ62" s="2"/>
    </row>
    <row r="63" spans="1:38">
      <c r="A63" s="2">
        <v>45291</v>
      </c>
      <c r="B63" s="36">
        <v>0</v>
      </c>
      <c r="C63" s="36">
        <v>0.2198</v>
      </c>
      <c r="D63" s="36">
        <v>0.48500219999999999</v>
      </c>
      <c r="E63" s="36">
        <v>67.747129287000007</v>
      </c>
      <c r="F63" s="36">
        <v>0.10007674400000001</v>
      </c>
      <c r="G63" s="36">
        <v>4.67120538</v>
      </c>
      <c r="H63" s="36">
        <v>0.18069327199999999</v>
      </c>
      <c r="I63" s="36">
        <v>0</v>
      </c>
      <c r="J63" s="36">
        <v>35.602698746000002</v>
      </c>
      <c r="K63" s="36">
        <v>0</v>
      </c>
      <c r="L63" s="36">
        <v>9.5698922260000003</v>
      </c>
      <c r="M63" s="36">
        <v>3.6532692620000002</v>
      </c>
      <c r="N63" s="36">
        <v>0.28573340000000003</v>
      </c>
      <c r="O63" s="36">
        <v>5.0000000000000001E-3</v>
      </c>
      <c r="P63" s="36">
        <v>0</v>
      </c>
      <c r="Q63" s="36">
        <v>3.7083060849999998</v>
      </c>
      <c r="R63" s="36">
        <v>1.412286656</v>
      </c>
      <c r="S63" s="36">
        <v>0.05</v>
      </c>
      <c r="T63" s="5">
        <v>0</v>
      </c>
      <c r="U63" s="5">
        <v>0</v>
      </c>
      <c r="V63" s="36">
        <v>0.71602239999999995</v>
      </c>
      <c r="W63" s="36">
        <v>1.5109461679999998</v>
      </c>
      <c r="X63" s="36">
        <v>4.1512458819999996</v>
      </c>
      <c r="Y63" s="36">
        <v>13.199975999999999</v>
      </c>
      <c r="Z63" s="36">
        <v>22.742185805000002</v>
      </c>
      <c r="AA63" s="36">
        <v>3.134411665</v>
      </c>
      <c r="AB63" s="36">
        <v>23.044720011999999</v>
      </c>
      <c r="AC63" s="36">
        <v>0.30566389999999999</v>
      </c>
      <c r="AD63" s="36">
        <v>10.853068477999999</v>
      </c>
      <c r="AE63" s="36">
        <v>0.31960660000000002</v>
      </c>
      <c r="AF63" s="36">
        <v>12.442553501999999</v>
      </c>
      <c r="AG63" s="36">
        <v>2.6084999999999998</v>
      </c>
      <c r="AH63" s="46">
        <v>222.71999366999998</v>
      </c>
      <c r="AI63" s="2"/>
      <c r="AJ63" s="2"/>
    </row>
    <row r="64" spans="1:38">
      <c r="A64" s="2">
        <v>45657</v>
      </c>
      <c r="B64" s="36">
        <v>0.15</v>
      </c>
      <c r="C64" s="36">
        <v>0.9457875</v>
      </c>
      <c r="D64" s="36">
        <v>0.52800000000000002</v>
      </c>
      <c r="E64" s="36">
        <v>74.835229765000008</v>
      </c>
      <c r="F64" s="36">
        <v>3.2000000000000001E-2</v>
      </c>
      <c r="G64" s="36">
        <v>0.37936399999999998</v>
      </c>
      <c r="H64" s="36">
        <v>2.4544589050000001</v>
      </c>
      <c r="I64" s="36">
        <v>2.72664E-2</v>
      </c>
      <c r="J64" s="36">
        <v>45.564262663000001</v>
      </c>
      <c r="K64" s="36">
        <v>0</v>
      </c>
      <c r="L64" s="36">
        <v>4.4551431150000003</v>
      </c>
      <c r="M64" s="36">
        <v>1.9868340710000001</v>
      </c>
      <c r="N64" s="36">
        <v>0</v>
      </c>
      <c r="O64" s="36">
        <v>0.25</v>
      </c>
      <c r="P64" s="36">
        <v>0</v>
      </c>
      <c r="Q64" s="36">
        <v>3.401684242</v>
      </c>
      <c r="R64" s="36">
        <v>2.9274508290000001</v>
      </c>
      <c r="S64" s="36">
        <v>0</v>
      </c>
      <c r="T64" s="5">
        <v>0</v>
      </c>
      <c r="U64" s="5">
        <v>0</v>
      </c>
      <c r="V64" s="36">
        <v>1.39509774</v>
      </c>
      <c r="W64" s="36">
        <v>1.4334445099999999</v>
      </c>
      <c r="X64" s="36">
        <v>3.4553593490000001</v>
      </c>
      <c r="Y64" s="36">
        <v>1.5064084</v>
      </c>
      <c r="Z64" s="36">
        <v>18.284153510000003</v>
      </c>
      <c r="AA64" s="36">
        <v>1.687571425</v>
      </c>
      <c r="AB64" s="36">
        <v>36.549775699000001</v>
      </c>
      <c r="AC64" s="36">
        <v>0.394646</v>
      </c>
      <c r="AD64" s="36">
        <v>3.6100765199999998</v>
      </c>
      <c r="AE64" s="36">
        <v>7.9500249999999995E-2</v>
      </c>
      <c r="AF64" s="36">
        <v>12.522676294</v>
      </c>
      <c r="AG64" s="36">
        <v>2.5007999999999999</v>
      </c>
      <c r="AH64" s="46">
        <v>221.35699118700001</v>
      </c>
      <c r="AI64" s="2"/>
      <c r="AJ64" s="2"/>
    </row>
    <row r="65" spans="1:38">
      <c r="A65" s="2">
        <v>46022</v>
      </c>
      <c r="B65" s="36">
        <v>0</v>
      </c>
      <c r="C65" s="36">
        <v>0.71215384400000004</v>
      </c>
      <c r="D65" s="36">
        <v>4.9500000000000002E-2</v>
      </c>
      <c r="E65" s="36">
        <v>48.573468796</v>
      </c>
      <c r="F65" s="36">
        <v>0.1</v>
      </c>
      <c r="G65" s="36">
        <v>0.16785341000000001</v>
      </c>
      <c r="H65" s="36">
        <v>0.65317045299999998</v>
      </c>
      <c r="I65" s="36">
        <v>0</v>
      </c>
      <c r="J65" s="36">
        <v>23.938691941999998</v>
      </c>
      <c r="K65" s="36">
        <v>1.7000000000000001E-2</v>
      </c>
      <c r="L65" s="36">
        <v>4.9518200960000005</v>
      </c>
      <c r="M65" s="36">
        <v>4.6096823850000002</v>
      </c>
      <c r="N65" s="36">
        <v>0</v>
      </c>
      <c r="O65" s="36">
        <v>0</v>
      </c>
      <c r="P65" s="36">
        <v>0</v>
      </c>
      <c r="Q65" s="36">
        <v>1.8552621150000002</v>
      </c>
      <c r="R65" s="36">
        <v>0.33001239999999998</v>
      </c>
      <c r="S65" s="36">
        <v>0.05</v>
      </c>
      <c r="T65" s="5">
        <v>0</v>
      </c>
      <c r="U65" s="5">
        <v>0.2</v>
      </c>
      <c r="V65" s="36">
        <v>0.21171000000000001</v>
      </c>
      <c r="W65" s="36">
        <v>0.28479664999999998</v>
      </c>
      <c r="X65" s="36">
        <v>1.048097187</v>
      </c>
      <c r="Y65" s="36">
        <v>0.43995970000000001</v>
      </c>
      <c r="Z65" s="36">
        <v>10.519055785000001</v>
      </c>
      <c r="AA65" s="36">
        <v>0.25646595999999999</v>
      </c>
      <c r="AB65" s="36">
        <v>23.844388839000001</v>
      </c>
      <c r="AC65" s="36">
        <v>2.2573425</v>
      </c>
      <c r="AD65" s="36">
        <v>1.7740973099999999</v>
      </c>
      <c r="AE65" s="36">
        <v>0</v>
      </c>
      <c r="AF65" s="36">
        <v>5.1150469440000004</v>
      </c>
      <c r="AG65" s="36">
        <v>3.3</v>
      </c>
      <c r="AH65" s="46">
        <v>135.25957631599999</v>
      </c>
      <c r="AI65" s="2"/>
      <c r="AJ65" s="2"/>
    </row>
    <row r="66" spans="1:38">
      <c r="A66" s="2">
        <v>46387</v>
      </c>
      <c r="B66" s="36">
        <v>0</v>
      </c>
      <c r="C66" s="36">
        <v>0.34652240000000001</v>
      </c>
      <c r="D66" s="36">
        <v>0.30499999999999999</v>
      </c>
      <c r="E66" s="36">
        <v>33.410371617000003</v>
      </c>
      <c r="F66" s="36">
        <v>0.41637005500000002</v>
      </c>
      <c r="G66" s="36">
        <v>3.3536987250000001</v>
      </c>
      <c r="H66" s="36">
        <v>2.7066976999999999E-2</v>
      </c>
      <c r="I66" s="36">
        <v>0</v>
      </c>
      <c r="J66" s="36">
        <v>18.878551938000001</v>
      </c>
      <c r="K66" s="36">
        <v>0</v>
      </c>
      <c r="L66" s="36">
        <v>3.6218642499999998</v>
      </c>
      <c r="M66" s="36">
        <v>1.5120120859999999</v>
      </c>
      <c r="N66" s="36">
        <v>6.3543000000000002E-2</v>
      </c>
      <c r="O66" s="36">
        <v>0</v>
      </c>
      <c r="P66" s="36">
        <v>0</v>
      </c>
      <c r="Q66" s="36">
        <v>0.77354619499999999</v>
      </c>
      <c r="R66" s="36">
        <v>2.8004450699999999</v>
      </c>
      <c r="S66" s="36">
        <v>0</v>
      </c>
      <c r="T66" s="5">
        <v>0</v>
      </c>
      <c r="U66" s="5">
        <v>0.2</v>
      </c>
      <c r="V66" s="36">
        <v>0.97430447799999997</v>
      </c>
      <c r="W66" s="36">
        <v>0.19398360000000001</v>
      </c>
      <c r="X66" s="36">
        <v>0.41171047900000002</v>
      </c>
      <c r="Y66" s="36">
        <v>3.3718859000000001</v>
      </c>
      <c r="Z66" s="36">
        <v>17.777168405000001</v>
      </c>
      <c r="AA66" s="36">
        <v>0.10111514000000001</v>
      </c>
      <c r="AB66" s="36">
        <v>15.574732424</v>
      </c>
      <c r="AC66" s="36">
        <v>0</v>
      </c>
      <c r="AD66" s="36">
        <v>0.39441546</v>
      </c>
      <c r="AE66" s="36">
        <v>0</v>
      </c>
      <c r="AF66" s="36">
        <v>11.077071673999999</v>
      </c>
      <c r="AG66" s="36">
        <v>1.3440000000000001</v>
      </c>
      <c r="AH66" s="46">
        <v>116.929379873</v>
      </c>
      <c r="AI66" s="2"/>
      <c r="AJ66" s="2"/>
    </row>
    <row r="67" spans="1:38">
      <c r="A67" s="2">
        <v>46752</v>
      </c>
      <c r="B67" s="36">
        <v>0</v>
      </c>
      <c r="C67" s="36">
        <v>2.4500000000000002</v>
      </c>
      <c r="D67" s="36">
        <v>0.25678709999999999</v>
      </c>
      <c r="E67" s="36">
        <v>30.489902447000002</v>
      </c>
      <c r="F67" s="36">
        <v>0</v>
      </c>
      <c r="G67" s="36">
        <v>0</v>
      </c>
      <c r="H67" s="36">
        <v>0.75827812799999994</v>
      </c>
      <c r="I67" s="36">
        <v>0</v>
      </c>
      <c r="J67" s="36">
        <v>8.76203222</v>
      </c>
      <c r="K67" s="36">
        <v>4.0620575999999999E-2</v>
      </c>
      <c r="L67" s="36">
        <v>1.7210374229999998</v>
      </c>
      <c r="M67" s="36">
        <v>0.69036559399999997</v>
      </c>
      <c r="N67" s="36">
        <v>0</v>
      </c>
      <c r="O67" s="36">
        <v>0</v>
      </c>
      <c r="P67" s="36">
        <v>0</v>
      </c>
      <c r="Q67" s="36">
        <v>0.74466315000000005</v>
      </c>
      <c r="R67" s="36">
        <v>0.69065490400000007</v>
      </c>
      <c r="S67" s="36">
        <v>0</v>
      </c>
      <c r="T67" s="5">
        <v>0</v>
      </c>
      <c r="U67" s="5">
        <v>0</v>
      </c>
      <c r="V67" s="36">
        <v>0.78000899999999995</v>
      </c>
      <c r="W67" s="36">
        <v>0</v>
      </c>
      <c r="X67" s="36">
        <v>0.39144572</v>
      </c>
      <c r="Y67" s="36">
        <v>3.2032454619999999</v>
      </c>
      <c r="Z67" s="36">
        <v>4.7078763639999996</v>
      </c>
      <c r="AA67" s="36">
        <v>0</v>
      </c>
      <c r="AB67" s="36">
        <v>8.1937950849999996</v>
      </c>
      <c r="AC67" s="36">
        <v>0.28018506599999998</v>
      </c>
      <c r="AD67" s="36">
        <v>0.38948080000000002</v>
      </c>
      <c r="AE67" s="36">
        <v>0</v>
      </c>
      <c r="AF67" s="36">
        <v>8.788655738000001</v>
      </c>
      <c r="AG67" s="36">
        <v>0.44500000000000001</v>
      </c>
      <c r="AH67" s="46">
        <v>73.784034777000002</v>
      </c>
      <c r="AI67" s="2"/>
      <c r="AJ67" s="2"/>
    </row>
    <row r="68" spans="1:38">
      <c r="A68" s="2">
        <v>47118</v>
      </c>
      <c r="B68" s="36">
        <v>0</v>
      </c>
      <c r="C68" s="36">
        <v>2.2482492999999999</v>
      </c>
      <c r="D68" s="36">
        <v>0</v>
      </c>
      <c r="E68" s="36">
        <v>7.939188562</v>
      </c>
      <c r="F68" s="36">
        <v>0</v>
      </c>
      <c r="G68" s="36">
        <v>0.113926</v>
      </c>
      <c r="H68" s="36">
        <v>0.60154520200000006</v>
      </c>
      <c r="I68" s="36">
        <v>0</v>
      </c>
      <c r="J68" s="36">
        <v>3.4971912449999998</v>
      </c>
      <c r="K68" s="36">
        <v>0.34342861200000002</v>
      </c>
      <c r="L68" s="36">
        <v>1.4324579439999998</v>
      </c>
      <c r="M68" s="36">
        <v>0.21281446500000001</v>
      </c>
      <c r="N68" s="36">
        <v>0</v>
      </c>
      <c r="O68" s="36">
        <v>0</v>
      </c>
      <c r="P68" s="36">
        <v>0</v>
      </c>
      <c r="Q68" s="36">
        <v>0.49780274699999999</v>
      </c>
      <c r="R68" s="36">
        <v>0.47068565000000001</v>
      </c>
      <c r="S68" s="36">
        <v>0</v>
      </c>
      <c r="T68" s="5">
        <v>0</v>
      </c>
      <c r="U68" s="5">
        <v>0</v>
      </c>
      <c r="V68" s="36">
        <v>0</v>
      </c>
      <c r="W68" s="36">
        <v>0</v>
      </c>
      <c r="X68" s="36">
        <v>0.17452500000000001</v>
      </c>
      <c r="Y68" s="36">
        <v>1.30394784</v>
      </c>
      <c r="Z68" s="36">
        <v>0.72018490999999996</v>
      </c>
      <c r="AA68" s="36">
        <v>0.1</v>
      </c>
      <c r="AB68" s="36">
        <v>1.078314583</v>
      </c>
      <c r="AC68" s="36">
        <v>0</v>
      </c>
      <c r="AD68" s="36">
        <v>2.355</v>
      </c>
      <c r="AE68" s="36">
        <v>0</v>
      </c>
      <c r="AF68" s="36">
        <v>8.2049070759999996</v>
      </c>
      <c r="AG68" s="36">
        <v>3.8625E-2</v>
      </c>
      <c r="AH68" s="46">
        <v>31.332794135999993</v>
      </c>
      <c r="AI68" s="2"/>
      <c r="AJ68" s="2"/>
    </row>
    <row r="69" spans="1:38" s="18" customFormat="1" ht="18.5">
      <c r="A69" s="20" t="s">
        <v>252</v>
      </c>
      <c r="B69" s="42">
        <v>0.15</v>
      </c>
      <c r="C69" s="42">
        <v>7.0702130440000008</v>
      </c>
      <c r="D69" s="42">
        <v>1.7832892999999999</v>
      </c>
      <c r="E69" s="42">
        <v>328.25624619500002</v>
      </c>
      <c r="F69" s="42">
        <v>1.4284467989999998</v>
      </c>
      <c r="G69" s="42">
        <v>12.234445354999998</v>
      </c>
      <c r="H69" s="42">
        <v>4.8602140590000005</v>
      </c>
      <c r="I69" s="42">
        <v>0.14426640000000002</v>
      </c>
      <c r="J69" s="42">
        <v>169.724206256</v>
      </c>
      <c r="K69" s="42">
        <v>0.40104918800000006</v>
      </c>
      <c r="L69" s="42">
        <v>34.671231262999996</v>
      </c>
      <c r="M69" s="42">
        <v>19.502305360000001</v>
      </c>
      <c r="N69" s="42">
        <v>1.1850760600000001</v>
      </c>
      <c r="O69" s="42">
        <v>0.26422879999999999</v>
      </c>
      <c r="P69" s="42">
        <v>0</v>
      </c>
      <c r="Q69" s="42">
        <v>16.832211324999999</v>
      </c>
      <c r="R69" s="42">
        <v>10.205304624</v>
      </c>
      <c r="S69" s="42">
        <v>1.31</v>
      </c>
      <c r="T69" s="42">
        <v>0</v>
      </c>
      <c r="U69" s="42">
        <v>0.5</v>
      </c>
      <c r="V69" s="42">
        <v>4.9463672509999999</v>
      </c>
      <c r="W69" s="42">
        <v>3.9751344480000004</v>
      </c>
      <c r="X69" s="42">
        <v>11.315268140000001</v>
      </c>
      <c r="Y69" s="42">
        <v>40.522057373999999</v>
      </c>
      <c r="Z69" s="42">
        <v>90.779884280999994</v>
      </c>
      <c r="AA69" s="42">
        <v>8.105055329999999</v>
      </c>
      <c r="AB69" s="42">
        <v>128.98726188199998</v>
      </c>
      <c r="AC69" s="42">
        <v>3.6622442520000003</v>
      </c>
      <c r="AD69" s="42">
        <v>35.414081809999999</v>
      </c>
      <c r="AE69" s="42">
        <v>0.49406335099999998</v>
      </c>
      <c r="AF69" s="42">
        <v>74.754348298999986</v>
      </c>
      <c r="AG69" s="42">
        <v>12.527584011</v>
      </c>
      <c r="AH69" s="46">
        <v>1026.0060844569998</v>
      </c>
    </row>
    <row r="70" spans="1:38">
      <c r="AI70" s="2"/>
      <c r="AJ70" s="10"/>
    </row>
    <row r="71" spans="1:38">
      <c r="AI71" s="2"/>
      <c r="AJ71" s="10"/>
      <c r="AK71" s="10"/>
      <c r="AL71" s="10"/>
    </row>
    <row r="72" spans="1:38">
      <c r="AI72" s="2"/>
      <c r="AJ72" s="10"/>
      <c r="AK72" s="10"/>
      <c r="AL72" s="10"/>
    </row>
    <row r="73" spans="1:38" ht="26">
      <c r="A73" s="6" t="s">
        <v>243</v>
      </c>
      <c r="B73" s="6" t="s">
        <v>244</v>
      </c>
      <c r="AI73" s="10"/>
      <c r="AJ73" s="10"/>
      <c r="AK73" s="10"/>
      <c r="AL73" s="10"/>
    </row>
    <row r="74" spans="1:38" ht="26">
      <c r="A74" s="6" t="s">
        <v>255</v>
      </c>
      <c r="B74" s="6" t="s">
        <v>256</v>
      </c>
      <c r="AI74" s="10"/>
      <c r="AJ74" s="10"/>
      <c r="AK74" s="10"/>
      <c r="AL74" s="10"/>
    </row>
    <row r="75" spans="1:38" ht="18.5">
      <c r="B75" s="44" t="s">
        <v>175</v>
      </c>
      <c r="C75" s="44" t="s">
        <v>176</v>
      </c>
      <c r="D75" s="44" t="s">
        <v>177</v>
      </c>
      <c r="E75" s="44" t="s">
        <v>178</v>
      </c>
      <c r="F75" s="44" t="s">
        <v>179</v>
      </c>
      <c r="G75" s="44" t="s">
        <v>247</v>
      </c>
      <c r="H75" s="44" t="s">
        <v>181</v>
      </c>
      <c r="I75" s="44" t="s">
        <v>182</v>
      </c>
      <c r="J75" s="44" t="s">
        <v>183</v>
      </c>
      <c r="K75" s="44" t="s">
        <v>184</v>
      </c>
      <c r="L75" s="44" t="s">
        <v>185</v>
      </c>
      <c r="M75" s="44" t="s">
        <v>186</v>
      </c>
      <c r="N75" s="44" t="s">
        <v>187</v>
      </c>
      <c r="O75" s="44" t="s">
        <v>188</v>
      </c>
      <c r="P75" s="44" t="s">
        <v>190</v>
      </c>
      <c r="Q75" s="44" t="s">
        <v>191</v>
      </c>
      <c r="R75" s="44" t="s">
        <v>192</v>
      </c>
      <c r="S75" s="44" t="s">
        <v>193</v>
      </c>
      <c r="T75" s="44" t="s">
        <v>194</v>
      </c>
      <c r="U75" s="44" t="s">
        <v>209</v>
      </c>
      <c r="V75" s="44" t="s">
        <v>195</v>
      </c>
      <c r="W75" s="44" t="s">
        <v>196</v>
      </c>
      <c r="X75" s="44" t="s">
        <v>249</v>
      </c>
      <c r="Y75" s="44" t="s">
        <v>198</v>
      </c>
      <c r="Z75" s="44" t="s">
        <v>199</v>
      </c>
      <c r="AA75" s="44" t="s">
        <v>200</v>
      </c>
      <c r="AB75" s="44" t="s">
        <v>250</v>
      </c>
      <c r="AC75" s="44" t="s">
        <v>201</v>
      </c>
      <c r="AD75" s="44" t="s">
        <v>202</v>
      </c>
      <c r="AE75" s="44" t="s">
        <v>220</v>
      </c>
      <c r="AF75" s="44" t="s">
        <v>251</v>
      </c>
      <c r="AG75" s="44" t="s">
        <v>284</v>
      </c>
      <c r="AH75" s="45" t="s">
        <v>252</v>
      </c>
      <c r="AI75" s="10"/>
      <c r="AJ75" s="10"/>
      <c r="AK75" s="10"/>
      <c r="AL75" s="10"/>
    </row>
    <row r="76" spans="1:38">
      <c r="A76" s="2">
        <v>44926</v>
      </c>
      <c r="B76" s="5">
        <v>0</v>
      </c>
      <c r="C76" s="5">
        <v>0.1477</v>
      </c>
      <c r="D76" s="5">
        <v>0.159</v>
      </c>
      <c r="E76" s="5">
        <v>24.896034</v>
      </c>
      <c r="F76" s="5">
        <v>0.78</v>
      </c>
      <c r="G76" s="5">
        <v>0</v>
      </c>
      <c r="H76" s="5">
        <v>0.125</v>
      </c>
      <c r="I76" s="5">
        <v>0.11700000000000001</v>
      </c>
      <c r="J76" s="5">
        <v>5.8434999999999997</v>
      </c>
      <c r="K76" s="5">
        <v>0</v>
      </c>
      <c r="L76" s="5">
        <v>6.0869999999999997</v>
      </c>
      <c r="M76" s="5">
        <v>5.2957999999999998</v>
      </c>
      <c r="N76" s="5">
        <v>0.7</v>
      </c>
      <c r="O76" s="5">
        <v>0</v>
      </c>
      <c r="P76" s="5">
        <v>0</v>
      </c>
      <c r="Q76" s="5">
        <v>0.89470000000000005</v>
      </c>
      <c r="R76" s="5">
        <v>0.69562500000000005</v>
      </c>
      <c r="S76" s="5">
        <v>1.21</v>
      </c>
      <c r="T76" s="5">
        <v>0</v>
      </c>
      <c r="U76" s="5">
        <v>0.1</v>
      </c>
      <c r="V76" s="5">
        <v>0.49110692900000003</v>
      </c>
      <c r="W76" s="5">
        <v>0</v>
      </c>
      <c r="X76" s="5">
        <v>0.79100000000000004</v>
      </c>
      <c r="Y76" s="5">
        <v>15.774991734</v>
      </c>
      <c r="Z76" s="5">
        <v>2.73672</v>
      </c>
      <c r="AA76" s="5">
        <v>2</v>
      </c>
      <c r="AB76" s="5">
        <v>0.31</v>
      </c>
      <c r="AC76" s="5">
        <v>0</v>
      </c>
      <c r="AD76" s="5">
        <v>7.0104420000000003</v>
      </c>
      <c r="AE76" s="5">
        <v>3.44E-2</v>
      </c>
      <c r="AF76" s="5">
        <v>14.47255</v>
      </c>
      <c r="AG76" s="5">
        <v>2.234</v>
      </c>
      <c r="AH76" s="46">
        <v>92.906569663000013</v>
      </c>
      <c r="AJ76" s="2"/>
    </row>
    <row r="77" spans="1:38">
      <c r="A77" s="2">
        <v>45291</v>
      </c>
      <c r="B77" s="5">
        <v>0</v>
      </c>
      <c r="C77" s="5">
        <v>0.2198</v>
      </c>
      <c r="D77" s="5">
        <v>0.38200000000000001</v>
      </c>
      <c r="E77" s="5">
        <v>19.03661</v>
      </c>
      <c r="F77" s="5">
        <v>0.1</v>
      </c>
      <c r="G77" s="5">
        <v>0</v>
      </c>
      <c r="H77" s="5">
        <v>0</v>
      </c>
      <c r="I77" s="5">
        <v>0</v>
      </c>
      <c r="J77" s="5">
        <v>5.4456100000000003</v>
      </c>
      <c r="K77" s="5">
        <v>0</v>
      </c>
      <c r="L77" s="5">
        <v>6.1029999999999998</v>
      </c>
      <c r="M77" s="5">
        <v>3.2</v>
      </c>
      <c r="N77" s="5">
        <v>0</v>
      </c>
      <c r="O77" s="5">
        <v>5.0000000000000001E-3</v>
      </c>
      <c r="P77" s="5">
        <v>0</v>
      </c>
      <c r="Q77" s="5">
        <v>0.66600000000000004</v>
      </c>
      <c r="R77" s="5">
        <v>1.26</v>
      </c>
      <c r="S77" s="5">
        <v>0.05</v>
      </c>
      <c r="T77" s="5">
        <v>0</v>
      </c>
      <c r="U77" s="5">
        <v>0</v>
      </c>
      <c r="V77" s="5">
        <v>0.35</v>
      </c>
      <c r="W77" s="5">
        <v>0</v>
      </c>
      <c r="X77" s="5">
        <v>1.925</v>
      </c>
      <c r="Y77" s="5">
        <v>12.6</v>
      </c>
      <c r="Z77" s="5">
        <v>4.8963902199999998</v>
      </c>
      <c r="AA77" s="5">
        <v>2.09</v>
      </c>
      <c r="AB77" s="5">
        <v>0.54400000000000004</v>
      </c>
      <c r="AC77" s="5">
        <v>0.1</v>
      </c>
      <c r="AD77" s="5">
        <v>3.5757474999999999</v>
      </c>
      <c r="AE77" s="5">
        <v>1.6E-2</v>
      </c>
      <c r="AF77" s="5">
        <v>7.1584500000000002</v>
      </c>
      <c r="AG77" s="5">
        <v>2.6084999999999998</v>
      </c>
      <c r="AH77" s="46">
        <v>72.332107719999996</v>
      </c>
      <c r="AI77" s="2"/>
      <c r="AJ77" s="2"/>
    </row>
    <row r="78" spans="1:38">
      <c r="A78" s="2">
        <v>45657</v>
      </c>
      <c r="B78" s="5">
        <v>0.15</v>
      </c>
      <c r="C78" s="5">
        <v>0.36599999999999999</v>
      </c>
      <c r="D78" s="5">
        <v>0.52800000000000002</v>
      </c>
      <c r="E78" s="5">
        <v>18.956175000000002</v>
      </c>
      <c r="F78" s="5">
        <v>3.2000000000000001E-2</v>
      </c>
      <c r="G78" s="5">
        <v>0</v>
      </c>
      <c r="H78" s="5">
        <v>2.1924000000000001</v>
      </c>
      <c r="I78" s="5">
        <v>0</v>
      </c>
      <c r="J78" s="5">
        <v>12.21752</v>
      </c>
      <c r="K78" s="5">
        <v>0</v>
      </c>
      <c r="L78" s="5">
        <v>1.825</v>
      </c>
      <c r="M78" s="5">
        <v>1.614999571</v>
      </c>
      <c r="N78" s="5">
        <v>0</v>
      </c>
      <c r="O78" s="5">
        <v>0.25</v>
      </c>
      <c r="P78" s="5">
        <v>0</v>
      </c>
      <c r="Q78" s="5">
        <v>0.77500000000000002</v>
      </c>
      <c r="R78" s="5">
        <v>1.25</v>
      </c>
      <c r="S78" s="5">
        <v>0</v>
      </c>
      <c r="T78" s="5">
        <v>0</v>
      </c>
      <c r="U78" s="5">
        <v>0</v>
      </c>
      <c r="V78" s="5">
        <v>1.25</v>
      </c>
      <c r="W78" s="5">
        <v>0</v>
      </c>
      <c r="X78" s="5">
        <v>0.1</v>
      </c>
      <c r="Y78" s="5">
        <v>0</v>
      </c>
      <c r="Z78" s="5">
        <v>6.5648999999999997</v>
      </c>
      <c r="AA78" s="5">
        <v>0.88</v>
      </c>
      <c r="AB78" s="5">
        <v>1.5343893500000001</v>
      </c>
      <c r="AC78" s="5">
        <v>0</v>
      </c>
      <c r="AD78" s="5">
        <v>1.851</v>
      </c>
      <c r="AE78" s="5">
        <v>0.05</v>
      </c>
      <c r="AF78" s="5">
        <v>9.7535180950000004</v>
      </c>
      <c r="AG78" s="5">
        <v>2.5007999999999999</v>
      </c>
      <c r="AH78" s="46">
        <v>64.641702015999996</v>
      </c>
      <c r="AI78" s="2"/>
      <c r="AJ78" s="2"/>
    </row>
    <row r="79" spans="1:38">
      <c r="A79" s="2">
        <v>46022</v>
      </c>
      <c r="B79" s="5">
        <v>0</v>
      </c>
      <c r="C79" s="5">
        <v>0.65</v>
      </c>
      <c r="D79" s="5">
        <v>4.9500000000000002E-2</v>
      </c>
      <c r="E79" s="5">
        <v>12.80237</v>
      </c>
      <c r="F79" s="5">
        <v>0.1</v>
      </c>
      <c r="G79" s="5">
        <v>0</v>
      </c>
      <c r="H79" s="5">
        <v>0.31140000000000001</v>
      </c>
      <c r="I79" s="5">
        <v>0</v>
      </c>
      <c r="J79" s="5">
        <v>5.2365979999999999</v>
      </c>
      <c r="K79" s="5">
        <v>1.7000000000000001E-2</v>
      </c>
      <c r="L79" s="5">
        <v>2.992131514</v>
      </c>
      <c r="M79" s="5">
        <v>3.3260000000000001</v>
      </c>
      <c r="N79" s="5">
        <v>0</v>
      </c>
      <c r="O79" s="5">
        <v>0</v>
      </c>
      <c r="P79" s="5">
        <v>0</v>
      </c>
      <c r="Q79" s="5">
        <v>0</v>
      </c>
      <c r="R79" s="5">
        <v>0.245</v>
      </c>
      <c r="S79" s="5">
        <v>0.05</v>
      </c>
      <c r="T79" s="5">
        <v>0</v>
      </c>
      <c r="U79" s="5">
        <v>0.2</v>
      </c>
      <c r="V79" s="5">
        <v>0.21171000000000001</v>
      </c>
      <c r="W79" s="5">
        <v>0</v>
      </c>
      <c r="X79" s="5">
        <v>0</v>
      </c>
      <c r="Y79" s="5">
        <v>0</v>
      </c>
      <c r="Z79" s="5">
        <v>1.47533</v>
      </c>
      <c r="AA79" s="5">
        <v>0.25</v>
      </c>
      <c r="AB79" s="5">
        <v>1.088408</v>
      </c>
      <c r="AC79" s="5">
        <v>0</v>
      </c>
      <c r="AD79" s="5">
        <v>1.18</v>
      </c>
      <c r="AE79" s="5">
        <v>0</v>
      </c>
      <c r="AF79" s="5">
        <v>4.1820000000000004</v>
      </c>
      <c r="AG79" s="5">
        <v>3.3</v>
      </c>
      <c r="AH79" s="46">
        <v>37.667447514000003</v>
      </c>
      <c r="AI79" s="2"/>
      <c r="AJ79" s="2"/>
    </row>
    <row r="80" spans="1:38">
      <c r="A80" s="2">
        <v>46387</v>
      </c>
      <c r="B80" s="5">
        <v>0</v>
      </c>
      <c r="C80" s="5">
        <v>0</v>
      </c>
      <c r="D80" s="5">
        <v>0.30499999999999999</v>
      </c>
      <c r="E80" s="5">
        <v>9.4010049999999996</v>
      </c>
      <c r="F80" s="5">
        <v>0.4</v>
      </c>
      <c r="G80" s="5">
        <v>0</v>
      </c>
      <c r="H80" s="5">
        <v>0</v>
      </c>
      <c r="I80" s="5">
        <v>0</v>
      </c>
      <c r="J80" s="5">
        <v>4.4870185420000004</v>
      </c>
      <c r="K80" s="5">
        <v>0</v>
      </c>
      <c r="L80" s="5">
        <v>3.105</v>
      </c>
      <c r="M80" s="5">
        <v>0.625</v>
      </c>
      <c r="N80" s="5">
        <v>0</v>
      </c>
      <c r="O80" s="5">
        <v>0</v>
      </c>
      <c r="P80" s="5">
        <v>0</v>
      </c>
      <c r="Q80" s="5">
        <v>0</v>
      </c>
      <c r="R80" s="5">
        <v>2.5419999999999998</v>
      </c>
      <c r="S80" s="5">
        <v>0</v>
      </c>
      <c r="T80" s="5">
        <v>0</v>
      </c>
      <c r="U80" s="5">
        <v>0.2</v>
      </c>
      <c r="V80" s="5">
        <v>0.77</v>
      </c>
      <c r="W80" s="5">
        <v>0</v>
      </c>
      <c r="X80" s="5">
        <v>0</v>
      </c>
      <c r="Y80" s="5">
        <v>0</v>
      </c>
      <c r="Z80" s="5">
        <v>5.9229000000000003</v>
      </c>
      <c r="AA80" s="5">
        <v>0</v>
      </c>
      <c r="AB80" s="5">
        <v>0.36070000000000002</v>
      </c>
      <c r="AC80" s="5">
        <v>0</v>
      </c>
      <c r="AD80" s="5">
        <v>0</v>
      </c>
      <c r="AE80" s="5">
        <v>0</v>
      </c>
      <c r="AF80" s="5">
        <v>9.0893800000000002</v>
      </c>
      <c r="AG80" s="5">
        <v>1.3440000000000001</v>
      </c>
      <c r="AH80" s="46">
        <v>38.552003542000001</v>
      </c>
      <c r="AI80" s="2"/>
      <c r="AJ80" s="2"/>
    </row>
    <row r="81" spans="1:38">
      <c r="A81" s="2">
        <v>46752</v>
      </c>
      <c r="B81" s="5">
        <v>0</v>
      </c>
      <c r="C81" s="5">
        <v>2.4500000000000002</v>
      </c>
      <c r="D81" s="5">
        <v>0</v>
      </c>
      <c r="E81" s="5">
        <v>0.64400000000000002</v>
      </c>
      <c r="F81" s="5">
        <v>0</v>
      </c>
      <c r="G81" s="5">
        <v>0</v>
      </c>
      <c r="H81" s="5">
        <v>0.37415999999999999</v>
      </c>
      <c r="I81" s="5">
        <v>0</v>
      </c>
      <c r="J81" s="5">
        <v>0.12</v>
      </c>
      <c r="K81" s="5">
        <v>0</v>
      </c>
      <c r="L81" s="5">
        <v>1.2749999999999999</v>
      </c>
      <c r="M81" s="5">
        <v>0.32500000000000001</v>
      </c>
      <c r="N81" s="5">
        <v>0</v>
      </c>
      <c r="O81" s="5">
        <v>0</v>
      </c>
      <c r="P81" s="5">
        <v>0</v>
      </c>
      <c r="Q81" s="5">
        <v>0.37</v>
      </c>
      <c r="R81" s="5">
        <v>0.375</v>
      </c>
      <c r="S81" s="5">
        <v>0</v>
      </c>
      <c r="T81" s="5">
        <v>0</v>
      </c>
      <c r="U81" s="5">
        <v>0</v>
      </c>
      <c r="V81" s="5">
        <v>0.69</v>
      </c>
      <c r="W81" s="5">
        <v>0</v>
      </c>
      <c r="X81" s="5">
        <v>0</v>
      </c>
      <c r="Y81" s="5">
        <v>0.63865457800000003</v>
      </c>
      <c r="Z81" s="5">
        <v>0</v>
      </c>
      <c r="AA81" s="5">
        <v>0</v>
      </c>
      <c r="AB81" s="5">
        <v>0.32329999999999998</v>
      </c>
      <c r="AC81" s="5">
        <v>0</v>
      </c>
      <c r="AD81" s="5">
        <v>0</v>
      </c>
      <c r="AE81" s="5">
        <v>0</v>
      </c>
      <c r="AF81" s="5">
        <v>2.0786811840000001</v>
      </c>
      <c r="AG81" s="5">
        <v>0.44500000000000001</v>
      </c>
      <c r="AH81" s="46">
        <v>10.108795762</v>
      </c>
      <c r="AI81" s="2"/>
      <c r="AJ81" s="2"/>
    </row>
    <row r="82" spans="1:38">
      <c r="A82" s="2">
        <v>47118</v>
      </c>
      <c r="B82" s="5">
        <v>0</v>
      </c>
      <c r="C82" s="5">
        <v>0</v>
      </c>
      <c r="D82" s="5">
        <v>0</v>
      </c>
      <c r="E82" s="5">
        <v>0.20799999999999999</v>
      </c>
      <c r="F82" s="5">
        <v>0</v>
      </c>
      <c r="G82" s="5">
        <v>0</v>
      </c>
      <c r="H82" s="5">
        <v>3.0000000000000001E-3</v>
      </c>
      <c r="I82" s="5">
        <v>0</v>
      </c>
      <c r="J82" s="5">
        <v>3</v>
      </c>
      <c r="K82" s="5">
        <v>0</v>
      </c>
      <c r="L82" s="5">
        <v>0.15</v>
      </c>
      <c r="M82" s="5">
        <v>0</v>
      </c>
      <c r="N82" s="5">
        <v>0</v>
      </c>
      <c r="O82" s="5">
        <v>0</v>
      </c>
      <c r="P82" s="5">
        <v>0</v>
      </c>
      <c r="Q82" s="5">
        <v>0</v>
      </c>
      <c r="R82" s="5">
        <v>4.4999999999999998E-2</v>
      </c>
      <c r="S82" s="5">
        <v>0</v>
      </c>
      <c r="T82" s="5">
        <v>0</v>
      </c>
      <c r="U82" s="5">
        <v>0</v>
      </c>
      <c r="V82" s="5">
        <v>0</v>
      </c>
      <c r="W82" s="5">
        <v>0</v>
      </c>
      <c r="X82" s="5">
        <v>0.17452500000000001</v>
      </c>
      <c r="Y82" s="5">
        <v>0</v>
      </c>
      <c r="Z82" s="5">
        <v>0.11</v>
      </c>
      <c r="AA82" s="5">
        <v>0.1</v>
      </c>
      <c r="AB82" s="5">
        <v>0</v>
      </c>
      <c r="AC82" s="5">
        <v>0</v>
      </c>
      <c r="AD82" s="5">
        <v>2.117</v>
      </c>
      <c r="AE82" s="5">
        <v>0</v>
      </c>
      <c r="AF82" s="5">
        <v>2.7854999999999999</v>
      </c>
      <c r="AG82" s="5">
        <v>3.8625E-2</v>
      </c>
      <c r="AH82" s="46">
        <v>8.7316499999999984</v>
      </c>
      <c r="AI82" s="2"/>
      <c r="AJ82" s="2"/>
    </row>
    <row r="83" spans="1:38" s="18" customFormat="1" ht="18.5">
      <c r="A83" s="20" t="s">
        <v>252</v>
      </c>
      <c r="B83" s="42">
        <v>0.15</v>
      </c>
      <c r="C83" s="42">
        <v>3.8335000000000004</v>
      </c>
      <c r="D83" s="42">
        <v>1.4235</v>
      </c>
      <c r="E83" s="42">
        <v>85.944193999999996</v>
      </c>
      <c r="F83" s="42">
        <v>1.4119999999999999</v>
      </c>
      <c r="G83" s="42">
        <v>0</v>
      </c>
      <c r="H83" s="42">
        <v>3.00596</v>
      </c>
      <c r="I83" s="42">
        <v>0.11700000000000001</v>
      </c>
      <c r="J83" s="42">
        <v>36.350246542000001</v>
      </c>
      <c r="K83" s="42">
        <v>1.7000000000000001E-2</v>
      </c>
      <c r="L83" s="42">
        <v>21.537131513999995</v>
      </c>
      <c r="M83" s="42">
        <v>14.386799570999999</v>
      </c>
      <c r="N83" s="42">
        <v>0.7</v>
      </c>
      <c r="O83" s="42">
        <v>0.255</v>
      </c>
      <c r="P83" s="42">
        <v>0</v>
      </c>
      <c r="Q83" s="42">
        <v>2.7057000000000002</v>
      </c>
      <c r="R83" s="42">
        <v>6.4126250000000002</v>
      </c>
      <c r="S83" s="42">
        <v>1.31</v>
      </c>
      <c r="T83" s="42">
        <v>0</v>
      </c>
      <c r="U83" s="42">
        <v>0.5</v>
      </c>
      <c r="V83" s="42">
        <v>3.762816929</v>
      </c>
      <c r="W83" s="42">
        <v>0</v>
      </c>
      <c r="X83" s="42">
        <v>2.9905250000000003</v>
      </c>
      <c r="Y83" s="42">
        <v>29.013646311999999</v>
      </c>
      <c r="Z83" s="42">
        <v>21.706240219999998</v>
      </c>
      <c r="AA83" s="42">
        <v>5.3199999999999994</v>
      </c>
      <c r="AB83" s="42">
        <v>4.1607973500000002</v>
      </c>
      <c r="AC83" s="42">
        <v>0.1</v>
      </c>
      <c r="AD83" s="42">
        <v>15.734189499999999</v>
      </c>
      <c r="AE83" s="42">
        <v>0.1004</v>
      </c>
      <c r="AF83" s="42">
        <v>49.520079278999994</v>
      </c>
      <c r="AG83" s="42">
        <v>12.470924999999999</v>
      </c>
      <c r="AH83" s="46">
        <v>324.94027621700002</v>
      </c>
    </row>
    <row r="84" spans="1:38">
      <c r="AI84" s="2"/>
    </row>
    <row r="85" spans="1:38">
      <c r="AI85" s="2"/>
    </row>
    <row r="86" spans="1:38" ht="26">
      <c r="A86" s="6" t="s">
        <v>243</v>
      </c>
      <c r="B86" s="6" t="s">
        <v>244</v>
      </c>
      <c r="AI86" s="2"/>
    </row>
    <row r="87" spans="1:38" ht="26">
      <c r="A87" s="6" t="s">
        <v>257</v>
      </c>
      <c r="B87" s="6" t="s">
        <v>246</v>
      </c>
      <c r="AI87" s="2"/>
    </row>
    <row r="88" spans="1:38" ht="18.5">
      <c r="B88" s="44" t="s">
        <v>175</v>
      </c>
      <c r="C88" s="44" t="s">
        <v>176</v>
      </c>
      <c r="D88" s="44" t="s">
        <v>177</v>
      </c>
      <c r="E88" s="44" t="s">
        <v>178</v>
      </c>
      <c r="F88" s="44" t="s">
        <v>179</v>
      </c>
      <c r="G88" s="44" t="s">
        <v>247</v>
      </c>
      <c r="H88" s="44" t="s">
        <v>181</v>
      </c>
      <c r="I88" s="44" t="s">
        <v>182</v>
      </c>
      <c r="J88" s="44" t="s">
        <v>183</v>
      </c>
      <c r="K88" s="44" t="s">
        <v>184</v>
      </c>
      <c r="L88" s="44" t="s">
        <v>185</v>
      </c>
      <c r="M88" s="44" t="s">
        <v>186</v>
      </c>
      <c r="N88" s="44" t="s">
        <v>187</v>
      </c>
      <c r="O88" s="44" t="s">
        <v>188</v>
      </c>
      <c r="P88" s="44" t="s">
        <v>190</v>
      </c>
      <c r="Q88" s="44" t="s">
        <v>191</v>
      </c>
      <c r="R88" s="44" t="s">
        <v>192</v>
      </c>
      <c r="S88" s="44" t="s">
        <v>193</v>
      </c>
      <c r="T88" s="44" t="s">
        <v>194</v>
      </c>
      <c r="U88" s="44" t="s">
        <v>209</v>
      </c>
      <c r="V88" s="44" t="s">
        <v>195</v>
      </c>
      <c r="W88" s="44" t="s">
        <v>196</v>
      </c>
      <c r="X88" s="44" t="s">
        <v>249</v>
      </c>
      <c r="Y88" s="44" t="s">
        <v>198</v>
      </c>
      <c r="Z88" s="44" t="s">
        <v>199</v>
      </c>
      <c r="AA88" s="44" t="s">
        <v>200</v>
      </c>
      <c r="AB88" s="44" t="s">
        <v>250</v>
      </c>
      <c r="AC88" s="44" t="s">
        <v>201</v>
      </c>
      <c r="AD88" s="44" t="s">
        <v>202</v>
      </c>
      <c r="AE88" s="44" t="s">
        <v>220</v>
      </c>
      <c r="AF88" s="44" t="s">
        <v>251</v>
      </c>
      <c r="AG88" s="44" t="s">
        <v>284</v>
      </c>
      <c r="AH88" s="45" t="s">
        <v>252</v>
      </c>
    </row>
    <row r="89" spans="1:38">
      <c r="A89" s="2">
        <v>44926</v>
      </c>
      <c r="B89" s="10">
        <v>0.99547407399999999</v>
      </c>
      <c r="C89" s="10">
        <v>1.7730600000000001</v>
      </c>
      <c r="D89" s="10">
        <v>3.8245069E-2</v>
      </c>
      <c r="E89" s="23">
        <v>0.82675954699999998</v>
      </c>
      <c r="F89" s="10">
        <v>0</v>
      </c>
      <c r="G89" s="10">
        <v>5.4511302999999997E-2</v>
      </c>
      <c r="H89" s="10">
        <v>0</v>
      </c>
      <c r="I89" s="10">
        <v>0.60218274999999999</v>
      </c>
      <c r="J89" s="10">
        <v>0</v>
      </c>
      <c r="K89" s="10">
        <v>0</v>
      </c>
      <c r="L89" s="23">
        <v>0.16</v>
      </c>
      <c r="M89" s="23">
        <v>2.2552568919999998</v>
      </c>
      <c r="N89" s="10">
        <v>0</v>
      </c>
      <c r="O89" s="10">
        <v>0.87959310700000004</v>
      </c>
      <c r="P89" s="10">
        <v>0.1</v>
      </c>
      <c r="Q89" s="10">
        <v>0</v>
      </c>
      <c r="R89" s="10">
        <v>0.61613499999999999</v>
      </c>
      <c r="S89" s="10">
        <v>0</v>
      </c>
      <c r="T89" s="10">
        <v>1.7184999999999999</v>
      </c>
      <c r="U89" s="10">
        <v>10.934038920000001</v>
      </c>
      <c r="V89" s="10">
        <v>1.0009587099999999</v>
      </c>
      <c r="W89" s="10">
        <v>0.60520499999999999</v>
      </c>
      <c r="X89" s="10">
        <v>0.51500000000000001</v>
      </c>
      <c r="Y89" s="10">
        <v>0</v>
      </c>
      <c r="Z89" s="10">
        <v>0</v>
      </c>
      <c r="AA89" s="23">
        <v>0</v>
      </c>
      <c r="AB89" s="23">
        <v>0</v>
      </c>
      <c r="AC89" s="10">
        <v>0</v>
      </c>
      <c r="AD89" s="23">
        <v>1.3602361550000002</v>
      </c>
      <c r="AE89" s="23">
        <v>0.607236887</v>
      </c>
      <c r="AF89" s="23">
        <v>0</v>
      </c>
      <c r="AG89" s="23">
        <v>0</v>
      </c>
      <c r="AH89" s="47">
        <v>25.042393413999999</v>
      </c>
      <c r="AI89" s="10"/>
      <c r="AJ89" s="2"/>
      <c r="AK89" s="10"/>
      <c r="AL89" s="10"/>
    </row>
    <row r="90" spans="1:38">
      <c r="A90" s="2">
        <v>45291</v>
      </c>
      <c r="B90" s="10">
        <v>0.3</v>
      </c>
      <c r="C90" s="10">
        <v>5.0000000000000001E-3</v>
      </c>
      <c r="D90" s="10">
        <v>2.513E-2</v>
      </c>
      <c r="E90" s="23">
        <v>0.88877923299999995</v>
      </c>
      <c r="F90" s="10">
        <v>0</v>
      </c>
      <c r="G90" s="10">
        <v>0.16503480000000001</v>
      </c>
      <c r="H90" s="10">
        <v>0</v>
      </c>
      <c r="I90" s="10">
        <v>0</v>
      </c>
      <c r="J90" s="10">
        <v>0</v>
      </c>
      <c r="K90" s="10">
        <v>0</v>
      </c>
      <c r="L90" s="23">
        <v>1.385</v>
      </c>
      <c r="M90" s="23">
        <v>0</v>
      </c>
      <c r="N90" s="10">
        <v>0</v>
      </c>
      <c r="O90" s="10">
        <v>1.063470935</v>
      </c>
      <c r="P90" s="10">
        <v>2.7E-2</v>
      </c>
      <c r="Q90" s="10">
        <v>0</v>
      </c>
      <c r="R90" s="10">
        <v>1.352255639</v>
      </c>
      <c r="S90" s="10">
        <v>0</v>
      </c>
      <c r="T90" s="10">
        <v>0.76349999999999996</v>
      </c>
      <c r="U90" s="10">
        <v>0.04</v>
      </c>
      <c r="V90" s="10">
        <v>0</v>
      </c>
      <c r="W90" s="10">
        <v>0</v>
      </c>
      <c r="X90" s="10">
        <v>0.05</v>
      </c>
      <c r="Y90" s="10">
        <v>16</v>
      </c>
      <c r="Z90" s="10">
        <v>0</v>
      </c>
      <c r="AA90" s="23">
        <v>0</v>
      </c>
      <c r="AB90" s="23">
        <v>0</v>
      </c>
      <c r="AC90" s="10">
        <v>0</v>
      </c>
      <c r="AD90" s="23">
        <v>2.7945691099999999</v>
      </c>
      <c r="AE90" s="23">
        <v>1.0589537130000002</v>
      </c>
      <c r="AF90" s="23">
        <v>0</v>
      </c>
      <c r="AG90" s="23">
        <v>0</v>
      </c>
      <c r="AH90" s="47">
        <v>25.918693430000001</v>
      </c>
      <c r="AI90" s="10"/>
      <c r="AJ90" s="2"/>
      <c r="AK90" s="10"/>
      <c r="AL90" s="10"/>
    </row>
    <row r="91" spans="1:38">
      <c r="A91" s="2">
        <v>45657</v>
      </c>
      <c r="B91" s="10">
        <v>0.75</v>
      </c>
      <c r="C91" s="10">
        <v>0</v>
      </c>
      <c r="D91" s="10">
        <v>18.167270760000001</v>
      </c>
      <c r="E91" s="23">
        <v>1.569522547</v>
      </c>
      <c r="F91" s="10">
        <v>0</v>
      </c>
      <c r="G91" s="10">
        <v>0</v>
      </c>
      <c r="H91" s="10">
        <v>3</v>
      </c>
      <c r="I91" s="10">
        <v>0</v>
      </c>
      <c r="J91" s="10">
        <v>0</v>
      </c>
      <c r="K91" s="10">
        <v>0</v>
      </c>
      <c r="L91" s="23">
        <v>0</v>
      </c>
      <c r="M91" s="23">
        <v>1.4317195549999999</v>
      </c>
      <c r="N91" s="10">
        <v>0</v>
      </c>
      <c r="O91" s="10">
        <v>0.9005389290000001</v>
      </c>
      <c r="P91" s="10">
        <v>0</v>
      </c>
      <c r="Q91" s="10">
        <v>0</v>
      </c>
      <c r="R91" s="10">
        <v>1.6762656650000001</v>
      </c>
      <c r="S91" s="10">
        <v>9.5368499999999995E-2</v>
      </c>
      <c r="T91" s="10">
        <v>0</v>
      </c>
      <c r="U91" s="10">
        <v>5.5150000000000006</v>
      </c>
      <c r="V91" s="10">
        <v>0.3</v>
      </c>
      <c r="W91" s="10">
        <v>0</v>
      </c>
      <c r="X91" s="10">
        <v>2.5000000000000001E-2</v>
      </c>
      <c r="Y91" s="10">
        <v>0</v>
      </c>
      <c r="Z91" s="10">
        <v>0</v>
      </c>
      <c r="AA91" s="23">
        <v>0</v>
      </c>
      <c r="AB91" s="23">
        <v>0</v>
      </c>
      <c r="AC91" s="10">
        <v>0</v>
      </c>
      <c r="AD91" s="23">
        <v>0</v>
      </c>
      <c r="AE91" s="23">
        <v>3.1971278999999998E-2</v>
      </c>
      <c r="AF91" s="23">
        <v>0</v>
      </c>
      <c r="AG91" s="23">
        <v>7.1465130000000002E-2</v>
      </c>
      <c r="AH91" s="47">
        <v>33.534122365000002</v>
      </c>
      <c r="AI91" s="10"/>
      <c r="AJ91" s="2"/>
      <c r="AK91" s="10"/>
      <c r="AL91" s="10"/>
    </row>
    <row r="92" spans="1:38">
      <c r="A92" s="2">
        <v>46022</v>
      </c>
      <c r="B92" s="10">
        <v>5.0999999999999997E-2</v>
      </c>
      <c r="C92" s="10">
        <v>3.8600000000000002E-2</v>
      </c>
      <c r="D92" s="10">
        <v>0</v>
      </c>
      <c r="E92" s="23">
        <v>1.6617367620000001</v>
      </c>
      <c r="F92" s="10">
        <v>0.25</v>
      </c>
      <c r="G92" s="10">
        <v>0.24769074599999999</v>
      </c>
      <c r="H92" s="10">
        <v>2.7721467930000001</v>
      </c>
      <c r="I92" s="10">
        <v>0.17119883300000002</v>
      </c>
      <c r="J92" s="10">
        <v>0</v>
      </c>
      <c r="K92" s="10">
        <v>0</v>
      </c>
      <c r="L92" s="23">
        <v>1.5</v>
      </c>
      <c r="M92" s="23">
        <v>14.509936674</v>
      </c>
      <c r="N92" s="10">
        <v>0</v>
      </c>
      <c r="O92" s="10">
        <v>1.1214999999999999</v>
      </c>
      <c r="P92" s="10">
        <v>2.9828081900000001</v>
      </c>
      <c r="Q92" s="10">
        <v>0</v>
      </c>
      <c r="R92" s="10">
        <v>1.9047623979999999</v>
      </c>
      <c r="S92" s="10">
        <v>3.478532725</v>
      </c>
      <c r="T92" s="10">
        <v>1.386005175</v>
      </c>
      <c r="U92" s="10">
        <v>0.03</v>
      </c>
      <c r="V92" s="10">
        <v>0.2</v>
      </c>
      <c r="W92" s="10">
        <v>3.0151075000000001</v>
      </c>
      <c r="X92" s="10">
        <v>0</v>
      </c>
      <c r="Y92" s="10">
        <v>0</v>
      </c>
      <c r="Z92" s="10">
        <v>0</v>
      </c>
      <c r="AA92" s="23">
        <v>4.286508832</v>
      </c>
      <c r="AB92" s="23">
        <v>0</v>
      </c>
      <c r="AC92" s="10">
        <v>0.37930000000000003</v>
      </c>
      <c r="AD92" s="23">
        <v>0.32684999999999997</v>
      </c>
      <c r="AE92" s="23">
        <v>4.604145409</v>
      </c>
      <c r="AF92" s="23">
        <v>0.40100000000000002</v>
      </c>
      <c r="AG92" s="23">
        <v>0</v>
      </c>
      <c r="AH92" s="47">
        <v>45.318830036999998</v>
      </c>
      <c r="AI92" s="10"/>
      <c r="AJ92" s="2"/>
      <c r="AK92" s="10"/>
      <c r="AL92" s="10"/>
    </row>
    <row r="93" spans="1:38">
      <c r="A93" s="2">
        <v>46387</v>
      </c>
      <c r="B93" s="10">
        <v>58.19342632</v>
      </c>
      <c r="C93" s="10">
        <v>9.2999999999999999E-2</v>
      </c>
      <c r="D93" s="10">
        <v>0</v>
      </c>
      <c r="E93" s="23">
        <v>1.397393648</v>
      </c>
      <c r="F93" s="10">
        <v>0</v>
      </c>
      <c r="G93" s="10">
        <v>8.1841122000000002E-2</v>
      </c>
      <c r="H93" s="10">
        <v>5.1875755579999998</v>
      </c>
      <c r="I93" s="10">
        <v>0.13780862500000002</v>
      </c>
      <c r="J93" s="10">
        <v>0</v>
      </c>
      <c r="K93" s="10">
        <v>0</v>
      </c>
      <c r="L93" s="23">
        <v>0.53</v>
      </c>
      <c r="M93" s="23">
        <v>0.08</v>
      </c>
      <c r="N93" s="10">
        <v>0</v>
      </c>
      <c r="O93" s="10">
        <v>1.5081277700000002</v>
      </c>
      <c r="P93" s="10">
        <v>1.4999999999999999E-2</v>
      </c>
      <c r="Q93" s="10">
        <v>0</v>
      </c>
      <c r="R93" s="10">
        <v>1.5709930000000001</v>
      </c>
      <c r="S93" s="10">
        <v>0.17879711400000001</v>
      </c>
      <c r="T93" s="10">
        <v>7.6445003600000003</v>
      </c>
      <c r="U93" s="10">
        <v>2.5000000000000001E-2</v>
      </c>
      <c r="V93" s="10">
        <v>0</v>
      </c>
      <c r="W93" s="10">
        <v>7.7719999999999997E-2</v>
      </c>
      <c r="X93" s="10">
        <v>0.5</v>
      </c>
      <c r="Y93" s="10">
        <v>0</v>
      </c>
      <c r="Z93" s="10">
        <v>0</v>
      </c>
      <c r="AA93" s="23">
        <v>0</v>
      </c>
      <c r="AB93" s="23">
        <v>0</v>
      </c>
      <c r="AC93" s="10">
        <v>0</v>
      </c>
      <c r="AD93" s="23">
        <v>0.22489000000000001</v>
      </c>
      <c r="AE93" s="23">
        <v>5.3615053530000001</v>
      </c>
      <c r="AF93" s="23">
        <v>0</v>
      </c>
      <c r="AG93" s="23">
        <v>0</v>
      </c>
      <c r="AH93" s="47">
        <v>82.80757887</v>
      </c>
      <c r="AI93" s="10"/>
      <c r="AJ93" s="2"/>
    </row>
    <row r="94" spans="1:38">
      <c r="A94" s="2">
        <v>46752</v>
      </c>
      <c r="B94" s="10">
        <v>2.1047535000000002</v>
      </c>
      <c r="C94" s="10">
        <v>1.3849999999999999E-2</v>
      </c>
      <c r="D94" s="10">
        <v>23.932144860000001</v>
      </c>
      <c r="E94" s="23">
        <v>1.1315215249999999</v>
      </c>
      <c r="F94" s="10">
        <v>16.806957760000003</v>
      </c>
      <c r="G94" s="10">
        <v>0.38650842899999999</v>
      </c>
      <c r="H94" s="10">
        <v>2.42735608</v>
      </c>
      <c r="I94" s="10">
        <v>0</v>
      </c>
      <c r="J94" s="10">
        <v>0</v>
      </c>
      <c r="K94" s="10">
        <v>0</v>
      </c>
      <c r="L94" s="23">
        <v>0.78166999999999998</v>
      </c>
      <c r="M94" s="23">
        <v>1.2705991219999999</v>
      </c>
      <c r="N94" s="10">
        <v>0</v>
      </c>
      <c r="O94" s="10">
        <v>0.23599999999999999</v>
      </c>
      <c r="P94" s="10">
        <v>0</v>
      </c>
      <c r="Q94" s="10">
        <v>0</v>
      </c>
      <c r="R94" s="10">
        <v>2.7610000000000001</v>
      </c>
      <c r="S94" s="10">
        <v>0.27886232</v>
      </c>
      <c r="T94" s="10">
        <v>0.7</v>
      </c>
      <c r="U94" s="10">
        <v>0.6</v>
      </c>
      <c r="V94" s="10">
        <v>0.618854083</v>
      </c>
      <c r="W94" s="10">
        <v>2.0944425</v>
      </c>
      <c r="X94" s="10">
        <v>0.1</v>
      </c>
      <c r="Y94" s="10">
        <v>0</v>
      </c>
      <c r="Z94" s="10">
        <v>0</v>
      </c>
      <c r="AA94" s="23">
        <v>0</v>
      </c>
      <c r="AB94" s="23">
        <v>0</v>
      </c>
      <c r="AC94" s="10">
        <v>0</v>
      </c>
      <c r="AD94" s="23">
        <v>1.616590773</v>
      </c>
      <c r="AE94" s="23">
        <v>0.76993165200000002</v>
      </c>
      <c r="AF94" s="23">
        <v>0.499995943</v>
      </c>
      <c r="AG94" s="23">
        <v>0</v>
      </c>
      <c r="AH94" s="47">
        <v>59.131038547000017</v>
      </c>
      <c r="AI94" s="10"/>
      <c r="AJ94" s="2"/>
    </row>
    <row r="95" spans="1:38">
      <c r="A95" s="2">
        <v>47118</v>
      </c>
      <c r="B95" s="10">
        <v>0.6</v>
      </c>
      <c r="C95" s="10">
        <v>3.6900000000000002E-2</v>
      </c>
      <c r="D95" s="10">
        <v>0.25012600000000001</v>
      </c>
      <c r="E95" s="23">
        <v>0.61980438000000004</v>
      </c>
      <c r="F95" s="10">
        <v>0</v>
      </c>
      <c r="G95" s="10">
        <v>0.41106427699999998</v>
      </c>
      <c r="H95" s="10">
        <v>0.44951824400000001</v>
      </c>
      <c r="I95" s="10">
        <v>0.91852217999999997</v>
      </c>
      <c r="J95" s="10">
        <v>0</v>
      </c>
      <c r="K95" s="10">
        <v>0</v>
      </c>
      <c r="L95" s="23">
        <v>1.1499999999999999</v>
      </c>
      <c r="M95" s="23">
        <v>0.63</v>
      </c>
      <c r="N95" s="10">
        <v>0</v>
      </c>
      <c r="O95" s="10">
        <v>6.0999999999999999E-2</v>
      </c>
      <c r="P95" s="10">
        <v>0</v>
      </c>
      <c r="Q95" s="10">
        <v>0</v>
      </c>
      <c r="R95" s="10">
        <v>6.7858356820000001</v>
      </c>
      <c r="S95" s="10">
        <v>7.0092288000000003E-2</v>
      </c>
      <c r="T95" s="10">
        <v>0</v>
      </c>
      <c r="U95" s="10">
        <v>0.3</v>
      </c>
      <c r="V95" s="10">
        <v>0</v>
      </c>
      <c r="W95" s="10">
        <v>1.2815931</v>
      </c>
      <c r="X95" s="10">
        <v>0</v>
      </c>
      <c r="Y95" s="10">
        <v>0</v>
      </c>
      <c r="Z95" s="10">
        <v>0</v>
      </c>
      <c r="AA95" s="23">
        <v>0</v>
      </c>
      <c r="AB95" s="23">
        <v>0</v>
      </c>
      <c r="AC95" s="10">
        <v>0</v>
      </c>
      <c r="AD95" s="23">
        <v>0.4</v>
      </c>
      <c r="AE95" s="23">
        <v>0.34807676500000001</v>
      </c>
      <c r="AF95" s="23">
        <v>0</v>
      </c>
      <c r="AG95" s="23">
        <v>0</v>
      </c>
      <c r="AH95" s="47">
        <v>14.312532916000002</v>
      </c>
      <c r="AI95" s="10"/>
      <c r="AJ95" s="2"/>
    </row>
    <row r="96" spans="1:38" s="18" customFormat="1" ht="18.5">
      <c r="A96" s="20" t="s">
        <v>252</v>
      </c>
      <c r="B96" s="19">
        <v>62.994653894000002</v>
      </c>
      <c r="C96" s="19">
        <v>1.9604099999999998</v>
      </c>
      <c r="D96" s="19">
        <v>42.412916688999999</v>
      </c>
      <c r="E96" s="19">
        <v>8.0955176420000008</v>
      </c>
      <c r="F96" s="19">
        <v>17.056957760000003</v>
      </c>
      <c r="G96" s="19">
        <v>1.346650677</v>
      </c>
      <c r="H96" s="19">
        <v>13.836596674999999</v>
      </c>
      <c r="I96" s="19">
        <v>1.8297123879999999</v>
      </c>
      <c r="J96" s="19">
        <v>0</v>
      </c>
      <c r="K96" s="19">
        <v>0</v>
      </c>
      <c r="L96" s="19">
        <v>5.5066699999999997</v>
      </c>
      <c r="M96" s="19">
        <v>20.177512242999999</v>
      </c>
      <c r="N96" s="19">
        <v>0</v>
      </c>
      <c r="O96" s="19">
        <v>5.7702307409999998</v>
      </c>
      <c r="P96" s="19">
        <v>3.12480819</v>
      </c>
      <c r="Q96" s="19">
        <v>0</v>
      </c>
      <c r="R96" s="19">
        <v>16.667247384000003</v>
      </c>
      <c r="S96" s="19">
        <v>4.1016529469999998</v>
      </c>
      <c r="T96" s="19">
        <v>12.212505534999998</v>
      </c>
      <c r="U96" s="19">
        <v>17.444038920000001</v>
      </c>
      <c r="V96" s="19">
        <v>2.1198127929999999</v>
      </c>
      <c r="W96" s="19">
        <v>7.0740680999999999</v>
      </c>
      <c r="X96" s="19">
        <v>1.1900000000000002</v>
      </c>
      <c r="Y96" s="19">
        <v>16</v>
      </c>
      <c r="Z96" s="19">
        <v>0</v>
      </c>
      <c r="AA96" s="19">
        <v>4.286508832</v>
      </c>
      <c r="AB96" s="19">
        <v>0</v>
      </c>
      <c r="AC96" s="19">
        <v>0.37930000000000003</v>
      </c>
      <c r="AD96" s="19">
        <v>6.7231360379999998</v>
      </c>
      <c r="AE96" s="19">
        <v>12.781821058</v>
      </c>
      <c r="AF96" s="19">
        <v>0.90099594300000008</v>
      </c>
      <c r="AG96" s="19">
        <v>7.1465130000000002E-2</v>
      </c>
      <c r="AH96" s="47">
        <v>286.06518957899999</v>
      </c>
    </row>
    <row r="97" spans="1:38">
      <c r="AI97" s="10"/>
      <c r="AJ97" s="10"/>
    </row>
    <row r="98" spans="1:38">
      <c r="AI98" s="10"/>
      <c r="AJ98" s="10"/>
    </row>
    <row r="99" spans="1:38" ht="26">
      <c r="A99" s="6" t="s">
        <v>243</v>
      </c>
      <c r="B99" s="6" t="s">
        <v>244</v>
      </c>
      <c r="AI99" s="2"/>
      <c r="AJ99" s="10"/>
      <c r="AK99" s="10"/>
      <c r="AL99" s="10"/>
    </row>
    <row r="100" spans="1:38" ht="26">
      <c r="A100" s="6" t="s">
        <v>257</v>
      </c>
      <c r="B100" s="6" t="s">
        <v>258</v>
      </c>
      <c r="AI100" s="10"/>
      <c r="AJ100" s="10"/>
      <c r="AK100" s="10"/>
      <c r="AL100" s="10"/>
    </row>
    <row r="101" spans="1:38" ht="18.5">
      <c r="B101" s="44" t="s">
        <v>175</v>
      </c>
      <c r="C101" s="44" t="s">
        <v>176</v>
      </c>
      <c r="D101" s="44" t="s">
        <v>177</v>
      </c>
      <c r="E101" s="44" t="s">
        <v>178</v>
      </c>
      <c r="F101" s="44" t="s">
        <v>179</v>
      </c>
      <c r="G101" s="44" t="s">
        <v>247</v>
      </c>
      <c r="H101" s="44" t="s">
        <v>181</v>
      </c>
      <c r="I101" s="44" t="s">
        <v>182</v>
      </c>
      <c r="J101" s="44" t="s">
        <v>183</v>
      </c>
      <c r="K101" s="44" t="s">
        <v>184</v>
      </c>
      <c r="L101" s="44" t="s">
        <v>185</v>
      </c>
      <c r="M101" s="44" t="s">
        <v>186</v>
      </c>
      <c r="N101" s="44" t="s">
        <v>187</v>
      </c>
      <c r="O101" s="44" t="s">
        <v>188</v>
      </c>
      <c r="P101" s="44" t="s">
        <v>190</v>
      </c>
      <c r="Q101" s="44" t="s">
        <v>191</v>
      </c>
      <c r="R101" s="44" t="s">
        <v>192</v>
      </c>
      <c r="S101" s="44" t="s">
        <v>193</v>
      </c>
      <c r="T101" s="44" t="s">
        <v>194</v>
      </c>
      <c r="U101" s="44" t="s">
        <v>209</v>
      </c>
      <c r="V101" s="44" t="s">
        <v>195</v>
      </c>
      <c r="W101" s="44" t="s">
        <v>196</v>
      </c>
      <c r="X101" s="44" t="s">
        <v>249</v>
      </c>
      <c r="Y101" s="44" t="s">
        <v>198</v>
      </c>
      <c r="Z101" s="44" t="s">
        <v>199</v>
      </c>
      <c r="AA101" s="44" t="s">
        <v>200</v>
      </c>
      <c r="AB101" s="44" t="s">
        <v>250</v>
      </c>
      <c r="AC101" s="44" t="s">
        <v>201</v>
      </c>
      <c r="AD101" s="44" t="s">
        <v>202</v>
      </c>
      <c r="AE101" s="44" t="s">
        <v>220</v>
      </c>
      <c r="AF101" s="44" t="s">
        <v>251</v>
      </c>
      <c r="AG101" s="44" t="s">
        <v>284</v>
      </c>
      <c r="AH101" s="45" t="s">
        <v>252</v>
      </c>
      <c r="AI101" s="10"/>
      <c r="AJ101" s="10"/>
      <c r="AK101" s="10"/>
      <c r="AL101" s="10"/>
    </row>
    <row r="102" spans="1:38">
      <c r="A102" s="2">
        <v>44926</v>
      </c>
      <c r="B102" s="5">
        <v>0.99547407399999999</v>
      </c>
      <c r="C102" s="5">
        <v>1.7730600000000001</v>
      </c>
      <c r="D102" s="5">
        <v>3.8245069E-2</v>
      </c>
      <c r="E102" s="5">
        <v>0.82675954699999998</v>
      </c>
      <c r="F102" s="5">
        <v>0</v>
      </c>
      <c r="G102" s="10">
        <v>0</v>
      </c>
      <c r="H102" s="10">
        <v>0</v>
      </c>
      <c r="I102" s="10">
        <v>0</v>
      </c>
      <c r="J102" s="10">
        <v>0</v>
      </c>
      <c r="K102" s="5">
        <v>0</v>
      </c>
      <c r="L102" s="36">
        <v>0.16</v>
      </c>
      <c r="M102" s="36">
        <v>0</v>
      </c>
      <c r="N102" s="5">
        <v>0</v>
      </c>
      <c r="O102" s="5">
        <v>0.34760421699999999</v>
      </c>
      <c r="P102" s="5">
        <v>0.1</v>
      </c>
      <c r="Q102" s="5">
        <v>0</v>
      </c>
      <c r="R102" s="5">
        <v>0.61613499999999999</v>
      </c>
      <c r="S102" s="5">
        <v>0</v>
      </c>
      <c r="T102" s="5">
        <v>1.7184999999999999</v>
      </c>
      <c r="U102" s="5">
        <v>0</v>
      </c>
      <c r="V102" s="5">
        <v>0.5</v>
      </c>
      <c r="W102" s="5">
        <v>0</v>
      </c>
      <c r="X102" s="5">
        <v>0.51500000000000001</v>
      </c>
      <c r="Y102" s="5">
        <v>0</v>
      </c>
      <c r="Z102" s="10">
        <v>0</v>
      </c>
      <c r="AA102" s="5">
        <v>0</v>
      </c>
      <c r="AB102" s="36">
        <v>0</v>
      </c>
      <c r="AC102" s="5">
        <v>0</v>
      </c>
      <c r="AD102" s="36">
        <v>0.104</v>
      </c>
      <c r="AE102" s="36">
        <v>5.4182367000000002E-2</v>
      </c>
      <c r="AF102" s="36">
        <v>0</v>
      </c>
      <c r="AG102" s="36">
        <v>0</v>
      </c>
      <c r="AH102" s="46">
        <v>7.748960273999999</v>
      </c>
      <c r="AI102" s="10"/>
      <c r="AJ102" s="10"/>
      <c r="AK102" s="10"/>
      <c r="AL102" s="10"/>
    </row>
    <row r="103" spans="1:38">
      <c r="A103" s="2">
        <v>45291</v>
      </c>
      <c r="B103" s="5">
        <v>0.3</v>
      </c>
      <c r="C103" s="5">
        <v>5.0000000000000001E-3</v>
      </c>
      <c r="D103" s="5">
        <v>2.513E-2</v>
      </c>
      <c r="E103" s="5">
        <v>0.88877923299999995</v>
      </c>
      <c r="F103" s="5">
        <v>0</v>
      </c>
      <c r="G103" s="10">
        <v>0</v>
      </c>
      <c r="H103" s="10">
        <v>0</v>
      </c>
      <c r="I103" s="10">
        <v>0</v>
      </c>
      <c r="J103" s="10">
        <v>0</v>
      </c>
      <c r="K103" s="5">
        <v>0</v>
      </c>
      <c r="L103" s="36">
        <v>1.385</v>
      </c>
      <c r="M103" s="36">
        <v>0</v>
      </c>
      <c r="N103" s="5">
        <v>0</v>
      </c>
      <c r="O103" s="5">
        <v>7.3700000000000002E-2</v>
      </c>
      <c r="P103" s="5">
        <v>2.7E-2</v>
      </c>
      <c r="Q103" s="5">
        <v>0</v>
      </c>
      <c r="R103" s="5">
        <v>1.352255639</v>
      </c>
      <c r="S103" s="5">
        <v>0</v>
      </c>
      <c r="T103" s="5">
        <v>0.76349999999999996</v>
      </c>
      <c r="U103" s="5">
        <v>0.04</v>
      </c>
      <c r="V103" s="5">
        <v>0</v>
      </c>
      <c r="W103" s="5">
        <v>0</v>
      </c>
      <c r="X103" s="5">
        <v>0.05</v>
      </c>
      <c r="Y103" s="5">
        <v>16</v>
      </c>
      <c r="Z103" s="10">
        <v>0</v>
      </c>
      <c r="AA103" s="5">
        <v>0</v>
      </c>
      <c r="AB103" s="36">
        <v>0</v>
      </c>
      <c r="AC103" s="5">
        <v>0</v>
      </c>
      <c r="AD103" s="36">
        <v>0.25</v>
      </c>
      <c r="AE103" s="36">
        <v>0.51261771300000003</v>
      </c>
      <c r="AF103" s="36">
        <v>0</v>
      </c>
      <c r="AG103" s="36">
        <v>0</v>
      </c>
      <c r="AH103" s="46">
        <v>21.672982585</v>
      </c>
      <c r="AI103" s="10"/>
      <c r="AJ103" s="10"/>
      <c r="AK103" s="10"/>
      <c r="AL103" s="10"/>
    </row>
    <row r="104" spans="1:38">
      <c r="A104" s="2">
        <v>45657</v>
      </c>
      <c r="B104" s="5">
        <v>0.75</v>
      </c>
      <c r="C104" s="5">
        <v>0</v>
      </c>
      <c r="D104" s="5">
        <v>0</v>
      </c>
      <c r="E104" s="5">
        <v>1.569522547</v>
      </c>
      <c r="F104" s="5">
        <v>0</v>
      </c>
      <c r="G104" s="10">
        <v>0</v>
      </c>
      <c r="H104" s="10">
        <v>3</v>
      </c>
      <c r="I104" s="10">
        <v>0</v>
      </c>
      <c r="J104" s="10">
        <v>0</v>
      </c>
      <c r="K104" s="5">
        <v>0</v>
      </c>
      <c r="L104" s="36">
        <v>0</v>
      </c>
      <c r="M104" s="36">
        <v>1.3</v>
      </c>
      <c r="N104" s="5">
        <v>0</v>
      </c>
      <c r="O104" s="5">
        <v>0.13750000000000001</v>
      </c>
      <c r="P104" s="5">
        <v>0</v>
      </c>
      <c r="Q104" s="5">
        <v>0</v>
      </c>
      <c r="R104" s="5">
        <v>1.6762656650000001</v>
      </c>
      <c r="S104" s="5">
        <v>0</v>
      </c>
      <c r="T104" s="5">
        <v>0</v>
      </c>
      <c r="U104" s="5">
        <v>0.115</v>
      </c>
      <c r="V104" s="5">
        <v>0.3</v>
      </c>
      <c r="W104" s="5">
        <v>0</v>
      </c>
      <c r="X104" s="5">
        <v>2.5000000000000001E-2</v>
      </c>
      <c r="Y104" s="5">
        <v>0</v>
      </c>
      <c r="Z104" s="10">
        <v>0</v>
      </c>
      <c r="AA104" s="5">
        <v>0</v>
      </c>
      <c r="AB104" s="36">
        <v>0</v>
      </c>
      <c r="AC104" s="5">
        <v>0</v>
      </c>
      <c r="AD104" s="36">
        <v>0</v>
      </c>
      <c r="AE104" s="36">
        <v>3.1971278999999998E-2</v>
      </c>
      <c r="AF104" s="36">
        <v>0</v>
      </c>
      <c r="AG104" s="36">
        <v>0</v>
      </c>
      <c r="AH104" s="46">
        <v>8.9052594910000025</v>
      </c>
      <c r="AI104" s="10"/>
      <c r="AJ104" s="10"/>
      <c r="AK104" s="10"/>
      <c r="AL104" s="10"/>
    </row>
    <row r="105" spans="1:38">
      <c r="A105" s="2">
        <v>46022</v>
      </c>
      <c r="B105" s="5">
        <v>5.0999999999999997E-2</v>
      </c>
      <c r="C105" s="5">
        <v>3.8600000000000002E-2</v>
      </c>
      <c r="D105" s="5">
        <v>0</v>
      </c>
      <c r="E105" s="5">
        <v>1.6617367620000001</v>
      </c>
      <c r="F105" s="5">
        <v>0.25</v>
      </c>
      <c r="G105" s="10">
        <v>0</v>
      </c>
      <c r="H105" s="10">
        <v>0</v>
      </c>
      <c r="I105" s="10">
        <v>0.16261362500000001</v>
      </c>
      <c r="J105" s="10">
        <v>0</v>
      </c>
      <c r="K105" s="5">
        <v>0</v>
      </c>
      <c r="L105" s="36">
        <v>1.5</v>
      </c>
      <c r="M105" s="36">
        <v>0.2</v>
      </c>
      <c r="N105" s="5">
        <v>0</v>
      </c>
      <c r="O105" s="5">
        <v>1.1214999999999999</v>
      </c>
      <c r="P105" s="5">
        <v>0</v>
      </c>
      <c r="Q105" s="5">
        <v>0</v>
      </c>
      <c r="R105" s="5">
        <v>1.9047623979999999</v>
      </c>
      <c r="S105" s="5">
        <v>0</v>
      </c>
      <c r="T105" s="5">
        <v>0</v>
      </c>
      <c r="U105" s="5">
        <v>0.03</v>
      </c>
      <c r="V105" s="5">
        <v>0.2</v>
      </c>
      <c r="W105" s="5">
        <v>0</v>
      </c>
      <c r="X105" s="5">
        <v>0</v>
      </c>
      <c r="Y105" s="5">
        <v>0</v>
      </c>
      <c r="Z105" s="10">
        <v>0</v>
      </c>
      <c r="AA105" s="5">
        <v>0</v>
      </c>
      <c r="AB105" s="36">
        <v>0</v>
      </c>
      <c r="AC105" s="5">
        <v>0.37930000000000003</v>
      </c>
      <c r="AD105" s="36">
        <v>0</v>
      </c>
      <c r="AE105" s="36">
        <v>0.72382140900000003</v>
      </c>
      <c r="AF105" s="36">
        <v>0.40100000000000002</v>
      </c>
      <c r="AG105" s="36">
        <v>0</v>
      </c>
      <c r="AH105" s="46">
        <v>8.6243341939999993</v>
      </c>
      <c r="AI105" s="10"/>
      <c r="AJ105" s="10"/>
      <c r="AK105" s="10"/>
      <c r="AL105" s="10"/>
    </row>
    <row r="106" spans="1:38">
      <c r="A106" s="2">
        <v>46387</v>
      </c>
      <c r="B106" s="5">
        <v>0.873</v>
      </c>
      <c r="C106" s="5">
        <v>9.2999999999999999E-2</v>
      </c>
      <c r="D106" s="5">
        <v>0</v>
      </c>
      <c r="E106" s="5">
        <v>1.397393648</v>
      </c>
      <c r="F106" s="5">
        <v>0</v>
      </c>
      <c r="G106" s="10">
        <v>0</v>
      </c>
      <c r="H106" s="10">
        <v>0</v>
      </c>
      <c r="I106" s="10">
        <v>4.4999999999999998E-2</v>
      </c>
      <c r="J106" s="10">
        <v>0</v>
      </c>
      <c r="K106" s="5">
        <v>0</v>
      </c>
      <c r="L106" s="36">
        <v>0.53</v>
      </c>
      <c r="M106" s="36">
        <v>0.08</v>
      </c>
      <c r="N106" s="5">
        <v>0</v>
      </c>
      <c r="O106" s="5">
        <v>0.67400000000000004</v>
      </c>
      <c r="P106" s="5">
        <v>1.4999999999999999E-2</v>
      </c>
      <c r="Q106" s="5">
        <v>0</v>
      </c>
      <c r="R106" s="5">
        <v>1.5709930000000001</v>
      </c>
      <c r="S106" s="5">
        <v>0</v>
      </c>
      <c r="T106" s="5">
        <v>1</v>
      </c>
      <c r="U106" s="5">
        <v>2.5000000000000001E-2</v>
      </c>
      <c r="V106" s="5">
        <v>0</v>
      </c>
      <c r="W106" s="5">
        <v>0</v>
      </c>
      <c r="X106" s="5">
        <v>0.5</v>
      </c>
      <c r="Y106" s="5">
        <v>0</v>
      </c>
      <c r="Z106" s="10">
        <v>0</v>
      </c>
      <c r="AA106" s="5">
        <v>0</v>
      </c>
      <c r="AB106" s="36">
        <v>0</v>
      </c>
      <c r="AC106" s="5">
        <v>0</v>
      </c>
      <c r="AD106" s="36">
        <v>0.22489000000000001</v>
      </c>
      <c r="AE106" s="36">
        <v>0.38943735299999999</v>
      </c>
      <c r="AF106" s="36">
        <v>0</v>
      </c>
      <c r="AG106" s="36">
        <v>0</v>
      </c>
      <c r="AH106" s="46">
        <v>7.4177140010000002</v>
      </c>
      <c r="AI106" s="10"/>
      <c r="AJ106" s="10"/>
    </row>
    <row r="107" spans="1:38">
      <c r="A107" s="2">
        <v>46752</v>
      </c>
      <c r="B107" s="5">
        <v>0</v>
      </c>
      <c r="C107" s="5">
        <v>1.3849999999999999E-2</v>
      </c>
      <c r="D107" s="5">
        <v>0</v>
      </c>
      <c r="E107" s="5">
        <v>1.1315215249999999</v>
      </c>
      <c r="F107" s="5">
        <v>0.01</v>
      </c>
      <c r="G107" s="10">
        <v>0</v>
      </c>
      <c r="H107" s="10">
        <v>0.14499999999999999</v>
      </c>
      <c r="I107" s="10">
        <v>0</v>
      </c>
      <c r="J107" s="10">
        <v>0</v>
      </c>
      <c r="K107" s="5">
        <v>0</v>
      </c>
      <c r="L107" s="5">
        <v>0.78166999999999998</v>
      </c>
      <c r="M107" s="5">
        <v>0</v>
      </c>
      <c r="N107" s="5">
        <v>0</v>
      </c>
      <c r="O107" s="5">
        <v>0.23599999999999999</v>
      </c>
      <c r="P107" s="5">
        <v>0</v>
      </c>
      <c r="Q107" s="5">
        <v>0</v>
      </c>
      <c r="R107" s="5">
        <v>2.7610000000000001</v>
      </c>
      <c r="S107" s="5">
        <v>0</v>
      </c>
      <c r="T107" s="5">
        <v>0.7</v>
      </c>
      <c r="U107" s="5">
        <v>0.6</v>
      </c>
      <c r="V107" s="5">
        <v>0.25</v>
      </c>
      <c r="W107" s="5">
        <v>0</v>
      </c>
      <c r="X107" s="5">
        <v>0.1</v>
      </c>
      <c r="Y107" s="5">
        <v>0</v>
      </c>
      <c r="Z107" s="10">
        <v>0</v>
      </c>
      <c r="AA107" s="5">
        <v>0</v>
      </c>
      <c r="AB107" s="5">
        <v>0</v>
      </c>
      <c r="AC107" s="5">
        <v>0</v>
      </c>
      <c r="AD107" s="5">
        <v>0.6</v>
      </c>
      <c r="AE107" s="5">
        <v>0.330915652</v>
      </c>
      <c r="AF107" s="36">
        <v>0.375</v>
      </c>
      <c r="AG107" s="36">
        <v>0</v>
      </c>
      <c r="AH107" s="46">
        <v>8.034957176999999</v>
      </c>
      <c r="AI107" s="10"/>
      <c r="AJ107" s="10"/>
    </row>
    <row r="108" spans="1:38">
      <c r="A108" s="2">
        <v>47118</v>
      </c>
      <c r="B108" s="5">
        <v>0.6</v>
      </c>
      <c r="C108" s="5">
        <v>3.6900000000000002E-2</v>
      </c>
      <c r="D108" s="5">
        <v>0.25012600000000001</v>
      </c>
      <c r="E108" s="5">
        <v>0.61980438000000004</v>
      </c>
      <c r="F108" s="5">
        <v>0</v>
      </c>
      <c r="G108" s="10">
        <v>0</v>
      </c>
      <c r="H108" s="10">
        <v>0</v>
      </c>
      <c r="I108" s="10">
        <v>0</v>
      </c>
      <c r="J108" s="10">
        <v>0</v>
      </c>
      <c r="K108" s="5">
        <v>0</v>
      </c>
      <c r="L108" s="5">
        <v>1.1499999999999999</v>
      </c>
      <c r="M108" s="5">
        <v>0.63</v>
      </c>
      <c r="N108" s="5">
        <v>0</v>
      </c>
      <c r="O108" s="5">
        <v>6.0999999999999999E-2</v>
      </c>
      <c r="P108" s="5">
        <v>0</v>
      </c>
      <c r="Q108" s="5">
        <v>0</v>
      </c>
      <c r="R108" s="5">
        <v>1.8</v>
      </c>
      <c r="S108" s="5">
        <v>0</v>
      </c>
      <c r="T108" s="5">
        <v>0</v>
      </c>
      <c r="U108" s="5">
        <v>0.3</v>
      </c>
      <c r="V108" s="5">
        <v>0</v>
      </c>
      <c r="W108" s="5">
        <v>0</v>
      </c>
      <c r="X108" s="5">
        <v>0</v>
      </c>
      <c r="Y108" s="5">
        <v>0</v>
      </c>
      <c r="Z108" s="10">
        <v>0</v>
      </c>
      <c r="AA108" s="5">
        <v>0</v>
      </c>
      <c r="AB108" s="5">
        <v>0</v>
      </c>
      <c r="AC108" s="5">
        <v>0</v>
      </c>
      <c r="AD108" s="5">
        <v>0.4</v>
      </c>
      <c r="AE108" s="5">
        <v>9.4568050000000004E-3</v>
      </c>
      <c r="AF108" s="36">
        <v>0</v>
      </c>
      <c r="AG108" s="36">
        <v>0</v>
      </c>
      <c r="AH108" s="46">
        <v>5.8572871850000006</v>
      </c>
      <c r="AI108" s="10"/>
      <c r="AJ108" s="10"/>
    </row>
    <row r="109" spans="1:38" s="18" customFormat="1" ht="18.5">
      <c r="A109" s="20" t="s">
        <v>252</v>
      </c>
      <c r="B109" s="42">
        <v>3.5694740739999999</v>
      </c>
      <c r="C109" s="42">
        <v>1.9604099999999998</v>
      </c>
      <c r="D109" s="42">
        <v>0.31350106900000002</v>
      </c>
      <c r="E109" s="42">
        <v>8.0955176420000008</v>
      </c>
      <c r="F109" s="42">
        <v>0.26</v>
      </c>
      <c r="G109" s="19">
        <v>0</v>
      </c>
      <c r="H109" s="19">
        <v>3.145</v>
      </c>
      <c r="I109" s="19">
        <v>0.20761362500000002</v>
      </c>
      <c r="J109" s="19">
        <v>0</v>
      </c>
      <c r="K109" s="42">
        <v>0</v>
      </c>
      <c r="L109" s="42">
        <v>5.5066699999999997</v>
      </c>
      <c r="M109" s="42">
        <v>2.21</v>
      </c>
      <c r="N109" s="42">
        <v>0</v>
      </c>
      <c r="O109" s="42">
        <v>2.6513042169999999</v>
      </c>
      <c r="P109" s="42">
        <v>0.14200000000000002</v>
      </c>
      <c r="Q109" s="42">
        <v>0</v>
      </c>
      <c r="R109" s="42">
        <v>11.681411702000002</v>
      </c>
      <c r="S109" s="42">
        <v>0</v>
      </c>
      <c r="T109" s="42">
        <v>4.1819999999999995</v>
      </c>
      <c r="U109" s="42">
        <v>1.1099999999999999</v>
      </c>
      <c r="V109" s="42">
        <v>1.25</v>
      </c>
      <c r="W109" s="42">
        <v>0</v>
      </c>
      <c r="X109" s="42">
        <v>1.1900000000000002</v>
      </c>
      <c r="Y109" s="42">
        <v>16</v>
      </c>
      <c r="Z109" s="19">
        <v>0</v>
      </c>
      <c r="AA109" s="42">
        <v>0</v>
      </c>
      <c r="AB109" s="42">
        <v>0</v>
      </c>
      <c r="AC109" s="42">
        <v>0.37930000000000003</v>
      </c>
      <c r="AD109" s="42">
        <v>1.5788899999999999</v>
      </c>
      <c r="AE109" s="42">
        <v>2.0524025780000001</v>
      </c>
      <c r="AF109" s="42">
        <v>0.77600000000000002</v>
      </c>
      <c r="AG109" s="42">
        <v>0</v>
      </c>
      <c r="AH109" s="46">
        <v>68.261494906999999</v>
      </c>
    </row>
    <row r="110" spans="1:38">
      <c r="A110" s="2"/>
    </row>
    <row r="111" spans="1:38">
      <c r="A111" s="2"/>
    </row>
    <row r="113" spans="1:1">
      <c r="A113" s="2"/>
    </row>
    <row r="114" spans="1:1">
      <c r="A114" s="2"/>
    </row>
    <row r="115" spans="1:1">
      <c r="A115" s="2"/>
    </row>
    <row r="116" spans="1:1">
      <c r="A116" s="2"/>
    </row>
    <row r="117" spans="1:1">
      <c r="A117" s="2"/>
    </row>
    <row r="118" spans="1:1">
      <c r="A118" s="2"/>
    </row>
    <row r="119" spans="1:1">
      <c r="A119" s="2"/>
    </row>
    <row r="120" spans="1:1">
      <c r="A120" s="2"/>
    </row>
  </sheetData>
  <hyperlinks>
    <hyperlink ref="A1" location="'Table of contents'!A1" display="Table of contents" xr:uid="{1313E59E-FBB3-4A13-9762-BD3B33D20582}"/>
  </hyperlink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27"/>
  <sheetViews>
    <sheetView zoomScale="80" zoomScaleNormal="80" workbookViewId="0">
      <selection activeCell="K34" sqref="K34"/>
    </sheetView>
  </sheetViews>
  <sheetFormatPr defaultColWidth="8.54296875" defaultRowHeight="14.5"/>
  <cols>
    <col min="1" max="1" width="4.54296875" style="1" customWidth="1"/>
    <col min="22" max="22" width="13.453125" customWidth="1"/>
  </cols>
  <sheetData>
    <row r="1" spans="1:22">
      <c r="A1" s="31" t="s">
        <v>25</v>
      </c>
    </row>
    <row r="2" spans="1:22">
      <c r="A2" s="1" t="s">
        <v>26</v>
      </c>
    </row>
    <row r="4" spans="1:22" ht="14.5" customHeight="1">
      <c r="A4" s="1">
        <v>1</v>
      </c>
      <c r="B4" s="64" t="s">
        <v>301</v>
      </c>
      <c r="C4" s="64"/>
      <c r="D4" s="64"/>
      <c r="E4" s="64"/>
      <c r="F4" s="64"/>
      <c r="G4" s="64"/>
      <c r="H4" s="64"/>
      <c r="I4" s="64"/>
      <c r="J4" s="64"/>
      <c r="K4" s="64"/>
      <c r="L4" s="64"/>
      <c r="M4" s="64"/>
      <c r="N4" s="64"/>
      <c r="O4" s="64"/>
      <c r="P4" s="64"/>
      <c r="Q4" s="64"/>
      <c r="R4" s="64"/>
      <c r="S4" s="64"/>
      <c r="T4" s="64"/>
      <c r="U4" s="64"/>
      <c r="V4" s="64"/>
    </row>
    <row r="5" spans="1:22">
      <c r="B5" s="64"/>
      <c r="C5" s="64"/>
      <c r="D5" s="64"/>
      <c r="E5" s="64"/>
      <c r="F5" s="64"/>
      <c r="G5" s="64"/>
      <c r="H5" s="64"/>
      <c r="I5" s="64"/>
      <c r="J5" s="64"/>
      <c r="K5" s="64"/>
      <c r="L5" s="64"/>
      <c r="M5" s="64"/>
      <c r="N5" s="64"/>
      <c r="O5" s="64"/>
      <c r="P5" s="64"/>
      <c r="Q5" s="64"/>
      <c r="R5" s="64"/>
      <c r="S5" s="64"/>
      <c r="T5" s="64"/>
      <c r="U5" s="64"/>
      <c r="V5" s="64"/>
    </row>
    <row r="6" spans="1:22">
      <c r="B6" s="64"/>
      <c r="C6" s="64"/>
      <c r="D6" s="64"/>
      <c r="E6" s="64"/>
      <c r="F6" s="64"/>
      <c r="G6" s="64"/>
      <c r="H6" s="64"/>
      <c r="I6" s="64"/>
      <c r="J6" s="64"/>
      <c r="K6" s="64"/>
      <c r="L6" s="64"/>
      <c r="M6" s="64"/>
      <c r="N6" s="64"/>
      <c r="O6" s="64"/>
      <c r="P6" s="64"/>
      <c r="Q6" s="64"/>
      <c r="R6" s="64"/>
      <c r="S6" s="64"/>
      <c r="T6" s="64"/>
      <c r="U6" s="64"/>
      <c r="V6" s="64"/>
    </row>
    <row r="7" spans="1:22">
      <c r="B7" s="53"/>
      <c r="C7" s="53"/>
      <c r="D7" s="53"/>
      <c r="E7" s="53"/>
      <c r="F7" s="53"/>
      <c r="G7" s="53"/>
      <c r="H7" s="53"/>
      <c r="I7" s="53"/>
      <c r="J7" s="53"/>
      <c r="K7" s="53"/>
      <c r="L7" s="53"/>
      <c r="M7" s="53"/>
      <c r="N7" s="53"/>
      <c r="O7" s="53"/>
      <c r="P7" s="53"/>
      <c r="Q7" s="53"/>
      <c r="R7" s="53"/>
      <c r="S7" s="53"/>
      <c r="T7" s="53"/>
      <c r="U7" s="53"/>
      <c r="V7" s="53"/>
    </row>
    <row r="8" spans="1:22" ht="15" customHeight="1">
      <c r="A8" s="1">
        <v>2</v>
      </c>
      <c r="B8" s="64" t="s">
        <v>285</v>
      </c>
      <c r="C8" s="64"/>
      <c r="D8" s="64"/>
      <c r="E8" s="64"/>
      <c r="F8" s="64"/>
      <c r="G8" s="64"/>
      <c r="H8" s="64"/>
      <c r="I8" s="64"/>
      <c r="J8" s="64"/>
      <c r="K8" s="64"/>
      <c r="L8" s="64"/>
      <c r="M8" s="64"/>
      <c r="N8" s="64"/>
      <c r="O8" s="64"/>
      <c r="P8" s="64"/>
      <c r="Q8" s="64"/>
      <c r="R8" s="64"/>
      <c r="S8" s="64"/>
      <c r="T8" s="64"/>
      <c r="U8" s="64"/>
      <c r="V8" s="64"/>
    </row>
    <row r="9" spans="1:22" ht="15" customHeight="1">
      <c r="B9" s="53"/>
      <c r="C9" s="53"/>
      <c r="D9" s="53"/>
      <c r="E9" s="53"/>
      <c r="F9" s="53"/>
      <c r="G9" s="53"/>
      <c r="H9" s="53"/>
      <c r="I9" s="53"/>
      <c r="J9" s="53"/>
      <c r="K9" s="53"/>
      <c r="L9" s="53"/>
      <c r="M9" s="53"/>
      <c r="N9" s="53"/>
      <c r="O9" s="53"/>
      <c r="P9" s="53"/>
      <c r="Q9" s="53"/>
      <c r="R9" s="53"/>
      <c r="S9" s="53"/>
      <c r="T9" s="53"/>
      <c r="U9" s="53"/>
      <c r="V9" s="53"/>
    </row>
    <row r="10" spans="1:22">
      <c r="A10" s="1">
        <v>3</v>
      </c>
      <c r="B10" s="64" t="s">
        <v>300</v>
      </c>
      <c r="C10" s="64"/>
      <c r="D10" s="64"/>
      <c r="E10" s="64"/>
      <c r="F10" s="64"/>
      <c r="G10" s="64"/>
      <c r="H10" s="64"/>
      <c r="I10" s="64"/>
      <c r="J10" s="64"/>
      <c r="K10" s="64"/>
      <c r="L10" s="64"/>
      <c r="M10" s="64"/>
      <c r="N10" s="64"/>
      <c r="O10" s="64"/>
      <c r="P10" s="64"/>
      <c r="Q10" s="64"/>
      <c r="R10" s="64"/>
      <c r="S10" s="64"/>
      <c r="T10" s="64"/>
      <c r="U10" s="64"/>
      <c r="V10" s="64"/>
    </row>
    <row r="11" spans="1:22">
      <c r="B11" s="64"/>
      <c r="C11" s="64"/>
      <c r="D11" s="64"/>
      <c r="E11" s="64"/>
      <c r="F11" s="64"/>
      <c r="G11" s="64"/>
      <c r="H11" s="64"/>
      <c r="I11" s="64"/>
      <c r="J11" s="64"/>
      <c r="K11" s="64"/>
      <c r="L11" s="64"/>
      <c r="M11" s="64"/>
      <c r="N11" s="64"/>
      <c r="O11" s="64"/>
      <c r="P11" s="64"/>
      <c r="Q11" s="64"/>
      <c r="R11" s="64"/>
      <c r="S11" s="64"/>
      <c r="T11" s="64"/>
      <c r="U11" s="64"/>
      <c r="V11" s="64"/>
    </row>
    <row r="12" spans="1:22">
      <c r="B12" s="53"/>
      <c r="C12" s="53"/>
      <c r="D12" s="53"/>
      <c r="E12" s="53"/>
      <c r="F12" s="53"/>
      <c r="G12" s="53"/>
      <c r="H12" s="53"/>
      <c r="I12" s="53"/>
      <c r="J12" s="53"/>
      <c r="K12" s="53"/>
      <c r="L12" s="53"/>
      <c r="M12" s="53"/>
      <c r="N12" s="53"/>
      <c r="O12" s="53"/>
      <c r="P12" s="53"/>
      <c r="Q12" s="53"/>
      <c r="R12" s="53"/>
      <c r="S12" s="53"/>
      <c r="T12" s="53"/>
      <c r="U12" s="53"/>
      <c r="V12" s="53"/>
    </row>
    <row r="13" spans="1:22">
      <c r="A13" s="1">
        <v>4</v>
      </c>
      <c r="B13" s="64" t="s">
        <v>27</v>
      </c>
      <c r="C13" s="64"/>
      <c r="D13" s="64"/>
      <c r="E13" s="64"/>
      <c r="F13" s="64"/>
      <c r="G13" s="64"/>
      <c r="H13" s="64"/>
      <c r="I13" s="64"/>
      <c r="J13" s="64"/>
      <c r="K13" s="64"/>
      <c r="L13" s="64"/>
      <c r="M13" s="64"/>
      <c r="N13" s="64"/>
      <c r="O13" s="64"/>
      <c r="P13" s="64"/>
      <c r="Q13" s="64"/>
      <c r="R13" s="64"/>
      <c r="S13" s="64"/>
      <c r="T13" s="64"/>
      <c r="U13" s="64"/>
      <c r="V13" s="64"/>
    </row>
    <row r="14" spans="1:22">
      <c r="B14" s="64"/>
      <c r="C14" s="64"/>
      <c r="D14" s="64"/>
      <c r="E14" s="64"/>
      <c r="F14" s="64"/>
      <c r="G14" s="64"/>
      <c r="H14" s="64"/>
      <c r="I14" s="64"/>
      <c r="J14" s="64"/>
      <c r="K14" s="64"/>
      <c r="L14" s="64"/>
      <c r="M14" s="64"/>
      <c r="N14" s="64"/>
      <c r="O14" s="64"/>
      <c r="P14" s="64"/>
      <c r="Q14" s="64"/>
      <c r="R14" s="64"/>
      <c r="S14" s="64"/>
      <c r="T14" s="64"/>
      <c r="U14" s="64"/>
      <c r="V14" s="64"/>
    </row>
    <row r="15" spans="1:22">
      <c r="B15" s="64"/>
      <c r="C15" s="64"/>
      <c r="D15" s="64"/>
      <c r="E15" s="64"/>
      <c r="F15" s="64"/>
      <c r="G15" s="64"/>
      <c r="H15" s="64"/>
      <c r="I15" s="64"/>
      <c r="J15" s="64"/>
      <c r="K15" s="64"/>
      <c r="L15" s="64"/>
      <c r="M15" s="64"/>
      <c r="N15" s="64"/>
      <c r="O15" s="64"/>
      <c r="P15" s="64"/>
      <c r="Q15" s="64"/>
      <c r="R15" s="64"/>
      <c r="S15" s="64"/>
      <c r="T15" s="64"/>
      <c r="U15" s="64"/>
      <c r="V15" s="64"/>
    </row>
    <row r="16" spans="1:22">
      <c r="B16" s="53"/>
      <c r="C16" s="53"/>
      <c r="D16" s="53"/>
      <c r="E16" s="53"/>
      <c r="F16" s="53"/>
      <c r="G16" s="53"/>
      <c r="H16" s="53"/>
      <c r="I16" s="53"/>
      <c r="J16" s="53"/>
      <c r="K16" s="53"/>
      <c r="L16" s="53"/>
      <c r="M16" s="53"/>
      <c r="N16" s="53"/>
      <c r="O16" s="53"/>
      <c r="P16" s="53"/>
      <c r="Q16" s="53"/>
      <c r="R16" s="53"/>
      <c r="S16" s="53"/>
      <c r="T16" s="53"/>
      <c r="U16" s="53"/>
      <c r="V16" s="53"/>
    </row>
    <row r="17" spans="1:22">
      <c r="A17" s="1">
        <v>5</v>
      </c>
      <c r="B17" s="65" t="s">
        <v>28</v>
      </c>
      <c r="C17" s="65"/>
      <c r="D17" s="65"/>
      <c r="E17" s="65"/>
      <c r="F17" s="65"/>
      <c r="G17" s="65"/>
      <c r="H17" s="65"/>
      <c r="I17" s="65"/>
      <c r="J17" s="65"/>
      <c r="K17" s="65"/>
      <c r="L17" s="65"/>
      <c r="M17" s="65"/>
      <c r="N17" s="65"/>
      <c r="O17" s="65"/>
      <c r="P17" s="65"/>
      <c r="Q17" s="65"/>
      <c r="R17" s="65"/>
      <c r="S17" s="65"/>
      <c r="T17" s="65"/>
      <c r="U17" s="65"/>
      <c r="V17" s="65"/>
    </row>
    <row r="18" spans="1:22">
      <c r="B18" s="32" t="s">
        <v>4</v>
      </c>
      <c r="C18" t="s">
        <v>29</v>
      </c>
      <c r="D18" s="29"/>
      <c r="E18" s="29"/>
      <c r="F18" s="29"/>
      <c r="G18" s="29"/>
      <c r="H18" s="29"/>
      <c r="I18" s="29"/>
      <c r="J18" s="29"/>
      <c r="K18" s="29"/>
      <c r="L18" s="29"/>
      <c r="M18" s="29"/>
      <c r="N18" s="29"/>
      <c r="O18" s="29"/>
      <c r="P18" s="29"/>
      <c r="Q18" s="29"/>
      <c r="R18" s="29"/>
      <c r="S18" s="29"/>
      <c r="T18" s="29"/>
      <c r="U18" s="29"/>
      <c r="V18" s="29"/>
    </row>
    <row r="19" spans="1:22">
      <c r="B19" s="32" t="s">
        <v>4</v>
      </c>
      <c r="C19" s="29" t="s">
        <v>30</v>
      </c>
      <c r="D19" s="29"/>
      <c r="E19" s="29"/>
      <c r="F19" s="29"/>
      <c r="G19" s="29"/>
      <c r="H19" s="29"/>
      <c r="I19" s="29"/>
      <c r="J19" s="29"/>
      <c r="K19" s="29"/>
      <c r="L19" s="29"/>
      <c r="M19" s="29"/>
      <c r="N19" s="29"/>
      <c r="O19" s="29"/>
      <c r="P19" s="29"/>
      <c r="Q19" s="29"/>
      <c r="R19" s="29"/>
      <c r="S19" s="29"/>
      <c r="T19" s="29"/>
      <c r="U19" s="29"/>
    </row>
    <row r="20" spans="1:22">
      <c r="B20" s="32" t="s">
        <v>4</v>
      </c>
      <c r="C20" s="29" t="s">
        <v>31</v>
      </c>
      <c r="D20" s="29"/>
      <c r="E20" s="29"/>
      <c r="F20" s="29"/>
      <c r="G20" s="29"/>
      <c r="H20" s="29"/>
      <c r="I20" s="29"/>
      <c r="J20" s="29"/>
      <c r="K20" s="29"/>
      <c r="L20" s="29"/>
      <c r="M20" s="29"/>
      <c r="N20" s="29"/>
      <c r="O20" s="29"/>
      <c r="P20" s="29"/>
      <c r="Q20" s="29"/>
      <c r="R20" s="29"/>
      <c r="S20" s="29"/>
      <c r="T20" s="29"/>
      <c r="U20" s="29"/>
    </row>
    <row r="21" spans="1:22">
      <c r="B21" s="32"/>
      <c r="C21" s="29"/>
      <c r="D21" s="29"/>
      <c r="E21" s="29"/>
      <c r="F21" s="29"/>
      <c r="G21" s="29"/>
      <c r="H21" s="29"/>
      <c r="I21" s="29"/>
      <c r="J21" s="29"/>
      <c r="K21" s="29"/>
      <c r="L21" s="29"/>
      <c r="M21" s="29"/>
      <c r="N21" s="29"/>
      <c r="O21" s="29"/>
      <c r="P21" s="29"/>
      <c r="Q21" s="29"/>
      <c r="R21" s="29"/>
      <c r="S21" s="29"/>
      <c r="T21" s="29"/>
      <c r="U21" s="29"/>
    </row>
    <row r="22" spans="1:22">
      <c r="A22" s="1">
        <v>6</v>
      </c>
      <c r="B22" s="64" t="s">
        <v>32</v>
      </c>
      <c r="C22" s="64"/>
      <c r="D22" s="64"/>
      <c r="E22" s="64"/>
      <c r="F22" s="64"/>
      <c r="G22" s="64"/>
      <c r="H22" s="64"/>
      <c r="I22" s="64"/>
      <c r="J22" s="64"/>
      <c r="K22" s="64"/>
      <c r="L22" s="64"/>
      <c r="M22" s="64"/>
      <c r="N22" s="64"/>
      <c r="O22" s="64"/>
      <c r="P22" s="64"/>
      <c r="Q22" s="64"/>
      <c r="R22" s="64"/>
      <c r="S22" s="64"/>
      <c r="T22" s="64"/>
      <c r="U22" s="64"/>
      <c r="V22" s="64"/>
    </row>
    <row r="23" spans="1:22">
      <c r="B23" s="64"/>
      <c r="C23" s="64"/>
      <c r="D23" s="64"/>
      <c r="E23" s="64"/>
      <c r="F23" s="64"/>
      <c r="G23" s="64"/>
      <c r="H23" s="64"/>
      <c r="I23" s="64"/>
      <c r="J23" s="64"/>
      <c r="K23" s="64"/>
      <c r="L23" s="64"/>
      <c r="M23" s="64"/>
      <c r="N23" s="64"/>
      <c r="O23" s="64"/>
      <c r="P23" s="64"/>
      <c r="Q23" s="64"/>
      <c r="R23" s="64"/>
      <c r="S23" s="64"/>
      <c r="T23" s="64"/>
      <c r="U23" s="64"/>
      <c r="V23" s="64"/>
    </row>
    <row r="24" spans="1:22">
      <c r="B24" s="29"/>
      <c r="C24" s="29"/>
      <c r="D24" s="29"/>
      <c r="E24" s="29"/>
      <c r="F24" s="29"/>
      <c r="G24" s="29"/>
      <c r="H24" s="29"/>
      <c r="I24" s="29"/>
      <c r="J24" s="29"/>
      <c r="K24" s="29"/>
      <c r="L24" s="29"/>
      <c r="M24" s="29"/>
      <c r="N24" s="29"/>
      <c r="O24" s="29"/>
      <c r="P24" s="29"/>
      <c r="Q24" s="29"/>
      <c r="R24" s="29"/>
      <c r="S24" s="29"/>
      <c r="T24" s="29"/>
      <c r="U24" s="29"/>
      <c r="V24" s="29"/>
    </row>
    <row r="25" spans="1:22">
      <c r="A25" s="1">
        <v>7</v>
      </c>
      <c r="B25" s="35" t="s">
        <v>33</v>
      </c>
    </row>
    <row r="27" spans="1:22">
      <c r="A27" s="1">
        <v>8</v>
      </c>
      <c r="B27" t="s">
        <v>34</v>
      </c>
    </row>
  </sheetData>
  <mergeCells count="6">
    <mergeCell ref="B4:V6"/>
    <mergeCell ref="B22:V23"/>
    <mergeCell ref="B8:V8"/>
    <mergeCell ref="B10:V11"/>
    <mergeCell ref="B13:V15"/>
    <mergeCell ref="B17:V17"/>
  </mergeCells>
  <hyperlinks>
    <hyperlink ref="A1" location="'Table of contents'!A1" display="Table of contents" xr:uid="{00000000-0004-0000-0100-000000000000}"/>
  </hyperlinks>
  <pageMargins left="0.7" right="0.7" top="0.75" bottom="0.75" header="0.3" footer="0.3"/>
  <pageSetup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06875-2FC4-41B1-AC76-401CE3EDCE06}">
  <dimension ref="A1:D115"/>
  <sheetViews>
    <sheetView workbookViewId="0">
      <pane xSplit="1" ySplit="4" topLeftCell="B5" activePane="bottomRight" state="frozen"/>
      <selection pane="topRight" activeCell="B1" sqref="B1"/>
      <selection pane="bottomLeft" activeCell="A5" sqref="A5"/>
      <selection pane="bottomRight" activeCell="B5" sqref="B5:C113"/>
    </sheetView>
  </sheetViews>
  <sheetFormatPr defaultColWidth="8.54296875" defaultRowHeight="14.5"/>
  <cols>
    <col min="1" max="1" width="9.54296875" style="2" bestFit="1" customWidth="1"/>
    <col min="2" max="2" width="15.453125" bestFit="1" customWidth="1"/>
    <col min="3" max="3" width="17" bestFit="1" customWidth="1"/>
  </cols>
  <sheetData>
    <row r="1" spans="1:3">
      <c r="A1" s="31" t="s">
        <v>25</v>
      </c>
    </row>
    <row r="2" spans="1:3">
      <c r="A2" s="4" t="s">
        <v>260</v>
      </c>
    </row>
    <row r="3" spans="1:3">
      <c r="A3" s="2" t="s">
        <v>37</v>
      </c>
    </row>
    <row r="4" spans="1:3">
      <c r="B4" t="s">
        <v>261</v>
      </c>
      <c r="C4" t="s">
        <v>262</v>
      </c>
    </row>
    <row r="5" spans="1:3">
      <c r="A5" s="2">
        <v>34759</v>
      </c>
      <c r="B5" s="5">
        <v>18.232207000000002</v>
      </c>
      <c r="C5" s="5">
        <v>0.49406899999999992</v>
      </c>
    </row>
    <row r="6" spans="1:3">
      <c r="A6" s="2">
        <v>34851</v>
      </c>
      <c r="B6" s="5">
        <v>18.621106999999999</v>
      </c>
      <c r="C6" s="5">
        <v>0.50536399999999981</v>
      </c>
    </row>
    <row r="7" spans="1:3">
      <c r="A7" s="2">
        <v>34943</v>
      </c>
      <c r="B7" s="5">
        <v>18.841009999999997</v>
      </c>
      <c r="C7" s="5">
        <v>0.505803</v>
      </c>
    </row>
    <row r="8" spans="1:3">
      <c r="A8" s="2">
        <v>35034</v>
      </c>
      <c r="B8" s="5">
        <v>19.210877</v>
      </c>
      <c r="C8" s="5">
        <v>0.52837300000000009</v>
      </c>
    </row>
    <row r="9" spans="1:3">
      <c r="A9" s="2">
        <v>35125</v>
      </c>
      <c r="B9" s="5">
        <v>19.423987</v>
      </c>
      <c r="C9" s="5">
        <v>0.55575299999999994</v>
      </c>
    </row>
    <row r="10" spans="1:3">
      <c r="A10" s="2">
        <v>35217</v>
      </c>
      <c r="B10" s="5">
        <v>19.660616999999998</v>
      </c>
      <c r="C10" s="5">
        <v>0.5694809999999999</v>
      </c>
    </row>
    <row r="11" spans="1:3">
      <c r="A11" s="2">
        <v>35309</v>
      </c>
      <c r="B11" s="5">
        <v>19.995419000000002</v>
      </c>
      <c r="C11" s="5">
        <v>0.59380200000000005</v>
      </c>
    </row>
    <row r="12" spans="1:3">
      <c r="A12" s="2">
        <v>35400</v>
      </c>
      <c r="B12" s="5">
        <v>20.327902000000002</v>
      </c>
      <c r="C12" s="5">
        <v>0.61912999999999996</v>
      </c>
    </row>
    <row r="13" spans="1:3">
      <c r="A13" s="2">
        <v>35490</v>
      </c>
      <c r="B13" s="5">
        <v>20.098357</v>
      </c>
      <c r="C13" s="5">
        <v>0.65546999999999989</v>
      </c>
    </row>
    <row r="14" spans="1:3">
      <c r="A14" s="2">
        <v>35582</v>
      </c>
      <c r="B14" s="5">
        <v>20.231614999999998</v>
      </c>
      <c r="C14" s="5">
        <v>0.67098899999999984</v>
      </c>
    </row>
    <row r="15" spans="1:3">
      <c r="A15" s="2">
        <v>35674</v>
      </c>
      <c r="B15" s="5">
        <v>20.425362</v>
      </c>
      <c r="C15" s="5">
        <v>0.68263299999999982</v>
      </c>
    </row>
    <row r="16" spans="1:3">
      <c r="A16" s="2">
        <v>35765</v>
      </c>
      <c r="B16" s="5">
        <v>25.805271999999999</v>
      </c>
      <c r="C16" s="5">
        <v>0.70030099999999995</v>
      </c>
    </row>
    <row r="17" spans="1:3">
      <c r="A17" s="2">
        <v>35855</v>
      </c>
      <c r="B17" s="5">
        <v>26.181142000000001</v>
      </c>
      <c r="C17" s="5">
        <v>0.73168000000000022</v>
      </c>
    </row>
    <row r="18" spans="1:3">
      <c r="A18" s="2">
        <v>35947</v>
      </c>
      <c r="B18" s="5">
        <v>26.471679999999999</v>
      </c>
      <c r="C18" s="5">
        <v>0.73830400000000007</v>
      </c>
    </row>
    <row r="19" spans="1:3">
      <c r="A19" s="2">
        <v>36039</v>
      </c>
      <c r="B19" s="5">
        <v>27.642453999999997</v>
      </c>
      <c r="C19" s="5">
        <v>0.75793700000000019</v>
      </c>
    </row>
    <row r="20" spans="1:3">
      <c r="A20" s="2">
        <v>36130</v>
      </c>
      <c r="B20" s="5">
        <v>28.784811000000001</v>
      </c>
      <c r="C20" s="5">
        <v>0.75359200000000015</v>
      </c>
    </row>
    <row r="21" spans="1:3">
      <c r="A21" s="2">
        <v>36220</v>
      </c>
      <c r="B21" s="5">
        <v>28.810547999999997</v>
      </c>
      <c r="C21" s="5">
        <v>0.78893700000000011</v>
      </c>
    </row>
    <row r="22" spans="1:3">
      <c r="A22" s="2">
        <v>36312</v>
      </c>
      <c r="B22" s="5">
        <v>28.956823999999997</v>
      </c>
      <c r="C22" s="5">
        <v>0.81633400000000023</v>
      </c>
    </row>
    <row r="23" spans="1:3">
      <c r="A23" s="2">
        <v>36404</v>
      </c>
      <c r="B23" s="5">
        <v>30.635835</v>
      </c>
      <c r="C23" s="5">
        <v>0.81721199999999994</v>
      </c>
    </row>
    <row r="24" spans="1:3">
      <c r="A24" s="2">
        <v>36495</v>
      </c>
      <c r="B24" s="5">
        <v>31.421481999999997</v>
      </c>
      <c r="C24" s="5">
        <v>0.84861200000000003</v>
      </c>
    </row>
    <row r="25" spans="1:3">
      <c r="A25" s="2">
        <v>36586</v>
      </c>
      <c r="B25" s="5">
        <v>31.345436000000003</v>
      </c>
      <c r="C25" s="5">
        <v>0.87658899999999984</v>
      </c>
    </row>
    <row r="26" spans="1:3">
      <c r="A26" s="2">
        <v>36678</v>
      </c>
      <c r="B26" s="5">
        <v>31.418146999999998</v>
      </c>
      <c r="C26" s="5">
        <v>0.87515100000000023</v>
      </c>
    </row>
    <row r="27" spans="1:3">
      <c r="A27" s="2">
        <v>36770</v>
      </c>
      <c r="B27" s="5">
        <v>30.879787999999998</v>
      </c>
      <c r="C27" s="5">
        <v>0.89965000000000006</v>
      </c>
    </row>
    <row r="28" spans="1:3">
      <c r="A28" s="2">
        <v>36861</v>
      </c>
      <c r="B28" s="5">
        <v>31.441275999999995</v>
      </c>
      <c r="C28" s="5">
        <v>1.0992780000000004</v>
      </c>
    </row>
    <row r="29" spans="1:3">
      <c r="A29" s="2">
        <v>36951</v>
      </c>
      <c r="B29" s="5">
        <v>31.171718000000002</v>
      </c>
      <c r="C29" s="5">
        <v>1.0707950000000006</v>
      </c>
    </row>
    <row r="30" spans="1:3">
      <c r="A30" s="2">
        <v>37043</v>
      </c>
      <c r="B30" s="5">
        <v>31.436132000000001</v>
      </c>
      <c r="C30" s="5">
        <v>1.0619980000000002</v>
      </c>
    </row>
    <row r="31" spans="1:3">
      <c r="A31" s="2">
        <v>37135</v>
      </c>
      <c r="B31" s="5">
        <v>32.737413999999994</v>
      </c>
      <c r="C31" s="5">
        <v>1.0760560000000006</v>
      </c>
    </row>
    <row r="32" spans="1:3">
      <c r="A32" s="2">
        <v>37226</v>
      </c>
      <c r="B32" s="5">
        <v>32.670385000000003</v>
      </c>
      <c r="C32" s="5">
        <v>1.0877120000000002</v>
      </c>
    </row>
    <row r="33" spans="1:3">
      <c r="A33" s="2">
        <v>37316</v>
      </c>
      <c r="B33" s="5">
        <v>33.171703000000001</v>
      </c>
      <c r="C33" s="5">
        <v>1.6102809999999999</v>
      </c>
    </row>
    <row r="34" spans="1:3">
      <c r="A34" s="2">
        <v>37408</v>
      </c>
      <c r="B34" s="5">
        <v>35.831069000000006</v>
      </c>
      <c r="C34" s="5">
        <v>2.0707020000000003</v>
      </c>
    </row>
    <row r="35" spans="1:3">
      <c r="A35" s="2">
        <v>37500</v>
      </c>
      <c r="B35" s="5">
        <v>36.043258000000002</v>
      </c>
      <c r="C35" s="5">
        <v>2.0203129999999994</v>
      </c>
    </row>
    <row r="36" spans="1:3">
      <c r="A36" s="2">
        <v>37591</v>
      </c>
      <c r="B36" s="5">
        <v>37.506284000000001</v>
      </c>
      <c r="C36" s="5">
        <v>2.1739349999999997</v>
      </c>
    </row>
    <row r="37" spans="1:3">
      <c r="A37" s="2">
        <v>37681</v>
      </c>
      <c r="B37" s="5">
        <v>38.960277000000005</v>
      </c>
      <c r="C37" s="5">
        <v>2.234137</v>
      </c>
    </row>
    <row r="38" spans="1:3">
      <c r="A38" s="2">
        <v>37773</v>
      </c>
      <c r="B38" s="5">
        <v>40.303646000000001</v>
      </c>
      <c r="C38" s="5">
        <v>2.4097969999999993</v>
      </c>
    </row>
    <row r="39" spans="1:3">
      <c r="A39" s="2">
        <v>37865</v>
      </c>
      <c r="B39" s="5">
        <v>41.748683000000007</v>
      </c>
      <c r="C39" s="5">
        <v>2.5146879999999996</v>
      </c>
    </row>
    <row r="40" spans="1:3">
      <c r="A40" s="2">
        <v>37956</v>
      </c>
      <c r="B40" s="5">
        <v>43.805164999999995</v>
      </c>
      <c r="C40" s="5">
        <v>2.6544929999999995</v>
      </c>
    </row>
    <row r="41" spans="1:3">
      <c r="A41" s="2">
        <v>38047</v>
      </c>
      <c r="B41" s="5">
        <v>45.657134999999997</v>
      </c>
      <c r="C41" s="5">
        <v>2.7908479999999996</v>
      </c>
    </row>
    <row r="42" spans="1:3">
      <c r="A42" s="2">
        <v>38139</v>
      </c>
      <c r="B42" s="5">
        <v>45.829012000000006</v>
      </c>
      <c r="C42" s="5">
        <v>2.8291180000000002</v>
      </c>
    </row>
    <row r="43" spans="1:3">
      <c r="A43" s="2">
        <v>38231</v>
      </c>
      <c r="B43" s="5">
        <v>46.749144000000001</v>
      </c>
      <c r="C43" s="5">
        <v>2.9336739999999994</v>
      </c>
    </row>
    <row r="44" spans="1:3">
      <c r="A44" s="2">
        <v>38322</v>
      </c>
      <c r="B44" s="5">
        <v>49.894085000000004</v>
      </c>
      <c r="C44" s="5">
        <v>3.4645640000000006</v>
      </c>
    </row>
    <row r="45" spans="1:3">
      <c r="A45" s="2">
        <v>38412</v>
      </c>
      <c r="B45" s="5">
        <v>49.968130000000002</v>
      </c>
      <c r="C45" s="5">
        <v>3.7522180000000005</v>
      </c>
    </row>
    <row r="46" spans="1:3">
      <c r="A46" s="2">
        <v>38504</v>
      </c>
      <c r="B46" s="5">
        <v>49.579449000000004</v>
      </c>
      <c r="C46" s="5">
        <v>3.9574979999999993</v>
      </c>
    </row>
    <row r="47" spans="1:3">
      <c r="A47" s="2">
        <v>38596</v>
      </c>
      <c r="B47" s="5">
        <v>49.623032999999992</v>
      </c>
      <c r="C47" s="5">
        <v>4.1137530000000009</v>
      </c>
    </row>
    <row r="48" spans="1:3">
      <c r="A48" s="2">
        <v>38687</v>
      </c>
      <c r="B48" s="5">
        <v>49.938824999999994</v>
      </c>
      <c r="C48" s="5">
        <v>4.4688389999999991</v>
      </c>
    </row>
    <row r="49" spans="1:3">
      <c r="A49" s="2">
        <v>38777</v>
      </c>
      <c r="B49" s="5">
        <v>51.219600999999997</v>
      </c>
      <c r="C49" s="5">
        <v>4.8463809999999992</v>
      </c>
    </row>
    <row r="50" spans="1:3">
      <c r="A50" s="2">
        <v>38869</v>
      </c>
      <c r="B50" s="5">
        <v>53.041207999999997</v>
      </c>
      <c r="C50" s="5">
        <v>4.9347230000000017</v>
      </c>
    </row>
    <row r="51" spans="1:3">
      <c r="A51" s="2">
        <v>38961</v>
      </c>
      <c r="B51" s="5">
        <v>53.60740899999999</v>
      </c>
      <c r="C51" s="5">
        <v>5.1336340000000025</v>
      </c>
    </row>
    <row r="52" spans="1:3">
      <c r="A52" s="2">
        <v>39052</v>
      </c>
      <c r="B52" s="5">
        <v>55.352336999999999</v>
      </c>
      <c r="C52" s="5">
        <v>5.429585000000003</v>
      </c>
    </row>
    <row r="53" spans="1:3">
      <c r="A53" s="2">
        <v>39142</v>
      </c>
      <c r="B53" s="5">
        <v>56.996958000000006</v>
      </c>
      <c r="C53" s="5">
        <v>5.7617560000000001</v>
      </c>
    </row>
    <row r="54" spans="1:3">
      <c r="A54" s="2">
        <v>39234</v>
      </c>
      <c r="B54" s="5">
        <v>58.089048000000005</v>
      </c>
      <c r="C54" s="5">
        <v>6.0683900000000017</v>
      </c>
    </row>
    <row r="55" spans="1:3">
      <c r="A55" s="2">
        <v>39326</v>
      </c>
      <c r="B55" s="5">
        <v>60.824545000000001</v>
      </c>
      <c r="C55" s="5">
        <v>6.3943510000000003</v>
      </c>
    </row>
    <row r="56" spans="1:3">
      <c r="A56" s="2">
        <v>39417</v>
      </c>
      <c r="B56" s="5">
        <v>63.032043000000002</v>
      </c>
      <c r="C56" s="5">
        <v>6.8412830000000024</v>
      </c>
    </row>
    <row r="57" spans="1:3">
      <c r="A57" s="2">
        <v>39508</v>
      </c>
      <c r="B57" s="5">
        <v>66.634878999999998</v>
      </c>
      <c r="C57" s="5">
        <v>7.2290150000000022</v>
      </c>
    </row>
    <row r="58" spans="1:3">
      <c r="A58" s="2">
        <v>39600</v>
      </c>
      <c r="B58" s="5">
        <v>66.882642000000004</v>
      </c>
      <c r="C58" s="5">
        <v>7.6306189999999985</v>
      </c>
    </row>
    <row r="59" spans="1:3">
      <c r="A59" s="2">
        <v>39692</v>
      </c>
      <c r="B59" s="5">
        <v>65.174886000000001</v>
      </c>
      <c r="C59" s="5">
        <v>7.2626099999999996</v>
      </c>
    </row>
    <row r="60" spans="1:3">
      <c r="A60" s="2">
        <v>39783</v>
      </c>
      <c r="B60" s="5">
        <v>67.471239999999995</v>
      </c>
      <c r="C60" s="5">
        <v>7.0983719999999995</v>
      </c>
    </row>
    <row r="61" spans="1:3">
      <c r="A61" s="2">
        <v>39873</v>
      </c>
      <c r="B61" s="5">
        <v>66.421123999999992</v>
      </c>
      <c r="C61" s="5">
        <v>7.0313259999999982</v>
      </c>
    </row>
    <row r="62" spans="1:3">
      <c r="A62" s="2">
        <v>39965</v>
      </c>
      <c r="B62" s="5">
        <v>69.914965999999993</v>
      </c>
      <c r="C62" s="5">
        <v>7.8527949999999995</v>
      </c>
    </row>
    <row r="63" spans="1:3">
      <c r="A63" s="2">
        <v>40057</v>
      </c>
      <c r="B63" s="5">
        <v>72.708563999999996</v>
      </c>
      <c r="C63" s="5">
        <v>8.4245159999999988</v>
      </c>
    </row>
    <row r="64" spans="1:3">
      <c r="A64" s="2">
        <v>40148</v>
      </c>
      <c r="B64" s="5">
        <v>73.818542000000008</v>
      </c>
      <c r="C64" s="5">
        <v>8.8190569999999973</v>
      </c>
    </row>
    <row r="65" spans="1:3">
      <c r="A65" s="2">
        <v>40238</v>
      </c>
      <c r="B65" s="5">
        <v>72.455398000000002</v>
      </c>
      <c r="C65" s="5">
        <v>9.1489300000000036</v>
      </c>
    </row>
    <row r="66" spans="1:3">
      <c r="A66" s="2">
        <v>40330</v>
      </c>
      <c r="B66" s="5">
        <v>71.750720999999999</v>
      </c>
      <c r="C66" s="5">
        <v>9.3478260000000049</v>
      </c>
    </row>
    <row r="67" spans="1:3">
      <c r="A67" s="2">
        <v>40422</v>
      </c>
      <c r="B67" s="5">
        <v>76.29199899999999</v>
      </c>
      <c r="C67" s="5">
        <v>10.076675000000002</v>
      </c>
    </row>
    <row r="68" spans="1:3">
      <c r="A68" s="2">
        <v>40513</v>
      </c>
      <c r="B68" s="5">
        <v>76.83433500000001</v>
      </c>
      <c r="C68" s="5">
        <v>10.368551999999996</v>
      </c>
    </row>
    <row r="69" spans="1:3">
      <c r="A69" s="2">
        <v>40603</v>
      </c>
      <c r="B69" s="5">
        <v>78.780007999999995</v>
      </c>
      <c r="C69" s="5">
        <v>11.291326000000003</v>
      </c>
    </row>
    <row r="70" spans="1:3">
      <c r="A70" s="2">
        <v>40695</v>
      </c>
      <c r="B70" s="5">
        <v>80.465119999999999</v>
      </c>
      <c r="C70" s="5">
        <v>11.829431000000003</v>
      </c>
    </row>
    <row r="71" spans="1:3">
      <c r="A71" s="2">
        <v>40787</v>
      </c>
      <c r="B71" s="5">
        <v>79.800685000000001</v>
      </c>
      <c r="C71" s="5">
        <v>11.179493000000003</v>
      </c>
    </row>
    <row r="72" spans="1:3">
      <c r="A72" s="2">
        <v>40878</v>
      </c>
      <c r="B72" s="5">
        <v>79.573752999999996</v>
      </c>
      <c r="C72" s="5">
        <v>11.566346999999999</v>
      </c>
    </row>
    <row r="73" spans="1:3">
      <c r="A73" s="2">
        <v>40969</v>
      </c>
      <c r="B73" s="5">
        <v>80.079494999999994</v>
      </c>
      <c r="C73" s="5">
        <v>12.200917</v>
      </c>
    </row>
    <row r="74" spans="1:3">
      <c r="A74" s="2">
        <v>41061</v>
      </c>
      <c r="B74" s="5">
        <v>79.325614999999999</v>
      </c>
      <c r="C74" s="5">
        <v>12.153411999999999</v>
      </c>
    </row>
    <row r="75" spans="1:3">
      <c r="A75" s="2">
        <v>41153</v>
      </c>
      <c r="B75" s="5">
        <v>81.260468000000003</v>
      </c>
      <c r="C75" s="5">
        <v>12.840261000000002</v>
      </c>
    </row>
    <row r="76" spans="1:3">
      <c r="A76" s="2">
        <v>41244</v>
      </c>
      <c r="B76" s="5">
        <v>80.774652000000003</v>
      </c>
      <c r="C76" s="5">
        <v>13.374824000000002</v>
      </c>
    </row>
    <row r="77" spans="1:3">
      <c r="A77" s="2">
        <v>41334</v>
      </c>
      <c r="B77" s="5">
        <v>78.834825000000009</v>
      </c>
      <c r="C77" s="5">
        <v>13.710667000000001</v>
      </c>
    </row>
    <row r="78" spans="1:3">
      <c r="A78" s="2">
        <v>41426</v>
      </c>
      <c r="B78" s="5">
        <v>78.489435999999998</v>
      </c>
      <c r="C78" s="5">
        <v>13.631782999999999</v>
      </c>
    </row>
    <row r="79" spans="1:3">
      <c r="A79" s="2">
        <v>41518</v>
      </c>
      <c r="B79" s="5">
        <v>79.89949</v>
      </c>
      <c r="C79" s="5">
        <v>13.953082999999996</v>
      </c>
    </row>
    <row r="80" spans="1:3">
      <c r="A80" s="2">
        <v>41609</v>
      </c>
      <c r="B80" s="5">
        <v>79.901030000000006</v>
      </c>
      <c r="C80" s="5">
        <v>14.299924999999998</v>
      </c>
    </row>
    <row r="81" spans="1:3">
      <c r="A81" s="2">
        <v>41699</v>
      </c>
      <c r="B81" s="5">
        <v>80.676856000000015</v>
      </c>
      <c r="C81" s="5">
        <v>14.518158999999994</v>
      </c>
    </row>
    <row r="82" spans="1:3">
      <c r="A82" s="2">
        <v>41791</v>
      </c>
      <c r="B82" s="5">
        <v>81.486288999999985</v>
      </c>
      <c r="C82" s="5">
        <v>15.264226999999995</v>
      </c>
    </row>
    <row r="83" spans="1:3">
      <c r="A83" s="2">
        <v>41883</v>
      </c>
      <c r="B83" s="5">
        <v>78.627008999999987</v>
      </c>
      <c r="C83" s="5">
        <v>15.157903999999995</v>
      </c>
    </row>
    <row r="84" spans="1:3">
      <c r="A84" s="2">
        <v>41974</v>
      </c>
      <c r="B84" s="5">
        <v>77.052529000000007</v>
      </c>
      <c r="C84" s="5">
        <v>15.235583999999999</v>
      </c>
    </row>
    <row r="85" spans="1:3">
      <c r="A85" s="2">
        <v>42064</v>
      </c>
      <c r="B85" s="5">
        <v>75.697915999999992</v>
      </c>
      <c r="C85" s="5">
        <v>15.416236999999995</v>
      </c>
    </row>
    <row r="86" spans="1:3">
      <c r="A86" s="2">
        <v>42156</v>
      </c>
      <c r="B86" s="5">
        <v>76.746739000000005</v>
      </c>
      <c r="C86" s="5">
        <v>16.054833999999996</v>
      </c>
    </row>
    <row r="87" spans="1:3">
      <c r="A87" s="2">
        <v>42248</v>
      </c>
      <c r="B87" s="5">
        <v>76.628435999999994</v>
      </c>
      <c r="C87" s="5">
        <v>16.113342999999997</v>
      </c>
    </row>
    <row r="88" spans="1:3">
      <c r="A88" s="2">
        <v>42339</v>
      </c>
      <c r="B88" s="5">
        <v>76.110914999999991</v>
      </c>
      <c r="C88" s="5">
        <v>16.597013000000004</v>
      </c>
    </row>
    <row r="89" spans="1:3">
      <c r="A89" s="2">
        <v>42430</v>
      </c>
      <c r="B89" s="5">
        <v>78.565843999999984</v>
      </c>
      <c r="C89" s="5">
        <v>17.85641</v>
      </c>
    </row>
    <row r="90" spans="1:3">
      <c r="A90" s="2">
        <v>42522</v>
      </c>
      <c r="B90" s="5">
        <v>79.488867999999997</v>
      </c>
      <c r="C90" s="5">
        <v>18.684708999999998</v>
      </c>
    </row>
    <row r="91" spans="1:3">
      <c r="A91" s="2">
        <v>42614</v>
      </c>
      <c r="B91" s="5">
        <v>80.398567</v>
      </c>
      <c r="C91" s="5">
        <v>19.465628999999993</v>
      </c>
    </row>
    <row r="92" spans="1:3">
      <c r="A92" s="2">
        <v>42705</v>
      </c>
      <c r="B92" s="5">
        <v>77.284551999999991</v>
      </c>
      <c r="C92" s="5">
        <v>19.23649099999999</v>
      </c>
    </row>
    <row r="93" spans="1:3">
      <c r="A93" s="2">
        <v>42795</v>
      </c>
      <c r="B93" s="5">
        <v>78.665130000000005</v>
      </c>
      <c r="C93" s="5">
        <v>20.397996999999997</v>
      </c>
    </row>
    <row r="94" spans="1:3">
      <c r="A94" s="2">
        <v>42887</v>
      </c>
      <c r="B94" s="5">
        <v>80.58701499999998</v>
      </c>
      <c r="C94" s="5">
        <v>21.04029899999999</v>
      </c>
    </row>
    <row r="95" spans="1:3">
      <c r="A95" s="2">
        <v>42979</v>
      </c>
      <c r="B95" s="5">
        <v>81.996249000000006</v>
      </c>
      <c r="C95" s="5">
        <v>22.128758999999995</v>
      </c>
    </row>
    <row r="96" spans="1:3">
      <c r="A96" s="2">
        <v>43070</v>
      </c>
      <c r="B96" s="5">
        <v>82.959367999999998</v>
      </c>
      <c r="C96" s="5">
        <v>22.962519000000011</v>
      </c>
    </row>
    <row r="97" spans="1:4">
      <c r="A97" s="2">
        <v>43160</v>
      </c>
      <c r="B97" s="5">
        <v>85.134464999999992</v>
      </c>
      <c r="C97" s="5">
        <v>24.330387000000012</v>
      </c>
    </row>
    <row r="98" spans="1:4">
      <c r="A98" s="2">
        <v>43252</v>
      </c>
      <c r="B98" s="5">
        <v>83.349319000000008</v>
      </c>
      <c r="C98" s="5">
        <v>23.485119000000012</v>
      </c>
    </row>
    <row r="99" spans="1:4">
      <c r="A99" s="2">
        <v>43344</v>
      </c>
      <c r="B99" s="5">
        <v>83.450081000000011</v>
      </c>
      <c r="C99" s="5">
        <v>23.419902000000004</v>
      </c>
    </row>
    <row r="100" spans="1:4">
      <c r="A100" s="2">
        <v>43435</v>
      </c>
      <c r="B100" s="5">
        <v>83.884874999999994</v>
      </c>
      <c r="C100" s="5">
        <v>24.093355000000006</v>
      </c>
    </row>
    <row r="101" spans="1:4">
      <c r="A101" s="2">
        <v>43525</v>
      </c>
      <c r="B101" s="5">
        <v>84.677651000000012</v>
      </c>
      <c r="C101" s="5">
        <v>25.228541000000011</v>
      </c>
    </row>
    <row r="102" spans="1:4">
      <c r="A102" s="2">
        <v>43617</v>
      </c>
      <c r="B102" s="5">
        <v>85.767537000000004</v>
      </c>
      <c r="C102" s="5">
        <v>25.723831999999994</v>
      </c>
    </row>
    <row r="103" spans="1:4">
      <c r="A103" s="2">
        <v>43709</v>
      </c>
      <c r="B103" s="5">
        <v>85.794826999999984</v>
      </c>
      <c r="C103" s="5">
        <v>25.451499000000005</v>
      </c>
      <c r="D103" s="5"/>
    </row>
    <row r="104" spans="1:4">
      <c r="A104" s="2">
        <v>43800</v>
      </c>
      <c r="B104" s="5">
        <v>87.170309000000003</v>
      </c>
      <c r="C104" s="5">
        <v>26.728315999999996</v>
      </c>
    </row>
    <row r="105" spans="1:4">
      <c r="A105" s="2">
        <v>43891</v>
      </c>
      <c r="B105" s="5">
        <v>87.65015799999999</v>
      </c>
      <c r="C105" s="5">
        <v>26.059881999999991</v>
      </c>
    </row>
    <row r="106" spans="1:4">
      <c r="A106" s="2">
        <v>43983</v>
      </c>
      <c r="B106" s="5">
        <v>94.261381999999998</v>
      </c>
      <c r="C106" s="5">
        <v>27.488132999999998</v>
      </c>
    </row>
    <row r="107" spans="1:4">
      <c r="A107" s="2">
        <v>44075</v>
      </c>
      <c r="B107" s="5">
        <v>97.02413</v>
      </c>
      <c r="C107" s="5">
        <v>29.409945</v>
      </c>
    </row>
    <row r="108" spans="1:4">
      <c r="A108" s="2">
        <v>44166</v>
      </c>
      <c r="B108" s="5">
        <v>100.47618</v>
      </c>
      <c r="C108" s="5">
        <v>31.580502999999993</v>
      </c>
    </row>
    <row r="109" spans="1:4">
      <c r="A109" s="2">
        <v>44256</v>
      </c>
      <c r="B109" s="5">
        <v>99.481868000000006</v>
      </c>
      <c r="C109" s="5">
        <v>31.891740000000009</v>
      </c>
    </row>
    <row r="110" spans="1:4">
      <c r="A110" s="2">
        <v>44348</v>
      </c>
      <c r="B110" s="5">
        <v>101.25461100000001</v>
      </c>
      <c r="C110" s="5">
        <v>33.391495000000013</v>
      </c>
    </row>
    <row r="111" spans="1:4">
      <c r="A111" s="2">
        <v>44440</v>
      </c>
      <c r="B111" s="5">
        <v>100.757716</v>
      </c>
      <c r="C111" s="5">
        <v>33.951665000000006</v>
      </c>
    </row>
    <row r="112" spans="1:4">
      <c r="A112" s="2">
        <v>44531</v>
      </c>
      <c r="B112" s="5">
        <v>101.21623</v>
      </c>
      <c r="C112" s="5">
        <v>35.210663000000011</v>
      </c>
    </row>
    <row r="113" spans="1:3">
      <c r="A113" s="2">
        <v>44621</v>
      </c>
      <c r="B113" s="5">
        <v>101.21938699999998</v>
      </c>
      <c r="C113" s="5">
        <v>33.118950000000005</v>
      </c>
    </row>
    <row r="115" spans="1:3">
      <c r="A115" s="2" t="s">
        <v>263</v>
      </c>
      <c r="B115" s="5"/>
      <c r="C115" s="5"/>
    </row>
  </sheetData>
  <hyperlinks>
    <hyperlink ref="A1" location="'Table of contents'!A1" display="Table of contents" xr:uid="{0C9AB9B0-7855-461E-92D2-D6E86C6D7A71}"/>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F8838-F232-43BC-89E2-992CEDB64AC6}">
  <dimension ref="A1:DC79"/>
  <sheetViews>
    <sheetView zoomScale="50" zoomScaleNormal="50" workbookViewId="0">
      <pane xSplit="2" ySplit="6" topLeftCell="C40" activePane="bottomRight" state="frozen"/>
      <selection pane="topRight" activeCell="C1" sqref="C1"/>
      <selection pane="bottomLeft" activeCell="A7" sqref="A7"/>
      <selection pane="bottomRight" activeCell="B78" sqref="B78:AF79"/>
    </sheetView>
  </sheetViews>
  <sheetFormatPr defaultColWidth="9.453125" defaultRowHeight="14.5"/>
  <cols>
    <col min="1" max="1" width="8.54296875" customWidth="1"/>
    <col min="2" max="2" width="13" customWidth="1"/>
    <col min="3" max="3" width="9.54296875" customWidth="1"/>
    <col min="34" max="34" width="11.453125" customWidth="1"/>
    <col min="35" max="36" width="9.453125" bestFit="1" customWidth="1"/>
    <col min="37" max="38" width="9.54296875" bestFit="1" customWidth="1"/>
    <col min="39" max="39" width="9.54296875" customWidth="1"/>
    <col min="40" max="40" width="9.54296875" bestFit="1" customWidth="1"/>
    <col min="41" max="42" width="9.54296875" customWidth="1"/>
    <col min="43" max="44" width="9.54296875" bestFit="1" customWidth="1"/>
    <col min="45" max="45" width="9.453125" bestFit="1" customWidth="1"/>
    <col min="46" max="46" width="9.54296875" bestFit="1" customWidth="1"/>
    <col min="47" max="47" width="9.453125" bestFit="1" customWidth="1"/>
    <col min="48" max="48" width="9.453125" customWidth="1"/>
    <col min="49" max="49" width="9.54296875" bestFit="1" customWidth="1"/>
    <col min="50" max="50" width="9.54296875" customWidth="1"/>
    <col min="51" max="51" width="9.54296875" bestFit="1" customWidth="1"/>
    <col min="52" max="52" width="9.453125" bestFit="1" customWidth="1"/>
    <col min="53" max="55" width="9.453125" customWidth="1"/>
    <col min="56" max="57" width="9.453125" bestFit="1" customWidth="1"/>
    <col min="58" max="59" width="9.54296875" bestFit="1" customWidth="1"/>
    <col min="60" max="60" width="9.453125" bestFit="1" customWidth="1"/>
    <col min="61" max="62" width="9.54296875" bestFit="1" customWidth="1"/>
    <col min="63" max="63" width="8.54296875" customWidth="1"/>
    <col min="64" max="16384" width="9.453125" style="26"/>
  </cols>
  <sheetData>
    <row r="1" spans="1:107">
      <c r="A1" s="31" t="s">
        <v>25</v>
      </c>
    </row>
    <row r="2" spans="1:107" ht="26">
      <c r="B2" s="6" t="s">
        <v>264</v>
      </c>
    </row>
    <row r="3" spans="1:107">
      <c r="C3" s="1" t="s">
        <v>265</v>
      </c>
      <c r="AI3" s="1" t="s">
        <v>44</v>
      </c>
      <c r="BL3"/>
      <c r="BM3"/>
      <c r="BN3"/>
    </row>
    <row r="4" spans="1:107">
      <c r="C4" t="s">
        <v>266</v>
      </c>
      <c r="AI4" t="s">
        <v>266</v>
      </c>
    </row>
    <row r="5" spans="1:107">
      <c r="C5">
        <v>1</v>
      </c>
      <c r="D5">
        <v>2</v>
      </c>
      <c r="E5">
        <v>3</v>
      </c>
      <c r="F5">
        <v>4</v>
      </c>
      <c r="G5">
        <v>5</v>
      </c>
      <c r="H5">
        <v>6</v>
      </c>
      <c r="I5">
        <v>7</v>
      </c>
      <c r="J5">
        <v>8</v>
      </c>
      <c r="K5">
        <v>9</v>
      </c>
      <c r="L5">
        <v>10</v>
      </c>
      <c r="M5">
        <v>11</v>
      </c>
      <c r="N5">
        <v>12</v>
      </c>
      <c r="O5">
        <v>13</v>
      </c>
      <c r="P5">
        <v>14</v>
      </c>
      <c r="Q5">
        <v>15</v>
      </c>
      <c r="R5">
        <v>16</v>
      </c>
      <c r="S5">
        <v>17</v>
      </c>
      <c r="T5">
        <v>18</v>
      </c>
      <c r="U5">
        <v>19</v>
      </c>
      <c r="V5">
        <v>20</v>
      </c>
      <c r="W5">
        <v>21</v>
      </c>
      <c r="X5">
        <v>22</v>
      </c>
      <c r="Y5">
        <v>23</v>
      </c>
      <c r="Z5">
        <v>24</v>
      </c>
      <c r="AA5">
        <v>25</v>
      </c>
      <c r="AB5">
        <v>26</v>
      </c>
      <c r="AC5">
        <v>27</v>
      </c>
      <c r="AD5">
        <v>28</v>
      </c>
      <c r="AE5">
        <v>29</v>
      </c>
      <c r="AF5">
        <v>30</v>
      </c>
      <c r="AI5">
        <v>1</v>
      </c>
      <c r="AJ5">
        <v>2</v>
      </c>
      <c r="AK5">
        <v>3</v>
      </c>
      <c r="AL5">
        <v>4</v>
      </c>
      <c r="AM5">
        <v>5</v>
      </c>
      <c r="AN5">
        <v>6</v>
      </c>
      <c r="AO5">
        <v>7</v>
      </c>
      <c r="AP5">
        <v>8</v>
      </c>
      <c r="AQ5">
        <v>9</v>
      </c>
      <c r="AR5">
        <v>10</v>
      </c>
      <c r="AS5">
        <v>11</v>
      </c>
      <c r="AT5">
        <v>12</v>
      </c>
      <c r="AU5">
        <v>13</v>
      </c>
      <c r="AV5">
        <v>14</v>
      </c>
      <c r="AW5">
        <v>15</v>
      </c>
      <c r="AX5">
        <v>16</v>
      </c>
      <c r="AY5">
        <v>17</v>
      </c>
      <c r="AZ5">
        <v>18</v>
      </c>
      <c r="BA5">
        <v>19</v>
      </c>
      <c r="BB5">
        <v>20</v>
      </c>
      <c r="BC5">
        <v>21</v>
      </c>
      <c r="BD5">
        <v>22</v>
      </c>
      <c r="BE5">
        <v>23</v>
      </c>
      <c r="BF5">
        <v>24</v>
      </c>
      <c r="BG5">
        <v>25</v>
      </c>
      <c r="BH5">
        <v>26</v>
      </c>
      <c r="BI5">
        <v>27</v>
      </c>
      <c r="BJ5">
        <v>28</v>
      </c>
      <c r="BK5">
        <v>29</v>
      </c>
      <c r="BL5">
        <v>30</v>
      </c>
    </row>
    <row r="6" spans="1:107">
      <c r="C6" t="s">
        <v>175</v>
      </c>
      <c r="D6" t="s">
        <v>176</v>
      </c>
      <c r="E6" t="s">
        <v>177</v>
      </c>
      <c r="F6" t="s">
        <v>178</v>
      </c>
      <c r="G6" t="s">
        <v>179</v>
      </c>
      <c r="H6" t="s">
        <v>212</v>
      </c>
      <c r="I6" t="s">
        <v>181</v>
      </c>
      <c r="J6" t="s">
        <v>182</v>
      </c>
      <c r="K6" t="s">
        <v>183</v>
      </c>
      <c r="L6" t="s">
        <v>184</v>
      </c>
      <c r="M6" t="s">
        <v>185</v>
      </c>
      <c r="N6" t="s">
        <v>186</v>
      </c>
      <c r="O6" t="s">
        <v>187</v>
      </c>
      <c r="P6" t="s">
        <v>188</v>
      </c>
      <c r="Q6" t="s">
        <v>189</v>
      </c>
      <c r="R6" t="s">
        <v>190</v>
      </c>
      <c r="S6" t="s">
        <v>191</v>
      </c>
      <c r="T6" t="s">
        <v>192</v>
      </c>
      <c r="U6" t="s">
        <v>193</v>
      </c>
      <c r="V6" t="s">
        <v>194</v>
      </c>
      <c r="W6" t="s">
        <v>195</v>
      </c>
      <c r="X6" t="s">
        <v>196</v>
      </c>
      <c r="Y6" t="s">
        <v>197</v>
      </c>
      <c r="Z6" t="s">
        <v>198</v>
      </c>
      <c r="AA6" t="s">
        <v>199</v>
      </c>
      <c r="AB6" t="s">
        <v>200</v>
      </c>
      <c r="AC6" t="s">
        <v>201</v>
      </c>
      <c r="AD6" t="s">
        <v>202</v>
      </c>
      <c r="AE6" t="s">
        <v>220</v>
      </c>
      <c r="AF6" t="s">
        <v>204</v>
      </c>
      <c r="AI6" t="s">
        <v>175</v>
      </c>
      <c r="AJ6" t="s">
        <v>176</v>
      </c>
      <c r="AK6" t="s">
        <v>177</v>
      </c>
      <c r="AL6" t="s">
        <v>178</v>
      </c>
      <c r="AM6" t="s">
        <v>179</v>
      </c>
      <c r="AN6" t="s">
        <v>212</v>
      </c>
      <c r="AO6" t="s">
        <v>181</v>
      </c>
      <c r="AP6" t="s">
        <v>182</v>
      </c>
      <c r="AQ6" t="s">
        <v>183</v>
      </c>
      <c r="AR6" t="s">
        <v>184</v>
      </c>
      <c r="AS6" t="s">
        <v>185</v>
      </c>
      <c r="AT6" t="s">
        <v>186</v>
      </c>
      <c r="AU6" t="s">
        <v>187</v>
      </c>
      <c r="AV6" t="s">
        <v>188</v>
      </c>
      <c r="AW6" t="s">
        <v>189</v>
      </c>
      <c r="AX6" t="s">
        <v>190</v>
      </c>
      <c r="AY6" t="s">
        <v>191</v>
      </c>
      <c r="AZ6" t="s">
        <v>192</v>
      </c>
      <c r="BA6" t="s">
        <v>193</v>
      </c>
      <c r="BB6" t="s">
        <v>194</v>
      </c>
      <c r="BC6" t="s">
        <v>195</v>
      </c>
      <c r="BD6" t="s">
        <v>196</v>
      </c>
      <c r="BE6" t="s">
        <v>197</v>
      </c>
      <c r="BF6" t="s">
        <v>198</v>
      </c>
      <c r="BG6" t="s">
        <v>199</v>
      </c>
      <c r="BH6" t="s">
        <v>200</v>
      </c>
      <c r="BI6" t="s">
        <v>201</v>
      </c>
      <c r="BJ6" t="s">
        <v>202</v>
      </c>
      <c r="BK6" t="s">
        <v>220</v>
      </c>
      <c r="BL6" t="s">
        <v>204</v>
      </c>
    </row>
    <row r="7" spans="1:107">
      <c r="B7" s="2">
        <v>38412</v>
      </c>
      <c r="C7" s="10">
        <v>-1.0829937879634994</v>
      </c>
      <c r="D7" s="10">
        <v>1.615385049258899</v>
      </c>
      <c r="E7" s="10">
        <v>-2.7172329011611929</v>
      </c>
      <c r="F7" s="10">
        <v>-0.79031691061010534</v>
      </c>
      <c r="G7" s="10">
        <v>3.4193071789572915</v>
      </c>
      <c r="H7" s="10">
        <v>2.7511525756819868</v>
      </c>
      <c r="I7" s="10">
        <v>-0.23655810774084873</v>
      </c>
      <c r="J7" s="10">
        <v>0.1382306041773087</v>
      </c>
      <c r="K7" s="10">
        <v>-6.7630157381154703</v>
      </c>
      <c r="L7" s="10">
        <v>5.1228098475151231</v>
      </c>
      <c r="M7" s="10">
        <v>2.3260542863243288</v>
      </c>
      <c r="N7" s="10">
        <v>4.0295700022744256</v>
      </c>
      <c r="O7" s="10">
        <v>-1.4557506092871222</v>
      </c>
      <c r="P7" s="10">
        <v>6.9592917026962908E-2</v>
      </c>
      <c r="Q7" s="10">
        <v>-2.0828889299920803</v>
      </c>
      <c r="R7" s="10">
        <v>-0.93642469618860602</v>
      </c>
      <c r="S7" s="10">
        <v>-5.2030473210247408</v>
      </c>
      <c r="T7" s="10">
        <v>1.9885900085291102</v>
      </c>
      <c r="U7" s="10">
        <v>-0.1153971621924752</v>
      </c>
      <c r="V7" s="10">
        <v>0.2772166986859359</v>
      </c>
      <c r="W7" s="10">
        <v>-0.55222031473214983</v>
      </c>
      <c r="X7" s="10">
        <v>-0.72844263078394711</v>
      </c>
      <c r="Y7" s="10">
        <v>1.5688465978559911</v>
      </c>
      <c r="Z7" s="10">
        <v>0.17501060003871238</v>
      </c>
      <c r="AA7" s="10">
        <v>-2.1387246020194652</v>
      </c>
      <c r="AB7" s="10">
        <v>-0.1309109421157828</v>
      </c>
      <c r="AC7" s="10">
        <v>2.9928672670901975</v>
      </c>
      <c r="AD7" s="10">
        <v>1.4024089354628475</v>
      </c>
      <c r="AE7" s="10">
        <v>0</v>
      </c>
      <c r="AF7" s="10">
        <v>1.6695054162283967</v>
      </c>
      <c r="AH7" s="2">
        <v>38412</v>
      </c>
      <c r="AI7" s="10">
        <v>-14.158637466972543</v>
      </c>
      <c r="AJ7" s="10">
        <v>-3.2334419858193826</v>
      </c>
      <c r="AK7" s="10">
        <v>-18.956846407142663</v>
      </c>
      <c r="AL7" s="10">
        <v>-7.3359428369563631</v>
      </c>
      <c r="AM7" s="10">
        <v>-6.617369647912998</v>
      </c>
      <c r="AN7" s="10">
        <v>-2.1082026094674688</v>
      </c>
      <c r="AO7" s="10">
        <v>-4.617001692238297</v>
      </c>
      <c r="AP7" s="10">
        <v>-9.8424484036879534E-2</v>
      </c>
      <c r="AQ7" s="10">
        <v>10.41467349440866</v>
      </c>
      <c r="AR7" s="10">
        <v>1.5559768108853262</v>
      </c>
      <c r="AS7" s="10">
        <v>3.7751959959863584</v>
      </c>
      <c r="AT7" s="10">
        <v>5.6690927347108317</v>
      </c>
      <c r="AU7" s="10">
        <v>-5.0405142883722789</v>
      </c>
      <c r="AV7" s="10">
        <v>-5.9789042622549804E-2</v>
      </c>
      <c r="AW7" s="10">
        <v>-5.241987246852915</v>
      </c>
      <c r="AX7" s="10"/>
      <c r="AY7" s="10">
        <v>-6.3445017031527016</v>
      </c>
      <c r="AZ7" s="10">
        <v>3.6487279416308862</v>
      </c>
      <c r="BA7" s="10">
        <v>-1.6214136597232223</v>
      </c>
      <c r="BB7" s="10">
        <v>-0.10763489078114419</v>
      </c>
      <c r="BC7" s="10">
        <v>-3.4643276527958005</v>
      </c>
      <c r="BD7" s="10">
        <v>-8.7053396792096223</v>
      </c>
      <c r="BE7" s="10">
        <v>-0.87416073179358733</v>
      </c>
      <c r="BF7" s="10">
        <v>0.87672455360785406</v>
      </c>
      <c r="BG7" s="10">
        <v>-12.967129605550852</v>
      </c>
      <c r="BH7" s="10">
        <v>-0.10840091472804758</v>
      </c>
      <c r="BI7" s="10">
        <v>2.6519489380272745</v>
      </c>
      <c r="BJ7" s="10">
        <v>-3.9383876699589031</v>
      </c>
      <c r="BL7" s="23">
        <v>0.86119828828140177</v>
      </c>
      <c r="BM7" s="23"/>
      <c r="BN7" s="23"/>
      <c r="BO7" s="23"/>
      <c r="BP7" s="23"/>
      <c r="BQ7" s="23"/>
      <c r="BR7" s="23"/>
      <c r="BS7" s="23"/>
      <c r="BT7" s="23"/>
      <c r="BU7" s="23"/>
      <c r="BV7" s="23"/>
      <c r="BW7" s="23"/>
      <c r="BX7" s="23"/>
      <c r="BY7" s="23"/>
      <c r="BZ7" s="23"/>
      <c r="CA7" s="23"/>
      <c r="CB7" s="23"/>
      <c r="CC7" s="23"/>
      <c r="CD7" s="23"/>
      <c r="CE7" s="23"/>
      <c r="CF7" s="23"/>
      <c r="CG7" s="23"/>
      <c r="CI7" s="23"/>
      <c r="CJ7" s="23"/>
      <c r="CK7" s="23"/>
      <c r="CL7" s="23"/>
      <c r="CM7" s="23"/>
      <c r="CN7" s="23"/>
      <c r="CO7" s="23"/>
      <c r="CP7" s="23"/>
      <c r="CQ7" s="23"/>
      <c r="CR7" s="23"/>
      <c r="CS7" s="23"/>
      <c r="CT7" s="23"/>
      <c r="CU7" s="23"/>
      <c r="CV7" s="23"/>
      <c r="CW7" s="23"/>
      <c r="CX7" s="23"/>
      <c r="CY7" s="23"/>
      <c r="CZ7" s="23"/>
      <c r="DA7" s="23"/>
      <c r="DB7" s="23"/>
      <c r="DC7" s="23"/>
    </row>
    <row r="8" spans="1:107">
      <c r="B8" s="2">
        <v>38504</v>
      </c>
      <c r="C8" s="10">
        <v>-0.89096505252005986</v>
      </c>
      <c r="D8" s="10">
        <v>1.7370796231283432</v>
      </c>
      <c r="E8" s="10">
        <v>-2.5183165199325934</v>
      </c>
      <c r="F8" s="10">
        <v>-1.1160473045839812</v>
      </c>
      <c r="G8" s="10">
        <v>3.7991128947889745</v>
      </c>
      <c r="H8" s="10">
        <v>2.9638635134285103</v>
      </c>
      <c r="I8" s="10">
        <v>-9.0633985541463957E-3</v>
      </c>
      <c r="J8" s="10">
        <v>0.1391302321108685</v>
      </c>
      <c r="K8" s="10">
        <v>-6.9310786443201948</v>
      </c>
      <c r="L8" s="10">
        <v>5.2628847651279322</v>
      </c>
      <c r="M8" s="10">
        <v>2.2583244241313984</v>
      </c>
      <c r="N8" s="10">
        <v>4.3501468660876386</v>
      </c>
      <c r="O8" s="10">
        <v>-1.3712957849467671</v>
      </c>
      <c r="P8" s="10">
        <v>5.4513581463938365E-2</v>
      </c>
      <c r="Q8" s="10">
        <v>-0.76876187603296131</v>
      </c>
      <c r="R8" s="10">
        <v>-1.6529232885607215</v>
      </c>
      <c r="S8" s="10">
        <v>-5.2017434949274204</v>
      </c>
      <c r="T8" s="10">
        <v>1.5197855686435631</v>
      </c>
      <c r="U8" s="10">
        <v>-0.1675148704833358</v>
      </c>
      <c r="V8" s="10">
        <v>0.26844871920889135</v>
      </c>
      <c r="W8" s="10">
        <v>-0.56900465149764479</v>
      </c>
      <c r="X8" s="10">
        <v>-0.61591608358534344</v>
      </c>
      <c r="Y8" s="10">
        <v>1.8621840390841151</v>
      </c>
      <c r="Z8" s="10">
        <v>0.7355405791978562</v>
      </c>
      <c r="AA8" s="10">
        <v>-2.9171346842568724</v>
      </c>
      <c r="AB8" s="10">
        <v>0.64201712987215842</v>
      </c>
      <c r="AC8" s="10">
        <v>3.1010226138325052</v>
      </c>
      <c r="AD8" s="10">
        <v>1.7936561482897591</v>
      </c>
      <c r="AE8" s="10">
        <v>5.5260749287837179</v>
      </c>
      <c r="AF8" s="10">
        <v>1.6750003692443762</v>
      </c>
      <c r="AH8" s="2">
        <v>38504</v>
      </c>
      <c r="AI8" s="10">
        <v>-14.666526650361913</v>
      </c>
      <c r="AJ8" s="10">
        <v>-3.2948688627662577</v>
      </c>
      <c r="AK8" s="10">
        <v>-18.227844913490983</v>
      </c>
      <c r="AL8" s="10">
        <v>-10.369089170973538</v>
      </c>
      <c r="AM8" s="10">
        <v>-6.5061396788125023</v>
      </c>
      <c r="AN8" s="10">
        <v>-0.88554399534378092</v>
      </c>
      <c r="AO8" s="10">
        <v>-3.82032013293977</v>
      </c>
      <c r="AP8" s="10">
        <v>-0.75195916735667834</v>
      </c>
      <c r="AQ8" s="10">
        <v>14.934130705546082</v>
      </c>
      <c r="AR8" s="10">
        <v>3.36774585037778</v>
      </c>
      <c r="AS8" s="10">
        <v>3.6699482024655907</v>
      </c>
      <c r="AT8" s="10">
        <v>6.3427697619506986</v>
      </c>
      <c r="AU8" s="10">
        <v>-2.2257344816415383</v>
      </c>
      <c r="AV8" s="10">
        <v>-0.12343539865739728</v>
      </c>
      <c r="AW8" s="10">
        <v>-4.1755196274846043</v>
      </c>
      <c r="AX8" s="10"/>
      <c r="AY8" s="10">
        <v>-6.3412956801908109</v>
      </c>
      <c r="AZ8" s="10">
        <v>3.0129222907130533</v>
      </c>
      <c r="BA8" s="10">
        <v>-1.6881046840667056</v>
      </c>
      <c r="BB8" s="10">
        <v>-9.2981792305170174E-2</v>
      </c>
      <c r="BC8" s="10">
        <v>-3.2983027194728756</v>
      </c>
      <c r="BD8" s="10">
        <v>-8.1673222899955107</v>
      </c>
      <c r="BE8" s="10">
        <v>-1.692182069793418</v>
      </c>
      <c r="BF8" s="10">
        <v>2.6902052153509608</v>
      </c>
      <c r="BG8" s="10">
        <v>-11.963768659502023</v>
      </c>
      <c r="BH8" s="10">
        <v>0.5297252441114928</v>
      </c>
      <c r="BI8" s="10">
        <v>4.569435538461903</v>
      </c>
      <c r="BJ8" s="10">
        <v>-3.2750772969363773</v>
      </c>
      <c r="BL8" s="23">
        <v>0.97287127369020299</v>
      </c>
      <c r="BM8" s="23"/>
      <c r="BN8" s="23"/>
      <c r="BO8" s="23"/>
      <c r="BP8" s="23"/>
      <c r="BQ8" s="23"/>
      <c r="BR8" s="23"/>
      <c r="BS8" s="23"/>
      <c r="BT8" s="23"/>
      <c r="BU8" s="23"/>
      <c r="BV8" s="23"/>
      <c r="BW8" s="23"/>
      <c r="BX8" s="23"/>
      <c r="BY8" s="23"/>
      <c r="BZ8" s="23"/>
      <c r="CA8" s="23"/>
      <c r="CB8" s="23"/>
      <c r="CC8" s="23"/>
      <c r="CD8" s="23"/>
      <c r="CE8" s="23"/>
      <c r="CF8" s="23"/>
      <c r="CG8" s="23"/>
      <c r="CI8" s="23"/>
      <c r="CJ8" s="23"/>
      <c r="CK8" s="23"/>
      <c r="CL8" s="23"/>
      <c r="CM8" s="23"/>
      <c r="CN8" s="23"/>
      <c r="CO8" s="23"/>
      <c r="CP8" s="23"/>
      <c r="CQ8" s="23"/>
      <c r="CR8" s="23"/>
      <c r="CS8" s="23"/>
      <c r="CT8" s="23"/>
      <c r="CU8" s="23"/>
      <c r="CV8" s="23"/>
      <c r="CW8" s="23"/>
      <c r="CX8" s="23"/>
      <c r="CY8" s="23"/>
      <c r="CZ8" s="23"/>
      <c r="DA8" s="23"/>
      <c r="DB8" s="23"/>
      <c r="DC8" s="23"/>
    </row>
    <row r="9" spans="1:107">
      <c r="B9" s="2">
        <v>38596</v>
      </c>
      <c r="C9" s="10">
        <v>-0.7010203672138613</v>
      </c>
      <c r="D9" s="10">
        <v>2.0125780326060791</v>
      </c>
      <c r="E9" s="10">
        <v>-1.9230590806134948</v>
      </c>
      <c r="F9" s="10">
        <v>-1.2061406054604031</v>
      </c>
      <c r="G9" s="10">
        <v>3.9049633764753526</v>
      </c>
      <c r="H9" s="10">
        <v>2.9256901627941634</v>
      </c>
      <c r="I9" s="10">
        <v>0.12567624399265309</v>
      </c>
      <c r="J9" s="10">
        <v>0.13425034626650456</v>
      </c>
      <c r="K9" s="10">
        <v>-8.0385108409817221</v>
      </c>
      <c r="L9" s="10">
        <v>5.3801351834375986</v>
      </c>
      <c r="M9" s="10">
        <v>3.5558310857432893</v>
      </c>
      <c r="N9" s="10">
        <v>4.4920406587016348</v>
      </c>
      <c r="O9" s="10">
        <v>-1.0725040248355597</v>
      </c>
      <c r="P9" s="10">
        <v>-0.351320220155797</v>
      </c>
      <c r="Q9" s="10">
        <v>-0.44380762532264129</v>
      </c>
      <c r="R9" s="10">
        <v>-2.2413887427155643</v>
      </c>
      <c r="S9" s="10">
        <v>-4.0160403817912282</v>
      </c>
      <c r="T9" s="10">
        <v>1.8021836557378972</v>
      </c>
      <c r="U9" s="10">
        <v>-0.28422679193360167</v>
      </c>
      <c r="V9" s="10">
        <v>0.24935886858368139</v>
      </c>
      <c r="W9" s="10">
        <v>-0.71683302096330515</v>
      </c>
      <c r="X9" s="10">
        <v>-0.30161256742218256</v>
      </c>
      <c r="Y9" s="10">
        <v>2.2284688331076667</v>
      </c>
      <c r="Z9" s="10">
        <v>0.64633616347270006</v>
      </c>
      <c r="AA9" s="10">
        <v>-3.7893352561395091</v>
      </c>
      <c r="AB9" s="10">
        <v>1.0402849719761633</v>
      </c>
      <c r="AC9" s="10">
        <v>3.329522806648697</v>
      </c>
      <c r="AD9" s="10">
        <v>2.0794616588576558</v>
      </c>
      <c r="AE9" s="10">
        <v>0.6792770863474642</v>
      </c>
      <c r="AF9" s="10">
        <v>1.7179212653388607</v>
      </c>
      <c r="AH9" s="2">
        <v>38596</v>
      </c>
      <c r="AI9" s="10">
        <v>-15.547232302697584</v>
      </c>
      <c r="AJ9" s="10">
        <v>-3.0652031240200657</v>
      </c>
      <c r="AK9" s="10">
        <v>-19.562638480930801</v>
      </c>
      <c r="AL9" s="10">
        <v>-11.212633309764072</v>
      </c>
      <c r="AM9" s="10">
        <v>-6.6429185074111565</v>
      </c>
      <c r="AN9" s="10">
        <v>-0.30678447271445464</v>
      </c>
      <c r="AO9" s="10">
        <v>-3.7453727646109414</v>
      </c>
      <c r="AP9" s="10">
        <v>-0.81983952141975802</v>
      </c>
      <c r="AQ9" s="10">
        <v>12.098611254727231</v>
      </c>
      <c r="AR9" s="10">
        <v>3.6306259749461489</v>
      </c>
      <c r="AS9" s="10">
        <v>5.7763473742347244</v>
      </c>
      <c r="AT9" s="10">
        <v>6.8294015377306554</v>
      </c>
      <c r="AU9" s="10">
        <v>-0.93888109845831025</v>
      </c>
      <c r="AV9" s="10">
        <v>-0.1753684757282693</v>
      </c>
      <c r="AW9" s="10">
        <v>-3.7332431494381666</v>
      </c>
      <c r="AX9" s="10"/>
      <c r="AY9" s="10">
        <v>-4.8911305256752655</v>
      </c>
      <c r="AZ9" s="10">
        <v>3.0361987991411272</v>
      </c>
      <c r="BA9" s="10">
        <v>-1.7628665398105232</v>
      </c>
      <c r="BB9" s="10">
        <v>-5.6714061787880632E-2</v>
      </c>
      <c r="BC9" s="10">
        <v>-3.3633739930083095</v>
      </c>
      <c r="BD9" s="10">
        <v>-8.2791143165350825</v>
      </c>
      <c r="BE9" s="10">
        <v>0.77844343053141074</v>
      </c>
      <c r="BF9" s="10">
        <v>2.8248296331845566</v>
      </c>
      <c r="BG9" s="10">
        <v>-11.792744250398087</v>
      </c>
      <c r="BH9" s="10">
        <v>0.86259215893244345</v>
      </c>
      <c r="BI9" s="10">
        <v>5.3227158182701544</v>
      </c>
      <c r="BJ9" s="10">
        <v>-2.9131217319606044</v>
      </c>
      <c r="BK9" s="10">
        <v>0.43010313502995601</v>
      </c>
      <c r="BL9" s="23">
        <v>1.1609763119622514</v>
      </c>
      <c r="BM9" s="23"/>
      <c r="BN9" s="23"/>
      <c r="BO9" s="23"/>
      <c r="BP9" s="23"/>
      <c r="BQ9" s="23"/>
      <c r="BR9" s="23"/>
      <c r="BS9" s="23"/>
      <c r="BT9" s="23"/>
      <c r="BU9" s="23"/>
      <c r="BV9" s="23"/>
      <c r="BW9" s="23"/>
      <c r="BX9" s="23"/>
      <c r="BY9" s="23"/>
      <c r="BZ9" s="23"/>
      <c r="CA9" s="23"/>
      <c r="CB9" s="23"/>
      <c r="CC9" s="23"/>
      <c r="CD9" s="23"/>
      <c r="CE9" s="23"/>
      <c r="CF9" s="23"/>
      <c r="CG9" s="23"/>
      <c r="CI9" s="23"/>
      <c r="CJ9" s="23"/>
      <c r="CK9" s="23"/>
      <c r="CL9" s="23"/>
      <c r="CM9" s="23"/>
      <c r="CN9" s="23"/>
      <c r="CO9" s="23"/>
      <c r="CP9" s="23"/>
      <c r="CQ9" s="23"/>
      <c r="CR9" s="23"/>
      <c r="CS9" s="23"/>
      <c r="CT9" s="23"/>
      <c r="CU9" s="23"/>
      <c r="CV9" s="23"/>
      <c r="CW9" s="23"/>
      <c r="CX9" s="23"/>
      <c r="CY9" s="23"/>
      <c r="CZ9" s="23"/>
      <c r="DA9" s="23"/>
      <c r="DB9" s="23"/>
      <c r="DC9" s="23"/>
    </row>
    <row r="10" spans="1:107">
      <c r="B10" s="2">
        <v>38687</v>
      </c>
      <c r="C10" s="10">
        <v>-0.3629076080346878</v>
      </c>
      <c r="D10" s="10">
        <v>2.5538471480792797</v>
      </c>
      <c r="E10" s="10">
        <v>-1.4950922718779474</v>
      </c>
      <c r="F10" s="10">
        <v>-1.3920072538135262</v>
      </c>
      <c r="G10" s="10">
        <v>4.4534912314279254</v>
      </c>
      <c r="H10" s="10">
        <v>3.4864194484900786</v>
      </c>
      <c r="I10" s="10">
        <v>0.31852929970865862</v>
      </c>
      <c r="J10" s="10">
        <v>0.13267213075362783</v>
      </c>
      <c r="K10" s="10">
        <v>-8.3074913413180198</v>
      </c>
      <c r="L10" s="10">
        <v>5.383469778449431</v>
      </c>
      <c r="M10" s="10">
        <v>3.341076263491356</v>
      </c>
      <c r="N10" s="10">
        <v>4.0984956200622999</v>
      </c>
      <c r="O10" s="10">
        <v>-0.78479547871480548</v>
      </c>
      <c r="P10" s="10">
        <v>-0.64075049226820724</v>
      </c>
      <c r="Q10" s="10">
        <v>0.17600418958772934</v>
      </c>
      <c r="R10" s="10">
        <v>-2.7249252000634563</v>
      </c>
      <c r="S10" s="10">
        <v>-3.1772289864093963</v>
      </c>
      <c r="T10" s="10">
        <v>1.8367228547601488</v>
      </c>
      <c r="U10" s="10">
        <v>-0.3243846723621524</v>
      </c>
      <c r="V10" s="10">
        <v>0.2304146580674471</v>
      </c>
      <c r="W10" s="10">
        <v>-1.326774917022151</v>
      </c>
      <c r="X10" s="10">
        <v>-2.8067352918306199E-3</v>
      </c>
      <c r="Y10" s="10">
        <v>2.6278100348703402</v>
      </c>
      <c r="Z10" s="10">
        <v>0.13853850966737902</v>
      </c>
      <c r="AA10" s="10">
        <v>-4.6240445615563814</v>
      </c>
      <c r="AB10" s="10">
        <v>1.5194685970910555</v>
      </c>
      <c r="AC10" s="10">
        <v>3.7953097330084091</v>
      </c>
      <c r="AD10" s="10">
        <v>2.538510646009887</v>
      </c>
      <c r="AE10" s="10">
        <v>1.0485106487578371</v>
      </c>
      <c r="AF10" s="10">
        <v>1.8429039852878262</v>
      </c>
      <c r="AH10" s="2">
        <v>38687</v>
      </c>
      <c r="AI10" s="10">
        <v>-15.641141149900598</v>
      </c>
      <c r="AJ10" s="10">
        <v>-2.521109716515781</v>
      </c>
      <c r="AK10" s="10">
        <v>-19.941774434221713</v>
      </c>
      <c r="AL10" s="10">
        <v>-12.944002276541056</v>
      </c>
      <c r="AM10" s="10">
        <v>-6.0369933785757333</v>
      </c>
      <c r="AN10" s="10">
        <v>-0.45324359624108013</v>
      </c>
      <c r="AO10" s="10">
        <v>-2.9879724550276592</v>
      </c>
      <c r="AP10" s="10">
        <v>-0.3480811848755645</v>
      </c>
      <c r="AQ10" s="10">
        <v>12.257901363589909</v>
      </c>
      <c r="AR10" s="10">
        <v>3.7202018599313931</v>
      </c>
      <c r="AS10" s="10">
        <v>5.4249721797604025</v>
      </c>
      <c r="AT10" s="10">
        <v>5.7146170691348726</v>
      </c>
      <c r="AU10" s="10">
        <v>-2.3490951166626814</v>
      </c>
      <c r="AV10" s="10">
        <v>-0.16259993251474192</v>
      </c>
      <c r="AW10" s="10">
        <v>-3.1761589936526349</v>
      </c>
      <c r="AX10" s="10"/>
      <c r="AY10" s="10">
        <v>-3.8682118571351367</v>
      </c>
      <c r="AZ10" s="10">
        <v>3.0167450306639001</v>
      </c>
      <c r="BA10" s="10">
        <v>-1.7902204800379229</v>
      </c>
      <c r="BB10" s="10">
        <v>-5.4148002259343742E-2</v>
      </c>
      <c r="BC10" s="10">
        <v>-3.8982826763079181</v>
      </c>
      <c r="BD10" s="10">
        <v>-7.7510520478099174</v>
      </c>
      <c r="BE10" s="10">
        <v>4.5108989351545645</v>
      </c>
      <c r="BF10" s="10">
        <v>3.080882806305425</v>
      </c>
      <c r="BG10" s="10">
        <v>-8.6130737663526276</v>
      </c>
      <c r="BH10" s="10">
        <v>1.258577707134755</v>
      </c>
      <c r="BI10" s="10">
        <v>5.3137833679284228</v>
      </c>
      <c r="BJ10" s="10">
        <v>1.2866945059391455</v>
      </c>
      <c r="BK10" s="10">
        <v>0.6472401030392767</v>
      </c>
      <c r="BL10" s="23">
        <v>1.0746534503255778</v>
      </c>
      <c r="BM10" s="23"/>
      <c r="BN10" s="23"/>
      <c r="BO10" s="23"/>
      <c r="BP10" s="23"/>
      <c r="BQ10" s="23"/>
      <c r="BR10" s="23"/>
      <c r="BS10" s="23"/>
      <c r="BT10" s="23"/>
      <c r="BU10" s="23"/>
      <c r="BV10" s="23"/>
      <c r="BW10" s="23"/>
      <c r="BX10" s="23"/>
      <c r="BY10" s="23"/>
      <c r="BZ10" s="23"/>
      <c r="CA10" s="23"/>
      <c r="CB10" s="23"/>
      <c r="CC10" s="23"/>
      <c r="CD10" s="23"/>
      <c r="CE10" s="23"/>
      <c r="CF10" s="23"/>
      <c r="CG10" s="23"/>
      <c r="CI10" s="23"/>
      <c r="CJ10" s="23"/>
      <c r="CK10" s="23"/>
      <c r="CL10" s="23"/>
      <c r="CM10" s="23"/>
      <c r="CN10" s="23"/>
      <c r="CO10" s="23"/>
      <c r="CP10" s="23"/>
      <c r="CQ10" s="23"/>
      <c r="CR10" s="23"/>
      <c r="CS10" s="23"/>
      <c r="CT10" s="23"/>
      <c r="CU10" s="23"/>
      <c r="CV10" s="23"/>
      <c r="CW10" s="23"/>
      <c r="CX10" s="23"/>
      <c r="CY10" s="23"/>
      <c r="CZ10" s="23"/>
      <c r="DA10" s="23"/>
      <c r="DB10" s="23"/>
      <c r="DC10" s="23"/>
    </row>
    <row r="11" spans="1:107">
      <c r="B11" s="2">
        <v>38777</v>
      </c>
      <c r="C11" s="10">
        <v>-0.21284539336241659</v>
      </c>
      <c r="D11" s="10">
        <v>2.3987026508196383</v>
      </c>
      <c r="E11" s="10">
        <v>-1.5496426799439824</v>
      </c>
      <c r="F11" s="10">
        <v>-0.94598917819484107</v>
      </c>
      <c r="G11" s="10">
        <v>4.2181599909676866</v>
      </c>
      <c r="H11" s="10">
        <v>3.3091988558106227</v>
      </c>
      <c r="I11" s="10">
        <v>0.66370221618148584</v>
      </c>
      <c r="J11" s="10">
        <v>0.23127546505895102</v>
      </c>
      <c r="K11" s="10">
        <v>-9.695456469095717</v>
      </c>
      <c r="L11" s="10">
        <v>5.1640904608299643</v>
      </c>
      <c r="M11" s="10">
        <v>5.3350230915238797</v>
      </c>
      <c r="N11" s="10">
        <v>3.5369831714075346</v>
      </c>
      <c r="O11" s="10">
        <v>-1.4495975981873812</v>
      </c>
      <c r="P11" s="10">
        <v>-2.4190955072635134E-2</v>
      </c>
      <c r="Q11" s="10">
        <v>-0.19301051995985574</v>
      </c>
      <c r="R11" s="10">
        <v>-1.6856356046593071</v>
      </c>
      <c r="S11" s="10">
        <v>-2.9121276746335809</v>
      </c>
      <c r="T11" s="10">
        <v>2.1724033156982401</v>
      </c>
      <c r="U11" s="10">
        <v>-0.35548391925748346</v>
      </c>
      <c r="V11" s="10">
        <v>0.26753948172930508</v>
      </c>
      <c r="W11" s="10">
        <v>-1.120251669906084</v>
      </c>
      <c r="X11" s="10">
        <v>0.11220587171979979</v>
      </c>
      <c r="Y11" s="10">
        <v>2.5079386532510117</v>
      </c>
      <c r="Z11" s="10">
        <v>-0.32645936343791959</v>
      </c>
      <c r="AA11" s="10">
        <v>-5.8777563980213543</v>
      </c>
      <c r="AB11" s="10">
        <v>2.636359326880779</v>
      </c>
      <c r="AC11" s="10">
        <v>3.1528760241615714</v>
      </c>
      <c r="AD11" s="10">
        <v>2.847767779380308</v>
      </c>
      <c r="AE11" s="10">
        <v>1.0872059220872412</v>
      </c>
      <c r="AF11" s="10">
        <v>5.3584947139529291</v>
      </c>
      <c r="AH11" s="2">
        <v>38777</v>
      </c>
      <c r="AI11" s="10">
        <v>-15.439578946479994</v>
      </c>
      <c r="AJ11" s="10">
        <v>-2.0607607724216592</v>
      </c>
      <c r="AK11" s="10">
        <v>-19.424777559453403</v>
      </c>
      <c r="AL11" s="10">
        <v>-10.112201612188173</v>
      </c>
      <c r="AM11" s="10">
        <v>-5.5137757922645179</v>
      </c>
      <c r="AN11" s="10">
        <v>1.7754373144611293</v>
      </c>
      <c r="AO11" s="10">
        <v>-3.7797832760925161</v>
      </c>
      <c r="AP11" s="10">
        <v>-0.29256649182986738</v>
      </c>
      <c r="AQ11" s="10">
        <v>12.061136544671996</v>
      </c>
      <c r="AR11" s="10">
        <v>2.6608961566144771</v>
      </c>
      <c r="AS11" s="10">
        <v>8.6695604904529517</v>
      </c>
      <c r="AT11" s="10">
        <v>4.3382577739799526</v>
      </c>
      <c r="AU11" s="10">
        <v>-2.1790155161867943</v>
      </c>
      <c r="AV11" s="10">
        <v>9.1662806871359628</v>
      </c>
      <c r="AW11" s="10">
        <v>-1.4715129958556616</v>
      </c>
      <c r="AX11" s="10"/>
      <c r="AY11" s="10">
        <v>-6.2169560267362911</v>
      </c>
      <c r="AZ11" s="10">
        <v>3.120040137550701</v>
      </c>
      <c r="BA11" s="10">
        <v>-1.8144483662102688</v>
      </c>
      <c r="BB11" s="10">
        <v>5.3461614826209813E-2</v>
      </c>
      <c r="BC11" s="10">
        <v>-4.2505337382813426</v>
      </c>
      <c r="BD11" s="10">
        <v>-7.1692302912639434</v>
      </c>
      <c r="BE11" s="10">
        <v>3.0572352579642654</v>
      </c>
      <c r="BF11" s="10">
        <v>1.9336004239843732</v>
      </c>
      <c r="BG11" s="10">
        <v>-7.7745518450127662</v>
      </c>
      <c r="BH11" s="10">
        <v>2.1789860159828933</v>
      </c>
      <c r="BI11" s="10">
        <v>4.9175172843897883</v>
      </c>
      <c r="BJ11" s="10">
        <v>2.6762838763033159</v>
      </c>
      <c r="BK11" s="10">
        <v>0.79905376871836609</v>
      </c>
      <c r="BL11" s="23">
        <v>2.7438611516842855</v>
      </c>
      <c r="BM11" s="23"/>
      <c r="BN11" s="23"/>
      <c r="BO11" s="23"/>
      <c r="BP11" s="23"/>
      <c r="BQ11" s="23"/>
      <c r="BR11" s="23"/>
      <c r="BS11" s="23"/>
      <c r="BT11" s="23"/>
      <c r="BU11" s="23"/>
      <c r="BV11" s="23"/>
      <c r="BW11" s="23"/>
      <c r="BX11" s="23"/>
      <c r="BY11" s="23"/>
      <c r="BZ11" s="23"/>
      <c r="CA11" s="23"/>
      <c r="CB11" s="23"/>
      <c r="CC11" s="23"/>
      <c r="CD11" s="23"/>
      <c r="CE11" s="23"/>
      <c r="CF11" s="23"/>
      <c r="CG11" s="23"/>
      <c r="CI11" s="23"/>
      <c r="CJ11" s="23"/>
      <c r="CK11" s="23"/>
      <c r="CL11" s="23"/>
      <c r="CM11" s="23"/>
      <c r="CN11" s="23"/>
      <c r="CO11" s="23"/>
      <c r="CP11" s="23"/>
      <c r="CQ11" s="23"/>
      <c r="CR11" s="23"/>
      <c r="CS11" s="23"/>
      <c r="CT11" s="23"/>
      <c r="CU11" s="23"/>
      <c r="CV11" s="23"/>
      <c r="CW11" s="23"/>
      <c r="CX11" s="23"/>
      <c r="CY11" s="23"/>
      <c r="CZ11" s="23"/>
      <c r="DA11" s="23"/>
      <c r="DB11" s="23"/>
      <c r="DC11" s="23"/>
    </row>
    <row r="12" spans="1:107">
      <c r="B12" s="2">
        <v>38869</v>
      </c>
      <c r="C12" s="10">
        <v>5.2691919842979829E-3</v>
      </c>
      <c r="D12" s="10">
        <v>2.5676318455292737</v>
      </c>
      <c r="E12" s="10">
        <v>-1.8752270310176335</v>
      </c>
      <c r="F12" s="10">
        <v>-1.5470124843917734</v>
      </c>
      <c r="G12" s="10">
        <v>4.6862835105642127</v>
      </c>
      <c r="H12" s="10">
        <v>3.6277803929472991</v>
      </c>
      <c r="I12" s="10">
        <v>0.7367547458403374</v>
      </c>
      <c r="J12" s="10">
        <v>0.32163468645808768</v>
      </c>
      <c r="K12" s="10">
        <v>-9.716652256076685</v>
      </c>
      <c r="L12" s="10">
        <v>6.0273021431149871</v>
      </c>
      <c r="M12" s="10">
        <v>4.1216607889704449</v>
      </c>
      <c r="N12" s="10">
        <v>3.2087408324872317</v>
      </c>
      <c r="O12" s="10">
        <v>-1.7184338746562133</v>
      </c>
      <c r="P12" s="10">
        <v>0.8048103164259981</v>
      </c>
      <c r="Q12" s="10">
        <v>0.55067536287123175</v>
      </c>
      <c r="R12" s="10">
        <v>-0.80265187662127602</v>
      </c>
      <c r="S12" s="10">
        <v>-2.8260667245801372</v>
      </c>
      <c r="T12" s="10">
        <v>1.7581245726122532</v>
      </c>
      <c r="U12" s="10">
        <v>-0.37524405197846811</v>
      </c>
      <c r="V12" s="10">
        <v>0.29192135022873433</v>
      </c>
      <c r="W12" s="10">
        <v>-0.35322193984445072</v>
      </c>
      <c r="X12" s="10">
        <v>0.88098409998245764</v>
      </c>
      <c r="Y12" s="10">
        <v>2.8823865308174579</v>
      </c>
      <c r="Z12" s="10">
        <v>-0.72750147302219048</v>
      </c>
      <c r="AA12" s="10">
        <v>-6.8255573491943906</v>
      </c>
      <c r="AB12" s="10">
        <v>2.9825136036746258</v>
      </c>
      <c r="AC12" s="10">
        <v>1.7842157376766181</v>
      </c>
      <c r="AD12" s="10">
        <v>3.4866986277698322</v>
      </c>
      <c r="AE12" s="10">
        <v>1.6724978459360305</v>
      </c>
      <c r="AF12" s="10">
        <v>1.5440364371617221E-2</v>
      </c>
      <c r="AH12" s="2">
        <v>38869</v>
      </c>
      <c r="AI12" s="10">
        <v>-15.35894264452007</v>
      </c>
      <c r="AJ12" s="10">
        <v>-1.197851241080194</v>
      </c>
      <c r="AK12" s="10">
        <v>-19.006192874268727</v>
      </c>
      <c r="AL12" s="10">
        <v>-8.7735958882039142</v>
      </c>
      <c r="AM12" s="10">
        <v>-4.2643166253314391</v>
      </c>
      <c r="AN12" s="10">
        <v>2.7021594016778323</v>
      </c>
      <c r="AO12" s="10">
        <v>-3.6025985396802511</v>
      </c>
      <c r="AP12" s="10">
        <v>-0.41155786837384234</v>
      </c>
      <c r="AQ12" s="10">
        <v>14.24299899389132</v>
      </c>
      <c r="AR12" s="10">
        <v>6.1114641086778363</v>
      </c>
      <c r="AS12" s="10">
        <v>6.6919942641656149</v>
      </c>
      <c r="AT12" s="10">
        <v>5.2022943990253747</v>
      </c>
      <c r="AU12" s="10">
        <v>-3.9276595749074517</v>
      </c>
      <c r="AV12" s="10">
        <v>8.4372625596487687</v>
      </c>
      <c r="AW12" s="10">
        <v>1.4333429087024427</v>
      </c>
      <c r="AX12" s="10"/>
      <c r="AY12" s="10">
        <v>-5.9383034817286955</v>
      </c>
      <c r="AZ12" s="10">
        <v>3.2395662781485086</v>
      </c>
      <c r="BA12" s="10">
        <v>-1.8401426196863051</v>
      </c>
      <c r="BB12" s="10">
        <v>9.9158377772687545E-2</v>
      </c>
      <c r="BC12" s="10">
        <v>-4.0876428926979926</v>
      </c>
      <c r="BD12" s="10">
        <v>-6.0071786117764283</v>
      </c>
      <c r="BE12" s="10">
        <v>2.7162073411925505</v>
      </c>
      <c r="BF12" s="10">
        <v>1.2842103811398644</v>
      </c>
      <c r="BG12" s="10">
        <v>-6.765491433934784</v>
      </c>
      <c r="BH12" s="10">
        <v>2.468888636706879</v>
      </c>
      <c r="BI12" s="10">
        <v>6.345463564617404</v>
      </c>
      <c r="BJ12" s="10">
        <v>5.752046424186009</v>
      </c>
      <c r="BK12" s="10">
        <v>1.0860279491944809</v>
      </c>
      <c r="BL12" s="23">
        <v>2.4953790037266472</v>
      </c>
      <c r="BM12" s="23"/>
      <c r="BN12" s="23"/>
      <c r="BO12" s="23"/>
      <c r="BP12" s="23"/>
      <c r="BQ12" s="23"/>
      <c r="BR12" s="23"/>
      <c r="BS12" s="23"/>
      <c r="BT12" s="23"/>
      <c r="BU12" s="23"/>
      <c r="BV12" s="23"/>
      <c r="BW12" s="23"/>
      <c r="BX12" s="23"/>
      <c r="BY12" s="23"/>
      <c r="BZ12" s="23"/>
      <c r="CA12" s="23"/>
      <c r="CB12" s="23"/>
      <c r="CC12" s="23"/>
      <c r="CD12" s="23"/>
      <c r="CE12" s="23"/>
      <c r="CF12" s="23"/>
      <c r="CG12" s="23"/>
      <c r="CI12" s="23"/>
      <c r="CJ12" s="23"/>
      <c r="CK12" s="23"/>
      <c r="CL12" s="23"/>
      <c r="CM12" s="23"/>
      <c r="CN12" s="23"/>
      <c r="CO12" s="23"/>
      <c r="CP12" s="23"/>
      <c r="CQ12" s="23"/>
      <c r="CR12" s="23"/>
      <c r="CS12" s="23"/>
      <c r="CT12" s="23"/>
      <c r="CU12" s="23"/>
      <c r="CV12" s="23"/>
      <c r="CW12" s="23"/>
      <c r="CX12" s="23"/>
      <c r="CY12" s="23"/>
      <c r="CZ12" s="23"/>
      <c r="DA12" s="23"/>
      <c r="DB12" s="23"/>
      <c r="DC12" s="23"/>
    </row>
    <row r="13" spans="1:107">
      <c r="B13" s="2">
        <v>38961</v>
      </c>
      <c r="C13" s="10">
        <v>0.18513974231594332</v>
      </c>
      <c r="D13" s="10">
        <v>2.6731725516161546</v>
      </c>
      <c r="E13" s="10">
        <v>-1.5732288561696599</v>
      </c>
      <c r="F13" s="10">
        <v>-1.5190022984339731</v>
      </c>
      <c r="G13" s="10">
        <v>4.6763177992377507</v>
      </c>
      <c r="H13" s="10">
        <v>3.7773393534578918</v>
      </c>
      <c r="I13" s="10">
        <v>0.48542751994383337</v>
      </c>
      <c r="J13" s="10">
        <v>0.36678216615680315</v>
      </c>
      <c r="K13" s="10">
        <v>-9.8429940356383696</v>
      </c>
      <c r="L13" s="10">
        <v>5.5501843045093828</v>
      </c>
      <c r="M13" s="10">
        <v>4.7553033040559356</v>
      </c>
      <c r="N13" s="10">
        <v>2.9663396441216028</v>
      </c>
      <c r="O13" s="10">
        <v>-1.5804777221952335</v>
      </c>
      <c r="P13" s="10">
        <v>1.0351320273484852</v>
      </c>
      <c r="Q13" s="10">
        <v>0.64783645052575878</v>
      </c>
      <c r="R13" s="10">
        <v>-5.1407993859086787E-2</v>
      </c>
      <c r="S13" s="10">
        <v>-2.3865711962055869</v>
      </c>
      <c r="T13" s="10">
        <v>2.1334225628342232</v>
      </c>
      <c r="U13" s="10">
        <v>-0.39548929494436269</v>
      </c>
      <c r="V13" s="10">
        <v>0.31058644249512612</v>
      </c>
      <c r="W13" s="10">
        <v>-0.57032105319589732</v>
      </c>
      <c r="X13" s="10">
        <v>1.4156593149162831</v>
      </c>
      <c r="Y13" s="10">
        <v>3.2761658804860163</v>
      </c>
      <c r="Z13" s="10">
        <v>-0.82380432224821831</v>
      </c>
      <c r="AA13" s="10">
        <v>-7.4401107727348688</v>
      </c>
      <c r="AB13" s="10">
        <v>4.3938920560602597</v>
      </c>
      <c r="AC13" s="10">
        <v>2.3374405813424062</v>
      </c>
      <c r="AD13" s="10">
        <v>3.0053983385742482</v>
      </c>
      <c r="AE13" s="10">
        <v>2.5241465238315683</v>
      </c>
      <c r="AF13" s="10">
        <v>0.14814903068329777</v>
      </c>
      <c r="AH13" s="2">
        <v>38961</v>
      </c>
      <c r="AI13" s="10">
        <v>-15.18315374752197</v>
      </c>
      <c r="AJ13" s="10">
        <v>-0.59014806064074321</v>
      </c>
      <c r="AK13" s="10">
        <v>-18.410137888771757</v>
      </c>
      <c r="AL13" s="10">
        <v>-10.199138657245413</v>
      </c>
      <c r="AM13" s="10">
        <v>-3.7104602155880748</v>
      </c>
      <c r="AN13" s="10">
        <v>2.5768668837334232</v>
      </c>
      <c r="AO13" s="10">
        <v>-3.9294915957086189</v>
      </c>
      <c r="AP13" s="10">
        <v>-0.50467359404710854</v>
      </c>
      <c r="AQ13" s="10">
        <v>13.688355989350683</v>
      </c>
      <c r="AR13" s="10">
        <v>4.3721467462228318</v>
      </c>
      <c r="AS13" s="10">
        <v>7.7240326816718081</v>
      </c>
      <c r="AT13" s="10">
        <v>5.3983054089587856</v>
      </c>
      <c r="AU13" s="10">
        <v>-4.8546144201454666</v>
      </c>
      <c r="AV13" s="10">
        <v>7.0848513281614256</v>
      </c>
      <c r="AW13" s="10">
        <v>3.8353478322216432</v>
      </c>
      <c r="AX13" s="10"/>
      <c r="AY13" s="10">
        <v>-6.6966687502710585</v>
      </c>
      <c r="AZ13" s="10">
        <v>3.5927952510428476</v>
      </c>
      <c r="BA13" s="10">
        <v>-1.8587230129612324</v>
      </c>
      <c r="BB13" s="10">
        <v>0.15032772855100118</v>
      </c>
      <c r="BC13" s="10">
        <v>-4.5012829814143229</v>
      </c>
      <c r="BD13" s="10">
        <v>-4.6421123390244183</v>
      </c>
      <c r="BE13" s="10">
        <v>1.1646329204875414</v>
      </c>
      <c r="BF13" s="10">
        <v>1.0823973215617215</v>
      </c>
      <c r="BG13" s="10">
        <v>-7.8689819274074466</v>
      </c>
      <c r="BH13" s="10">
        <v>3.6352090065321896</v>
      </c>
      <c r="BI13" s="10">
        <v>6.098125777990532</v>
      </c>
      <c r="BJ13" s="10">
        <v>4.8559111488406792</v>
      </c>
      <c r="BK13" s="10">
        <v>1.6241853548374721</v>
      </c>
      <c r="BL13" s="23">
        <v>2.4744571093462397</v>
      </c>
      <c r="BM13" s="23"/>
      <c r="BN13" s="23"/>
      <c r="BO13" s="23"/>
      <c r="BP13" s="23"/>
      <c r="BQ13" s="23"/>
      <c r="BR13" s="23"/>
      <c r="BS13" s="23"/>
      <c r="BT13" s="23"/>
      <c r="BU13" s="23"/>
      <c r="BV13" s="23"/>
      <c r="BW13" s="23"/>
      <c r="BX13" s="23"/>
      <c r="BY13" s="23"/>
      <c r="BZ13" s="23"/>
      <c r="CA13" s="23"/>
      <c r="CB13" s="23"/>
      <c r="CC13" s="23"/>
      <c r="CD13" s="23"/>
      <c r="CE13" s="23"/>
      <c r="CF13" s="23"/>
      <c r="CG13" s="23"/>
      <c r="CI13" s="23"/>
      <c r="CJ13" s="23"/>
      <c r="CK13" s="23"/>
      <c r="CL13" s="23"/>
      <c r="CM13" s="23"/>
      <c r="CN13" s="23"/>
      <c r="CO13" s="23"/>
      <c r="CP13" s="23"/>
      <c r="CQ13" s="23"/>
      <c r="CR13" s="23"/>
      <c r="CS13" s="23"/>
      <c r="CT13" s="23"/>
      <c r="CU13" s="23"/>
      <c r="CV13" s="23"/>
      <c r="CW13" s="23"/>
      <c r="CX13" s="23"/>
      <c r="CY13" s="23"/>
      <c r="CZ13" s="23"/>
      <c r="DA13" s="23"/>
      <c r="DB13" s="23"/>
      <c r="DC13" s="23"/>
    </row>
    <row r="14" spans="1:107">
      <c r="B14" s="2">
        <v>39052</v>
      </c>
      <c r="C14" s="10">
        <v>0.46482693848205914</v>
      </c>
      <c r="D14" s="10">
        <v>3.0668794858757078</v>
      </c>
      <c r="E14" s="10">
        <v>-1.5215913974929549</v>
      </c>
      <c r="F14" s="10">
        <v>-1.5196549567498412</v>
      </c>
      <c r="G14" s="10">
        <v>4.8036036115563743</v>
      </c>
      <c r="H14" s="10">
        <v>4.1696457515504104</v>
      </c>
      <c r="I14" s="10">
        <v>0.38385708762696158</v>
      </c>
      <c r="J14" s="10">
        <v>0.3959175734094682</v>
      </c>
      <c r="K14" s="10">
        <v>-9.3951010677102502</v>
      </c>
      <c r="L14" s="10">
        <v>4.3785981027233589</v>
      </c>
      <c r="M14" s="10">
        <v>4.1029539541668214</v>
      </c>
      <c r="N14" s="10">
        <v>3.0114288804478839</v>
      </c>
      <c r="O14" s="10">
        <v>-2.2151042815031303</v>
      </c>
      <c r="P14" s="10">
        <v>0.8472689672494198</v>
      </c>
      <c r="Q14" s="10">
        <v>2.0260909058330014</v>
      </c>
      <c r="R14" s="10">
        <v>0.58817873654277619</v>
      </c>
      <c r="S14" s="10">
        <v>-1.9236191063659973</v>
      </c>
      <c r="T14" s="10">
        <v>2.0911570771122552</v>
      </c>
      <c r="U14" s="10">
        <v>-0.41006680267676066</v>
      </c>
      <c r="V14" s="10">
        <v>0.31931858336142493</v>
      </c>
      <c r="W14" s="10">
        <v>-0.5052999476568143</v>
      </c>
      <c r="X14" s="10">
        <v>1.6582520993644678</v>
      </c>
      <c r="Y14" s="10">
        <v>3.5577000342901197</v>
      </c>
      <c r="Z14" s="10">
        <v>-0.89668506682584415</v>
      </c>
      <c r="AA14" s="10">
        <v>-7.7377577455153954</v>
      </c>
      <c r="AB14" s="10">
        <v>4.7397402898613024</v>
      </c>
      <c r="AC14" s="10">
        <v>2.6693169091609548</v>
      </c>
      <c r="AD14" s="10">
        <v>2.7892846680223204</v>
      </c>
      <c r="AE14" s="10">
        <v>3.1064186492599433</v>
      </c>
      <c r="AF14" s="10">
        <v>-1.4248664415552579</v>
      </c>
      <c r="AH14" s="2">
        <v>39052</v>
      </c>
      <c r="AI14" s="10">
        <v>-14.961608482917864</v>
      </c>
      <c r="AJ14" s="10">
        <v>0.28775939470354217</v>
      </c>
      <c r="AK14" s="10">
        <v>-17.574587468666373</v>
      </c>
      <c r="AL14" s="10">
        <v>-12.408005722420228</v>
      </c>
      <c r="AM14" s="10">
        <v>-3.0447189063286544</v>
      </c>
      <c r="AN14" s="10">
        <v>3.7103945478355698</v>
      </c>
      <c r="AO14" s="10">
        <v>-2.8494970730268747</v>
      </c>
      <c r="AP14" s="10">
        <v>0.16475864093120274</v>
      </c>
      <c r="AQ14" s="10">
        <v>13.587517435523907</v>
      </c>
      <c r="AR14" s="10">
        <v>2.8910333264075234</v>
      </c>
      <c r="AS14" s="10">
        <v>6.6627548015797942</v>
      </c>
      <c r="AT14" s="10">
        <v>6.0828582246650491</v>
      </c>
      <c r="AU14" s="10">
        <v>-2.1581276773222413</v>
      </c>
      <c r="AV14" s="10">
        <v>6.3268460878083381</v>
      </c>
      <c r="AW14" s="10">
        <v>5.3183517442184183</v>
      </c>
      <c r="AX14" s="10"/>
      <c r="AY14" s="10">
        <v>-5.9674734907786586</v>
      </c>
      <c r="AZ14" s="10">
        <v>4.2993570314462257</v>
      </c>
      <c r="BA14" s="10">
        <v>-1.9494074762020102</v>
      </c>
      <c r="BB14" s="10">
        <v>0.18244716335515454</v>
      </c>
      <c r="BC14" s="10">
        <v>-4.6001764573784456</v>
      </c>
      <c r="BD14" s="10">
        <v>-3.7283722981474838</v>
      </c>
      <c r="BE14" s="10">
        <v>3.0828595573635695</v>
      </c>
      <c r="BF14" s="10">
        <v>1.6335825463587845</v>
      </c>
      <c r="BG14" s="10">
        <v>-9.7097872280136812</v>
      </c>
      <c r="BH14" s="10">
        <v>3.9221390588941105</v>
      </c>
      <c r="BI14" s="10">
        <v>5.6390654079329892</v>
      </c>
      <c r="BJ14" s="10">
        <v>4.5868494564452327</v>
      </c>
      <c r="BK14" s="10">
        <v>2.4890018281925528</v>
      </c>
      <c r="BL14" s="23">
        <v>4.01626925763071</v>
      </c>
      <c r="BM14" s="23"/>
      <c r="BN14" s="23"/>
      <c r="BO14" s="23"/>
      <c r="BP14" s="23"/>
      <c r="BQ14" s="23"/>
      <c r="BR14" s="23"/>
      <c r="BS14" s="23"/>
      <c r="BT14" s="23"/>
      <c r="BU14" s="23"/>
      <c r="BV14" s="23"/>
      <c r="BW14" s="23"/>
      <c r="BX14" s="23"/>
      <c r="BY14" s="23"/>
      <c r="BZ14" s="23"/>
      <c r="CA14" s="23"/>
      <c r="CB14" s="23"/>
      <c r="CC14" s="23"/>
      <c r="CD14" s="23"/>
      <c r="CE14" s="23"/>
      <c r="CF14" s="23"/>
      <c r="CG14" s="23"/>
      <c r="CI14" s="23"/>
      <c r="CJ14" s="23"/>
      <c r="CK14" s="23"/>
      <c r="CL14" s="23"/>
      <c r="CM14" s="23"/>
      <c r="CN14" s="23"/>
      <c r="CO14" s="23"/>
      <c r="CP14" s="23"/>
      <c r="CQ14" s="23"/>
      <c r="CR14" s="23"/>
      <c r="CS14" s="23"/>
      <c r="CT14" s="23"/>
      <c r="CU14" s="23"/>
      <c r="CV14" s="23"/>
      <c r="CW14" s="23"/>
      <c r="CX14" s="23"/>
      <c r="CY14" s="23"/>
      <c r="CZ14" s="23"/>
      <c r="DA14" s="23"/>
      <c r="DB14" s="23"/>
      <c r="DC14" s="23"/>
    </row>
    <row r="15" spans="1:107">
      <c r="B15" s="2">
        <v>39142</v>
      </c>
      <c r="C15" s="10">
        <v>0.6597338562409365</v>
      </c>
      <c r="D15" s="10">
        <v>2.8892435129740104</v>
      </c>
      <c r="E15" s="10">
        <v>-1.2347948243017939</v>
      </c>
      <c r="F15" s="10">
        <v>5.4687481124866402</v>
      </c>
      <c r="G15" s="10">
        <v>4.9381246513947801</v>
      </c>
      <c r="H15" s="10">
        <v>4.1243156007253834</v>
      </c>
      <c r="I15" s="10">
        <v>0.2022472331434324</v>
      </c>
      <c r="J15" s="10">
        <v>0.62174005011339206</v>
      </c>
      <c r="K15" s="10">
        <v>-9.6467990851810512</v>
      </c>
      <c r="L15" s="10">
        <v>3.7532663972356346</v>
      </c>
      <c r="M15" s="10">
        <v>5.4546651856642612</v>
      </c>
      <c r="N15" s="10">
        <v>2.6039072054108292</v>
      </c>
      <c r="O15" s="10">
        <v>-2.5339603036662481</v>
      </c>
      <c r="P15" s="10">
        <v>0.87258694050582264</v>
      </c>
      <c r="Q15" s="10">
        <v>1.5470519278393908</v>
      </c>
      <c r="R15" s="10">
        <v>0.79586600920893957</v>
      </c>
      <c r="S15" s="10">
        <v>-1.8272429570014879</v>
      </c>
      <c r="T15" s="10">
        <v>2.194633987997058</v>
      </c>
      <c r="U15" s="10">
        <v>0.14454131702115447</v>
      </c>
      <c r="V15" s="10">
        <v>0.24806922325737846</v>
      </c>
      <c r="W15" s="10">
        <v>-0.27696627193765622</v>
      </c>
      <c r="X15" s="10">
        <v>2.0590959531170121</v>
      </c>
      <c r="Y15" s="10">
        <v>3.5037783765890467</v>
      </c>
      <c r="Z15" s="10">
        <v>-0.84983202707393346</v>
      </c>
      <c r="AA15" s="10">
        <v>-8.2648311801763867</v>
      </c>
      <c r="AB15" s="10">
        <v>4.6471199863517754</v>
      </c>
      <c r="AC15" s="10">
        <v>2.2418338920296748</v>
      </c>
      <c r="AD15" s="10">
        <v>2.466304826977991</v>
      </c>
      <c r="AE15" s="10">
        <v>2.6973587218981567</v>
      </c>
      <c r="AF15" s="10">
        <v>-0.28369013203741744</v>
      </c>
      <c r="AH15" s="2">
        <v>39142</v>
      </c>
      <c r="AI15" s="10">
        <v>-14.763708893549293</v>
      </c>
      <c r="AJ15" s="10">
        <v>-1.362892236785072</v>
      </c>
      <c r="AK15" s="10">
        <v>-16.523127216125665</v>
      </c>
      <c r="AL15" s="10">
        <v>-17.045961881204846</v>
      </c>
      <c r="AM15" s="10">
        <v>-2.9753823470129461</v>
      </c>
      <c r="AN15" s="10">
        <v>4.2684590034297898</v>
      </c>
      <c r="AO15" s="10">
        <v>-3.6930493405254694</v>
      </c>
      <c r="AP15" s="10">
        <v>-0.10035132687307491</v>
      </c>
      <c r="AQ15" s="10">
        <v>15.504087602791472</v>
      </c>
      <c r="AR15" s="10">
        <v>1.8997721708168598</v>
      </c>
      <c r="AS15" s="10">
        <v>8.8635265894155282</v>
      </c>
      <c r="AT15" s="10">
        <v>5.9900249097059284</v>
      </c>
      <c r="AU15" s="10">
        <v>-3.9469115434087598E-3</v>
      </c>
      <c r="AV15" s="10">
        <v>5.7262022581422842</v>
      </c>
      <c r="AW15" s="10">
        <v>7.1584826387709057</v>
      </c>
      <c r="AX15" s="10"/>
      <c r="AY15" s="10">
        <v>-6.181625533330525</v>
      </c>
      <c r="AZ15" s="10">
        <v>4.8312710793992792</v>
      </c>
      <c r="BA15" s="10">
        <v>-1.2337675686434073</v>
      </c>
      <c r="BB15" s="10">
        <v>0.21416033263084677</v>
      </c>
      <c r="BC15" s="10">
        <v>-4.6482206202134826</v>
      </c>
      <c r="BD15" s="10">
        <v>-3.6968765595005237</v>
      </c>
      <c r="BE15" s="10">
        <v>3.2953223051218927</v>
      </c>
      <c r="BF15" s="10">
        <v>2.4996667609976946</v>
      </c>
      <c r="BG15" s="10">
        <v>-7.4817898824985747</v>
      </c>
      <c r="BH15" s="10">
        <v>3.8424365641980778</v>
      </c>
      <c r="BI15" s="10">
        <v>4.4764095404986648</v>
      </c>
      <c r="BJ15" s="10">
        <v>3.6378229909016753</v>
      </c>
      <c r="BK15" s="10">
        <v>2.41148299910272</v>
      </c>
      <c r="BL15" s="23">
        <v>3.2944697947053339</v>
      </c>
      <c r="BM15" s="23"/>
      <c r="BN15" s="23"/>
      <c r="BO15" s="23"/>
      <c r="BP15" s="23"/>
      <c r="BQ15" s="23"/>
      <c r="BR15" s="23"/>
      <c r="BS15" s="23"/>
      <c r="BT15" s="23"/>
      <c r="BU15" s="23"/>
      <c r="BV15" s="23"/>
      <c r="BW15" s="23"/>
      <c r="BX15" s="23"/>
      <c r="BY15" s="23"/>
      <c r="BZ15" s="23"/>
      <c r="CA15" s="23"/>
      <c r="CB15" s="23"/>
      <c r="CC15" s="23"/>
      <c r="CD15" s="23"/>
      <c r="CE15" s="23"/>
      <c r="CF15" s="23"/>
      <c r="CG15" s="23"/>
      <c r="CI15" s="23"/>
      <c r="CJ15" s="23"/>
      <c r="CK15" s="23"/>
      <c r="CL15" s="23"/>
      <c r="CM15" s="23"/>
      <c r="CN15" s="23"/>
      <c r="CO15" s="23"/>
      <c r="CP15" s="23"/>
      <c r="CQ15" s="23"/>
      <c r="CR15" s="23"/>
      <c r="CS15" s="23"/>
      <c r="CT15" s="23"/>
      <c r="CU15" s="23"/>
      <c r="CV15" s="23"/>
      <c r="CW15" s="23"/>
      <c r="CX15" s="23"/>
      <c r="CY15" s="23"/>
      <c r="CZ15" s="23"/>
      <c r="DA15" s="23"/>
      <c r="DB15" s="23"/>
      <c r="DC15" s="23"/>
    </row>
    <row r="16" spans="1:107">
      <c r="B16" s="2">
        <v>39234</v>
      </c>
      <c r="C16" s="10">
        <v>0.80533490764399707</v>
      </c>
      <c r="D16" s="10">
        <v>2.9341683070196112</v>
      </c>
      <c r="E16" s="10">
        <v>-0.79598579737685782</v>
      </c>
      <c r="F16" s="10">
        <v>5.4140748957293692</v>
      </c>
      <c r="G16" s="10">
        <v>5.2837173767876155</v>
      </c>
      <c r="H16" s="10">
        <v>4.476802353532193</v>
      </c>
      <c r="I16" s="10">
        <v>0.15391259642777211</v>
      </c>
      <c r="J16" s="10">
        <v>0.79784529558341521</v>
      </c>
      <c r="K16" s="10">
        <v>-9.1855561196436994</v>
      </c>
      <c r="L16" s="10">
        <v>3.8662573009607826</v>
      </c>
      <c r="M16" s="10">
        <v>8.8558100238595827</v>
      </c>
      <c r="N16" s="10">
        <v>2.8042717602362597</v>
      </c>
      <c r="O16" s="10">
        <v>-1.6833236598517445</v>
      </c>
      <c r="P16" s="10">
        <v>0.58971278631506507</v>
      </c>
      <c r="Q16" s="10">
        <v>1.5158785205533434</v>
      </c>
      <c r="R16" s="10">
        <v>0.94751165059012621</v>
      </c>
      <c r="S16" s="10">
        <v>-1.6609853375956405</v>
      </c>
      <c r="T16" s="10">
        <v>1.7975257870217867</v>
      </c>
      <c r="U16" s="10">
        <v>0.56805996426917282</v>
      </c>
      <c r="V16" s="10">
        <v>0.18045477495462103</v>
      </c>
      <c r="W16" s="10">
        <v>-0.30533488154867428</v>
      </c>
      <c r="X16" s="10">
        <v>2.6945987459024359</v>
      </c>
      <c r="Y16" s="10">
        <v>3.7898618322484205</v>
      </c>
      <c r="Z16" s="10">
        <v>-0.93994174685517962</v>
      </c>
      <c r="AA16" s="10">
        <v>-8.4510591614843733</v>
      </c>
      <c r="AB16" s="10">
        <v>4.8730137397622215</v>
      </c>
      <c r="AC16" s="10">
        <v>2.4967775201884024</v>
      </c>
      <c r="AD16" s="10">
        <v>2.7002944612301878</v>
      </c>
      <c r="AE16" s="10">
        <v>3.0390512158514582</v>
      </c>
      <c r="AF16" s="10">
        <v>0.14020028801831863</v>
      </c>
      <c r="AH16" s="2">
        <v>39234</v>
      </c>
      <c r="AI16" s="10">
        <v>-14.603639993259321</v>
      </c>
      <c r="AJ16" s="10">
        <v>-2.5787831891484778</v>
      </c>
      <c r="AK16" s="10">
        <v>-16.109382911555052</v>
      </c>
      <c r="AL16" s="10">
        <v>-16.471376656200533</v>
      </c>
      <c r="AM16" s="10">
        <v>-2.5573361790701377</v>
      </c>
      <c r="AN16" s="10">
        <v>4.5066320687337011</v>
      </c>
      <c r="AO16" s="10">
        <v>-2.8103240780707353</v>
      </c>
      <c r="AP16" s="10">
        <v>-5.0585846249651123E-2</v>
      </c>
      <c r="AQ16" s="10">
        <v>23.436675519646471</v>
      </c>
      <c r="AR16" s="10">
        <v>4.6761363724221496</v>
      </c>
      <c r="AS16" s="10">
        <v>6.4455932006005625</v>
      </c>
      <c r="AT16" s="10">
        <v>5.048683663760789</v>
      </c>
      <c r="AU16" s="10">
        <v>2.6115960589773124</v>
      </c>
      <c r="AV16" s="10">
        <v>3.9994125661251658</v>
      </c>
      <c r="AW16" s="10">
        <v>8.2831601157728727</v>
      </c>
      <c r="AX16" s="10"/>
      <c r="AY16" s="10">
        <v>-6.0038019097385913</v>
      </c>
      <c r="AZ16" s="10">
        <v>4.4353473823511003</v>
      </c>
      <c r="BA16" s="10">
        <v>-0.47445865679969224</v>
      </c>
      <c r="BB16" s="10">
        <v>0.22191097076178068</v>
      </c>
      <c r="BC16" s="10">
        <v>-4.7607230102035825</v>
      </c>
      <c r="BD16" s="10">
        <v>-2.8903635442911835</v>
      </c>
      <c r="BE16" s="10">
        <v>8.7217678082044898</v>
      </c>
      <c r="BF16" s="10">
        <v>4.8494282829210107</v>
      </c>
      <c r="BG16" s="10">
        <v>-4.1457533760718803</v>
      </c>
      <c r="BH16" s="10">
        <v>4.0282959909445815</v>
      </c>
      <c r="BI16" s="10">
        <v>5.1244907790040486</v>
      </c>
      <c r="BJ16" s="10">
        <v>4.1285169128563197</v>
      </c>
      <c r="BK16" s="10">
        <v>2.9004375539123899</v>
      </c>
      <c r="BL16" s="23">
        <v>3.136572481931319</v>
      </c>
      <c r="BM16" s="23"/>
      <c r="BN16" s="23"/>
      <c r="BO16" s="23"/>
      <c r="BP16" s="23"/>
      <c r="BQ16" s="23"/>
      <c r="BR16" s="23"/>
      <c r="BS16" s="23"/>
      <c r="BT16" s="23"/>
      <c r="BU16" s="23"/>
      <c r="BV16" s="23"/>
      <c r="BW16" s="23"/>
      <c r="BX16" s="23"/>
      <c r="BY16" s="23"/>
      <c r="BZ16" s="23"/>
      <c r="CA16" s="23"/>
      <c r="CB16" s="23"/>
      <c r="CC16" s="23"/>
      <c r="CD16" s="23"/>
      <c r="CE16" s="23"/>
      <c r="CF16" s="23"/>
      <c r="CG16" s="23"/>
      <c r="CI16" s="23"/>
      <c r="CJ16" s="23"/>
      <c r="CK16" s="23"/>
      <c r="CL16" s="23"/>
      <c r="CM16" s="23"/>
      <c r="CN16" s="23"/>
      <c r="CO16" s="23"/>
      <c r="CP16" s="23"/>
      <c r="CQ16" s="23"/>
      <c r="CR16" s="23"/>
      <c r="CS16" s="23"/>
      <c r="CT16" s="23"/>
      <c r="CU16" s="23"/>
      <c r="CV16" s="23"/>
      <c r="CW16" s="23"/>
      <c r="CX16" s="23"/>
      <c r="CY16" s="23"/>
      <c r="CZ16" s="23"/>
      <c r="DA16" s="23"/>
      <c r="DB16" s="23"/>
      <c r="DC16" s="23"/>
    </row>
    <row r="17" spans="2:107">
      <c r="B17" s="2">
        <v>39326</v>
      </c>
      <c r="C17" s="10">
        <v>1.0363251196481245</v>
      </c>
      <c r="D17" s="10">
        <v>3.5475513822768754</v>
      </c>
      <c r="E17" s="10">
        <v>3.095644464686842E-2</v>
      </c>
      <c r="F17" s="10">
        <v>5.3280509805803362</v>
      </c>
      <c r="G17" s="10">
        <v>5.607038969929425</v>
      </c>
      <c r="H17" s="10">
        <v>4.7842338575812455</v>
      </c>
      <c r="I17" s="10">
        <v>0.39451649650739018</v>
      </c>
      <c r="J17" s="10">
        <v>0.91207964433611632</v>
      </c>
      <c r="K17" s="10">
        <v>-8.4365668142547392</v>
      </c>
      <c r="L17" s="10">
        <v>4.6436526903462116</v>
      </c>
      <c r="M17" s="10">
        <v>8.5067024370213247</v>
      </c>
      <c r="N17" s="10">
        <v>2.9699150889203842</v>
      </c>
      <c r="O17" s="10">
        <v>-1.0293052261846327</v>
      </c>
      <c r="P17" s="10">
        <v>0.76120989229395342</v>
      </c>
      <c r="Q17" s="10">
        <v>1.1869766933303936</v>
      </c>
      <c r="R17" s="10">
        <v>1.0529125168206015</v>
      </c>
      <c r="S17" s="10">
        <v>-1.4743538473469471</v>
      </c>
      <c r="T17" s="10">
        <v>2.0658545864970659</v>
      </c>
      <c r="U17" s="10">
        <v>0.86199605957615955</v>
      </c>
      <c r="V17" s="10">
        <v>0.13810849282401128</v>
      </c>
      <c r="W17" s="10">
        <v>-0.22686808616191989</v>
      </c>
      <c r="X17" s="10">
        <v>3.5280204121734826</v>
      </c>
      <c r="Y17" s="10">
        <v>4.0408025912858667</v>
      </c>
      <c r="Z17" s="10">
        <v>-1.2584544204317947</v>
      </c>
      <c r="AA17" s="10">
        <v>-7.7550499964566129</v>
      </c>
      <c r="AB17" s="10">
        <v>5.3391101080772714</v>
      </c>
      <c r="AC17" s="10">
        <v>2.4817021142203899</v>
      </c>
      <c r="AD17" s="10">
        <v>2.8245340534451495</v>
      </c>
      <c r="AE17" s="10">
        <v>3.387904547370173</v>
      </c>
      <c r="AF17" s="10">
        <v>0.10638954628517538</v>
      </c>
      <c r="AH17" s="2">
        <v>39326</v>
      </c>
      <c r="AI17" s="10">
        <v>-13.949480650008255</v>
      </c>
      <c r="AJ17" s="10">
        <v>-2.8209684901416523</v>
      </c>
      <c r="AK17" s="10">
        <v>-13.326950252686579</v>
      </c>
      <c r="AL17" s="10">
        <v>-17.259793669359809</v>
      </c>
      <c r="AM17" s="10">
        <v>-2.1203819820286647</v>
      </c>
      <c r="AN17" s="10">
        <v>5.7970050972359104</v>
      </c>
      <c r="AO17" s="10">
        <v>-2.5928096368125821</v>
      </c>
      <c r="AP17" s="10">
        <v>-0.11979269971744455</v>
      </c>
      <c r="AQ17" s="10">
        <v>26.617233864945646</v>
      </c>
      <c r="AR17" s="10">
        <v>5.9641336045199864</v>
      </c>
      <c r="AS17" s="10">
        <v>7.0715406744016889</v>
      </c>
      <c r="AT17" s="10">
        <v>5.7678237740861675</v>
      </c>
      <c r="AU17" s="10">
        <v>-0.54468800772497161</v>
      </c>
      <c r="AV17" s="10">
        <v>3.6010929025200085</v>
      </c>
      <c r="AW17" s="10">
        <v>8.8276095195022179</v>
      </c>
      <c r="AX17" s="10"/>
      <c r="AY17" s="10">
        <v>-3.1323847855569014</v>
      </c>
      <c r="AZ17" s="10">
        <v>5.2525688027470583</v>
      </c>
      <c r="BA17" s="10">
        <v>0.33773830075545774</v>
      </c>
      <c r="BB17" s="10">
        <v>0.23701271604500773</v>
      </c>
      <c r="BC17" s="10">
        <v>-4.8262847930582691</v>
      </c>
      <c r="BD17" s="10">
        <v>-1.7160440859457395</v>
      </c>
      <c r="BE17" s="10">
        <v>9.6002679034493852</v>
      </c>
      <c r="BF17" s="10">
        <v>7.5401220038810415</v>
      </c>
      <c r="BG17" s="10">
        <v>-7.1445730029420105</v>
      </c>
      <c r="BH17" s="10">
        <v>4.41005722766959</v>
      </c>
      <c r="BI17" s="10">
        <v>5.5743328394043772</v>
      </c>
      <c r="BJ17" s="10">
        <v>4.8420705231665657</v>
      </c>
      <c r="BK17" s="10">
        <v>3.4486060625944077</v>
      </c>
      <c r="BL17" s="23">
        <v>3.9386308604121121</v>
      </c>
      <c r="BM17" s="23"/>
      <c r="BN17" s="23"/>
      <c r="BO17" s="23"/>
      <c r="BP17" s="23"/>
      <c r="BQ17" s="23"/>
      <c r="BR17" s="23"/>
      <c r="BS17" s="23"/>
      <c r="BT17" s="23"/>
      <c r="BU17" s="23"/>
      <c r="BV17" s="23"/>
      <c r="BW17" s="23"/>
      <c r="BX17" s="23"/>
      <c r="BY17" s="23"/>
      <c r="BZ17" s="23"/>
      <c r="CA17" s="23"/>
      <c r="CB17" s="23"/>
      <c r="CC17" s="23"/>
      <c r="CD17" s="23"/>
      <c r="CE17" s="23"/>
      <c r="CF17" s="23"/>
      <c r="CG17" s="23"/>
      <c r="CI17" s="23"/>
      <c r="CJ17" s="23"/>
      <c r="CK17" s="23"/>
      <c r="CL17" s="23"/>
      <c r="CM17" s="23"/>
      <c r="CN17" s="23"/>
      <c r="CO17" s="23"/>
      <c r="CP17" s="23"/>
      <c r="CQ17" s="23"/>
      <c r="CR17" s="23"/>
      <c r="CS17" s="23"/>
      <c r="CT17" s="23"/>
      <c r="CU17" s="23"/>
      <c r="CV17" s="23"/>
      <c r="CW17" s="23"/>
      <c r="CX17" s="23"/>
      <c r="CY17" s="23"/>
      <c r="CZ17" s="23"/>
      <c r="DA17" s="23"/>
      <c r="DB17" s="23"/>
      <c r="DC17" s="23"/>
    </row>
    <row r="18" spans="2:107">
      <c r="B18" s="2">
        <v>39417</v>
      </c>
      <c r="C18" s="10">
        <v>1.1891016404201373</v>
      </c>
      <c r="D18" s="10">
        <v>4.1336594520765289</v>
      </c>
      <c r="E18" s="10">
        <v>0.6066940288611633</v>
      </c>
      <c r="F18" s="10">
        <v>4.1910367108634627</v>
      </c>
      <c r="G18" s="10">
        <v>5.7031948226938933</v>
      </c>
      <c r="H18" s="10">
        <v>5.8275325199105588</v>
      </c>
      <c r="I18" s="10">
        <v>0.39764196535655749</v>
      </c>
      <c r="J18" s="10">
        <v>0.95206007055954212</v>
      </c>
      <c r="K18" s="10">
        <v>-7.9243988823850344</v>
      </c>
      <c r="L18" s="10">
        <v>4.8203708120909852</v>
      </c>
      <c r="M18" s="10">
        <v>6.6460844144866584</v>
      </c>
      <c r="N18" s="10">
        <v>3.0168095819405085</v>
      </c>
      <c r="O18" s="10">
        <v>-0.99538649959909975</v>
      </c>
      <c r="P18" s="10">
        <v>4.0181296286288415E-2</v>
      </c>
      <c r="Q18" s="10">
        <v>1.1796709127526555</v>
      </c>
      <c r="R18" s="10">
        <v>1.1201084846158906</v>
      </c>
      <c r="S18" s="10">
        <v>-2.3441930928780721</v>
      </c>
      <c r="T18" s="10">
        <v>2.6156861834140948</v>
      </c>
      <c r="U18" s="10">
        <v>0.83562543552780166</v>
      </c>
      <c r="V18" s="10">
        <v>0.12164379739903275</v>
      </c>
      <c r="W18" s="10">
        <v>-0.71681683440732158</v>
      </c>
      <c r="X18" s="10">
        <v>3.5619970080206187</v>
      </c>
      <c r="Y18" s="10">
        <v>3.9047021998367972</v>
      </c>
      <c r="Z18" s="10">
        <v>-2.3405594836487627</v>
      </c>
      <c r="AA18" s="10">
        <v>-7.1977561589539647</v>
      </c>
      <c r="AB18" s="10">
        <v>5.114341319325554</v>
      </c>
      <c r="AC18" s="10">
        <v>2.1908147740389765</v>
      </c>
      <c r="AD18" s="10">
        <v>3.4299785903520297</v>
      </c>
      <c r="AE18" s="10">
        <v>3.6917367326777217</v>
      </c>
      <c r="AF18" s="10">
        <v>-0.24398158234642153</v>
      </c>
      <c r="AH18" s="2">
        <v>39417</v>
      </c>
      <c r="AI18" s="10">
        <v>-13.987299024096377</v>
      </c>
      <c r="AJ18" s="10">
        <v>-2.9179326879708505</v>
      </c>
      <c r="AK18" s="10">
        <v>-11.652872257740853</v>
      </c>
      <c r="AL18" s="10">
        <v>-19.332473106714133</v>
      </c>
      <c r="AM18" s="10">
        <v>-1.9312329055938591</v>
      </c>
      <c r="AN18" s="10">
        <v>5.858675668807571</v>
      </c>
      <c r="AO18" s="10">
        <v>-2.061264382095068</v>
      </c>
      <c r="AP18" s="10">
        <v>0.35125232005060814</v>
      </c>
      <c r="AQ18" s="10">
        <v>17.837541773182366</v>
      </c>
      <c r="AR18" s="10">
        <v>9.8236607143701207</v>
      </c>
      <c r="AS18" s="10">
        <v>7.0582784047971288</v>
      </c>
      <c r="AT18" s="10">
        <v>7.7901680388437029</v>
      </c>
      <c r="AU18" s="10">
        <v>-1.1992724389486398</v>
      </c>
      <c r="AV18" s="10">
        <v>3.6849283152298948</v>
      </c>
      <c r="AW18" s="10">
        <v>9.377262007056828</v>
      </c>
      <c r="AX18" s="10"/>
      <c r="AY18" s="10">
        <v>-5.9963568705897785</v>
      </c>
      <c r="AZ18" s="10">
        <v>5.0053253714436323</v>
      </c>
      <c r="BA18" s="10">
        <v>1.1184772812068751</v>
      </c>
      <c r="BB18" s="10">
        <v>0.25795110715790398</v>
      </c>
      <c r="BC18" s="10">
        <v>-5.1082474567685887</v>
      </c>
      <c r="BD18" s="10">
        <v>-1.3559533971107456</v>
      </c>
      <c r="BE18" s="10">
        <v>7.895543204891851</v>
      </c>
      <c r="BF18" s="10">
        <v>6.7727541517742154</v>
      </c>
      <c r="BG18" s="10">
        <v>-1.2182843340873717</v>
      </c>
      <c r="BH18" s="10">
        <v>4.2282280735999329</v>
      </c>
      <c r="BI18" s="10">
        <v>5.9232444897970993</v>
      </c>
      <c r="BJ18" s="10">
        <v>5.2675643648319266</v>
      </c>
      <c r="BK18" s="10">
        <v>3.7748936282292007</v>
      </c>
      <c r="BL18" s="23">
        <v>5.2126238918796934</v>
      </c>
      <c r="BM18" s="23"/>
      <c r="BN18" s="23"/>
      <c r="BO18" s="23"/>
      <c r="BP18" s="23"/>
      <c r="BQ18" s="23"/>
      <c r="BR18" s="23"/>
      <c r="BS18" s="23"/>
      <c r="BT18" s="23"/>
      <c r="BU18" s="23"/>
      <c r="BV18" s="23"/>
      <c r="BW18" s="23"/>
      <c r="BX18" s="23"/>
      <c r="BY18" s="23"/>
      <c r="BZ18" s="23"/>
      <c r="CA18" s="23"/>
      <c r="CB18" s="23"/>
      <c r="CC18" s="23"/>
      <c r="CD18" s="23"/>
      <c r="CE18" s="23"/>
      <c r="CF18" s="23"/>
      <c r="CG18" s="23"/>
      <c r="CI18" s="23"/>
      <c r="CJ18" s="23"/>
      <c r="CK18" s="23"/>
      <c r="CL18" s="23"/>
      <c r="CM18" s="23"/>
      <c r="CN18" s="23"/>
      <c r="CO18" s="23"/>
      <c r="CP18" s="23"/>
      <c r="CQ18" s="23"/>
      <c r="CR18" s="23"/>
      <c r="CS18" s="23"/>
      <c r="CT18" s="23"/>
      <c r="CU18" s="23"/>
      <c r="CV18" s="23"/>
      <c r="CW18" s="23"/>
      <c r="CX18" s="23"/>
      <c r="CY18" s="23"/>
      <c r="CZ18" s="23"/>
      <c r="DA18" s="23"/>
      <c r="DB18" s="23"/>
      <c r="DC18" s="23"/>
    </row>
    <row r="19" spans="2:107">
      <c r="B19" s="2">
        <v>39508</v>
      </c>
      <c r="C19" s="10">
        <v>1.1971262644654379</v>
      </c>
      <c r="D19" s="10">
        <v>4.0736130694879957</v>
      </c>
      <c r="E19" s="10">
        <v>0.85016181970515703</v>
      </c>
      <c r="F19" s="10">
        <v>3.7440281705356604</v>
      </c>
      <c r="G19" s="10">
        <v>5.0696724603491283</v>
      </c>
      <c r="H19" s="10">
        <v>5.3704996937643692</v>
      </c>
      <c r="I19" s="10">
        <v>0.38059331043459732</v>
      </c>
      <c r="J19" s="10">
        <v>0.94786047167224918</v>
      </c>
      <c r="K19" s="10">
        <v>-7.2637263186216003</v>
      </c>
      <c r="L19" s="10">
        <v>5.7915340922623919</v>
      </c>
      <c r="M19" s="10">
        <v>5.6981160879256265</v>
      </c>
      <c r="N19" s="10">
        <v>2.8644004682739848</v>
      </c>
      <c r="O19" s="10">
        <v>-1.1221279339884447</v>
      </c>
      <c r="P19" s="10">
        <v>0.37496045655398547</v>
      </c>
      <c r="Q19" s="10">
        <v>0.96959155503434147</v>
      </c>
      <c r="R19" s="10">
        <v>0.45653221350130835</v>
      </c>
      <c r="S19" s="10">
        <v>-3.3033984442211803</v>
      </c>
      <c r="T19" s="10">
        <v>3.1344826620648156</v>
      </c>
      <c r="U19" s="10">
        <v>0.80128108157301003</v>
      </c>
      <c r="V19" s="10">
        <v>0.14319518010575694</v>
      </c>
      <c r="W19" s="10">
        <v>-0.60935290375520168</v>
      </c>
      <c r="X19" s="10">
        <v>3.9581286570093326</v>
      </c>
      <c r="Y19" s="10">
        <v>3.5760363921781275</v>
      </c>
      <c r="Z19" s="10">
        <v>-3.4344525176553375</v>
      </c>
      <c r="AA19" s="10">
        <v>-7.1770040188350066</v>
      </c>
      <c r="AB19" s="10">
        <v>6.2589750286240786</v>
      </c>
      <c r="AC19" s="10">
        <v>1.6169467362040919</v>
      </c>
      <c r="AD19" s="10">
        <v>3.4031673883373657</v>
      </c>
      <c r="AE19" s="10">
        <v>3.4351050283544353</v>
      </c>
      <c r="AF19" s="10">
        <v>0.50676695754601297</v>
      </c>
      <c r="AH19" s="2">
        <v>39508</v>
      </c>
      <c r="AI19" s="10">
        <v>-13.840969623524128</v>
      </c>
      <c r="AJ19" s="10">
        <v>-1.3877889866359183</v>
      </c>
      <c r="AK19" s="10">
        <v>-12.482680918215848</v>
      </c>
      <c r="AL19" s="10">
        <v>-17.59963131980345</v>
      </c>
      <c r="AM19" s="10">
        <v>-1.8199335242299881</v>
      </c>
      <c r="AN19" s="10">
        <v>6.889745200703544</v>
      </c>
      <c r="AO19" s="10">
        <v>-1.3720039307279066</v>
      </c>
      <c r="AP19" s="10">
        <v>5.9295919138591557</v>
      </c>
      <c r="AQ19" s="10">
        <v>19.42040657312576</v>
      </c>
      <c r="AR19" s="10">
        <v>8.6850720613399943</v>
      </c>
      <c r="AS19" s="10">
        <v>10.79516663585909</v>
      </c>
      <c r="AT19" s="10">
        <v>7.7934247600452409</v>
      </c>
      <c r="AU19" s="10">
        <v>-3.4917872342975613</v>
      </c>
      <c r="AV19" s="10">
        <v>3.4125862822154671</v>
      </c>
      <c r="AW19" s="10">
        <v>12.21260558383041</v>
      </c>
      <c r="AX19" s="10"/>
      <c r="AY19" s="10">
        <v>-7.7495680637731184</v>
      </c>
      <c r="AZ19" s="10">
        <v>5.3993317996382668</v>
      </c>
      <c r="BA19" s="10">
        <v>2.1028613928569282</v>
      </c>
      <c r="BB19" s="10">
        <v>0.29034959733079513</v>
      </c>
      <c r="BC19" s="10">
        <v>-4.78613920979166</v>
      </c>
      <c r="BD19" s="10">
        <v>-0.94660030124453698</v>
      </c>
      <c r="BE19" s="10">
        <v>8.4732384626782178</v>
      </c>
      <c r="BF19" s="10">
        <v>6.6709097459252149</v>
      </c>
      <c r="BG19" s="10">
        <v>6.4568701348241717</v>
      </c>
      <c r="BH19" s="10">
        <v>4.6611236590505918</v>
      </c>
      <c r="BI19" s="10">
        <v>7.3517174426521734</v>
      </c>
      <c r="BJ19" s="10">
        <v>8.256935815229749</v>
      </c>
      <c r="BK19" s="10">
        <v>3.5239011012586445</v>
      </c>
      <c r="BL19" s="23">
        <v>3.5533971115721492</v>
      </c>
      <c r="BM19" s="23"/>
      <c r="BN19" s="23"/>
      <c r="BO19" s="23"/>
      <c r="BP19" s="23"/>
      <c r="BQ19" s="23"/>
      <c r="BR19" s="23"/>
      <c r="BS19" s="23"/>
      <c r="BT19" s="23"/>
      <c r="BU19" s="23"/>
      <c r="BV19" s="23"/>
      <c r="BW19" s="23"/>
      <c r="BX19" s="23"/>
      <c r="BY19" s="23"/>
      <c r="BZ19" s="23"/>
      <c r="CA19" s="23"/>
      <c r="CB19" s="23"/>
      <c r="CC19" s="23"/>
      <c r="CD19" s="23"/>
      <c r="CE19" s="23"/>
      <c r="CF19" s="23"/>
      <c r="CG19" s="23"/>
      <c r="CI19" s="23"/>
      <c r="CJ19" s="23"/>
      <c r="CK19" s="23"/>
      <c r="CL19" s="23"/>
      <c r="CM19" s="23"/>
      <c r="CN19" s="23"/>
      <c r="CO19" s="23"/>
      <c r="CP19" s="23"/>
      <c r="CQ19" s="23"/>
      <c r="CR19" s="23"/>
      <c r="CS19" s="23"/>
      <c r="CT19" s="23"/>
      <c r="CU19" s="23"/>
      <c r="CV19" s="23"/>
      <c r="CW19" s="23"/>
      <c r="CX19" s="23"/>
      <c r="CY19" s="23"/>
      <c r="CZ19" s="23"/>
      <c r="DA19" s="23"/>
      <c r="DB19" s="23"/>
      <c r="DC19" s="23"/>
    </row>
    <row r="20" spans="2:107">
      <c r="B20" s="2">
        <v>39600</v>
      </c>
      <c r="C20" s="10">
        <v>1.1998982534993043</v>
      </c>
      <c r="D20" s="10">
        <v>4.1982769224743315</v>
      </c>
      <c r="E20" s="10">
        <v>1.524202597055627</v>
      </c>
      <c r="F20" s="10">
        <v>3.1745448858627903</v>
      </c>
      <c r="G20" s="10">
        <v>4.8202815867459705</v>
      </c>
      <c r="H20" s="10">
        <v>5.5672478561006216</v>
      </c>
      <c r="I20" s="10">
        <v>0.64058671104964571</v>
      </c>
      <c r="J20" s="10">
        <v>0.91506064404317655</v>
      </c>
      <c r="K20" s="10">
        <v>-6.2425274998519029</v>
      </c>
      <c r="L20" s="10">
        <v>3.6836586199890569</v>
      </c>
      <c r="M20" s="10">
        <v>4.5276948166497633</v>
      </c>
      <c r="N20" s="10">
        <v>3.1557405305972779</v>
      </c>
      <c r="O20" s="10">
        <v>-0.50077174312973938</v>
      </c>
      <c r="P20" s="10">
        <v>1.0093815742406935</v>
      </c>
      <c r="Q20" s="10">
        <v>1.218539254567645</v>
      </c>
      <c r="R20" s="10">
        <v>-0.10640993995775005</v>
      </c>
      <c r="S20" s="10">
        <v>-3.9669816245201233</v>
      </c>
      <c r="T20" s="10">
        <v>2.0993314618304009</v>
      </c>
      <c r="U20" s="10">
        <v>0.75386827206911899</v>
      </c>
      <c r="V20" s="10">
        <v>0.32455865318652233</v>
      </c>
      <c r="W20" s="10">
        <v>-0.13874844643045137</v>
      </c>
      <c r="X20" s="10">
        <v>4.3619304111964325</v>
      </c>
      <c r="Y20" s="10">
        <v>3.6266685008633273</v>
      </c>
      <c r="Z20" s="10">
        <v>-4.3718780961813604</v>
      </c>
      <c r="AA20" s="10">
        <v>-5.8888968096219969</v>
      </c>
      <c r="AB20" s="10">
        <v>4.8862970695975605</v>
      </c>
      <c r="AC20" s="10">
        <v>1.6916550976705906</v>
      </c>
      <c r="AD20" s="10">
        <v>3.4491882046160018</v>
      </c>
      <c r="AE20" s="10">
        <v>1.8250211584045211</v>
      </c>
      <c r="AF20" s="10">
        <v>1.0231162073239766</v>
      </c>
      <c r="AH20" s="2">
        <v>39600</v>
      </c>
      <c r="AI20" s="10">
        <v>-14.160708175598057</v>
      </c>
      <c r="AJ20" s="10">
        <v>0.14544291329910664</v>
      </c>
      <c r="AK20" s="10">
        <v>-6.7403308038842624</v>
      </c>
      <c r="AL20" s="10">
        <v>-17.540722173436407</v>
      </c>
      <c r="AM20" s="10">
        <v>-1.3487835571356257</v>
      </c>
      <c r="AN20" s="10">
        <v>7.6937846663207239</v>
      </c>
      <c r="AO20" s="10">
        <v>-2.0216079381722736</v>
      </c>
      <c r="AP20" s="10">
        <v>5.4700905961920672</v>
      </c>
      <c r="AQ20" s="10">
        <v>22.446860389526279</v>
      </c>
      <c r="AR20" s="10">
        <v>3.5827950846904884</v>
      </c>
      <c r="AS20" s="10">
        <v>7.6590651183249676</v>
      </c>
      <c r="AT20" s="10">
        <v>8.2976233398174237</v>
      </c>
      <c r="AU20" s="10">
        <v>-3.702553856235923</v>
      </c>
      <c r="AV20" s="10">
        <v>3.5746131628809712</v>
      </c>
      <c r="AW20" s="10">
        <v>14.345876930543099</v>
      </c>
      <c r="AX20" s="10"/>
      <c r="AY20" s="10">
        <v>-7.0350797754258778</v>
      </c>
      <c r="AZ20" s="10">
        <v>4.5317067533471498</v>
      </c>
      <c r="BA20" s="10">
        <v>3.0468798019151997</v>
      </c>
      <c r="BB20" s="10">
        <v>0.34445546195037779</v>
      </c>
      <c r="BC20" s="10">
        <v>-4.2256348137701423</v>
      </c>
      <c r="BD20" s="10">
        <v>-0.63263342989102256</v>
      </c>
      <c r="BE20" s="10">
        <v>6.9586924353082793</v>
      </c>
      <c r="BF20" s="10">
        <v>6.1298472153720951</v>
      </c>
      <c r="BG20" s="10">
        <v>7.7225639135906903</v>
      </c>
      <c r="BH20" s="10">
        <v>4.6165570252937407</v>
      </c>
      <c r="BI20" s="10">
        <v>9.0616509370912581</v>
      </c>
      <c r="BJ20" s="10">
        <v>8.0201812576194733</v>
      </c>
      <c r="BK20" s="10">
        <v>1.4041586774224868</v>
      </c>
      <c r="BL20" s="23">
        <v>2.831089021739178</v>
      </c>
      <c r="BM20" s="23"/>
      <c r="BN20" s="23"/>
      <c r="BO20" s="23"/>
      <c r="BP20" s="23"/>
      <c r="BQ20" s="23"/>
      <c r="BR20" s="23"/>
      <c r="BS20" s="23"/>
      <c r="BT20" s="23"/>
      <c r="BU20" s="23"/>
      <c r="BV20" s="23"/>
      <c r="BW20" s="23"/>
      <c r="BX20" s="23"/>
      <c r="BY20" s="23"/>
      <c r="BZ20" s="23"/>
      <c r="CA20" s="23"/>
      <c r="CB20" s="23"/>
      <c r="CC20" s="23"/>
      <c r="CD20" s="23"/>
      <c r="CE20" s="23"/>
      <c r="CF20" s="23"/>
      <c r="CG20" s="23"/>
      <c r="CI20" s="23"/>
      <c r="CJ20" s="23"/>
      <c r="CK20" s="23"/>
      <c r="CL20" s="23"/>
      <c r="CM20" s="23"/>
      <c r="CN20" s="23"/>
      <c r="CO20" s="23"/>
      <c r="CP20" s="23"/>
      <c r="CQ20" s="23"/>
      <c r="CR20" s="23"/>
      <c r="CS20" s="23"/>
      <c r="CT20" s="23"/>
      <c r="CU20" s="23"/>
      <c r="CV20" s="23"/>
      <c r="CW20" s="23"/>
      <c r="CX20" s="23"/>
      <c r="CY20" s="23"/>
      <c r="CZ20" s="23"/>
      <c r="DA20" s="23"/>
      <c r="DB20" s="23"/>
      <c r="DC20" s="23"/>
    </row>
    <row r="21" spans="2:107">
      <c r="B21" s="2">
        <v>39692</v>
      </c>
      <c r="C21" s="10">
        <v>1.0465861887910801</v>
      </c>
      <c r="D21" s="10">
        <v>4.3905741169819326</v>
      </c>
      <c r="E21" s="10">
        <v>2.4473087774227871</v>
      </c>
      <c r="F21" s="10">
        <v>2.5283707917832796</v>
      </c>
      <c r="G21" s="10">
        <v>4.5765852046802031</v>
      </c>
      <c r="H21" s="10">
        <v>5.5295638077911207</v>
      </c>
      <c r="I21" s="10">
        <v>0.61346095927639155</v>
      </c>
      <c r="J21" s="10">
        <v>1.0301127531058785</v>
      </c>
      <c r="K21" s="10">
        <v>-5.9495517889758531</v>
      </c>
      <c r="L21" s="10">
        <v>4.8379887143318321</v>
      </c>
      <c r="M21" s="10">
        <v>3.1422180344333768</v>
      </c>
      <c r="N21" s="10">
        <v>3.0759036878358454</v>
      </c>
      <c r="O21" s="10">
        <v>0.42120529092341741</v>
      </c>
      <c r="P21" s="10">
        <v>2.9839468186586551</v>
      </c>
      <c r="Q21" s="10">
        <v>0.90171587046366142</v>
      </c>
      <c r="R21" s="10">
        <v>-0.58370275703457963</v>
      </c>
      <c r="S21" s="10">
        <v>-4.249902152985527</v>
      </c>
      <c r="T21" s="10">
        <v>2.2974361569422985</v>
      </c>
      <c r="U21" s="10">
        <v>0.69911416267587878</v>
      </c>
      <c r="V21" s="10">
        <v>0.66685272257517125</v>
      </c>
      <c r="W21" s="10">
        <v>9.9238959217681E-2</v>
      </c>
      <c r="X21" s="10">
        <v>5.2562113699624042</v>
      </c>
      <c r="Y21" s="10">
        <v>3.6566115851438097</v>
      </c>
      <c r="Z21" s="10">
        <v>-4.8465930827972876</v>
      </c>
      <c r="AA21" s="10">
        <v>-4.8000948481245587</v>
      </c>
      <c r="AB21" s="10">
        <v>3.8525444774383288</v>
      </c>
      <c r="AC21" s="10">
        <v>1.4988427000474402</v>
      </c>
      <c r="AD21" s="10">
        <v>3.4049701516390911</v>
      </c>
      <c r="AE21" s="10">
        <v>0.31059164988297638</v>
      </c>
      <c r="AF21" s="10">
        <v>0.76856064634650068</v>
      </c>
      <c r="AH21" s="2">
        <v>39692</v>
      </c>
      <c r="AI21" s="10">
        <v>-13.340659077387851</v>
      </c>
      <c r="AJ21" s="10">
        <v>1.5410451654888888</v>
      </c>
      <c r="AK21" s="10">
        <v>-0.98384141553320603</v>
      </c>
      <c r="AL21" s="10">
        <v>-17.214693360217197</v>
      </c>
      <c r="AM21" s="10">
        <v>-0.94956686466948526</v>
      </c>
      <c r="AN21" s="10">
        <v>9.1149858230897323</v>
      </c>
      <c r="AO21" s="10">
        <v>-1.3261974183878209</v>
      </c>
      <c r="AP21" s="10">
        <v>5.4605853591591975</v>
      </c>
      <c r="AQ21" s="10">
        <v>22.048101909507551</v>
      </c>
      <c r="AR21" s="10">
        <v>5.7940681356243005</v>
      </c>
      <c r="AS21" s="10">
        <v>8.5192263531122236</v>
      </c>
      <c r="AT21" s="10">
        <v>8.5980817788082646</v>
      </c>
      <c r="AU21" s="10">
        <v>-5.9952577956921402</v>
      </c>
      <c r="AV21" s="10">
        <v>3.4572758115666495</v>
      </c>
      <c r="AW21" s="10">
        <v>16.515078147923532</v>
      </c>
      <c r="AX21" s="10"/>
      <c r="AY21" s="10">
        <v>-3.4764146517730765</v>
      </c>
      <c r="AZ21" s="10">
        <v>5.7817266839564088</v>
      </c>
      <c r="BA21" s="10">
        <v>3.8267633053773658</v>
      </c>
      <c r="BB21" s="10">
        <v>0.44554274691677742</v>
      </c>
      <c r="BC21" s="10">
        <v>-3.8837732431141099</v>
      </c>
      <c r="BD21" s="10">
        <v>0.30612891547861665</v>
      </c>
      <c r="BE21" s="10">
        <v>6.0236902138661677</v>
      </c>
      <c r="BF21" s="10">
        <v>5.0440963026260519</v>
      </c>
      <c r="BG21" s="10">
        <v>9.9471895348303718</v>
      </c>
      <c r="BH21" s="10">
        <v>4.5795145648612561</v>
      </c>
      <c r="BI21" s="10">
        <v>10.745329393237924</v>
      </c>
      <c r="BJ21" s="10">
        <v>7.6456922677128851</v>
      </c>
      <c r="BK21" s="10">
        <v>0.57449069928872376</v>
      </c>
      <c r="BL21" s="23">
        <v>3.0088701707769472</v>
      </c>
      <c r="BM21" s="23"/>
      <c r="BN21" s="23"/>
      <c r="BO21" s="23"/>
      <c r="BP21" s="23"/>
      <c r="BQ21" s="23"/>
      <c r="BR21" s="23"/>
      <c r="BS21" s="23"/>
      <c r="BT21" s="23"/>
      <c r="BU21" s="23"/>
      <c r="BV21" s="23"/>
      <c r="BW21" s="23"/>
      <c r="BX21" s="23"/>
      <c r="BY21" s="23"/>
      <c r="BZ21" s="23"/>
      <c r="CA21" s="23"/>
      <c r="CB21" s="23"/>
      <c r="CC21" s="23"/>
      <c r="CD21" s="23"/>
      <c r="CE21" s="23"/>
      <c r="CF21" s="23"/>
      <c r="CG21" s="23"/>
      <c r="CI21" s="23"/>
      <c r="CJ21" s="23"/>
      <c r="CK21" s="23"/>
      <c r="CL21" s="23"/>
      <c r="CM21" s="23"/>
      <c r="CN21" s="23"/>
      <c r="CO21" s="23"/>
      <c r="CP21" s="23"/>
      <c r="CQ21" s="23"/>
      <c r="CR21" s="23"/>
      <c r="CS21" s="23"/>
      <c r="CT21" s="23"/>
      <c r="CU21" s="23"/>
      <c r="CV21" s="23"/>
      <c r="CW21" s="23"/>
      <c r="CX21" s="23"/>
      <c r="CY21" s="23"/>
      <c r="CZ21" s="23"/>
      <c r="DA21" s="23"/>
      <c r="DB21" s="23"/>
      <c r="DC21" s="23"/>
    </row>
    <row r="22" spans="2:107">
      <c r="B22" s="2">
        <v>39783</v>
      </c>
      <c r="C22" s="10">
        <v>1.128816395745142</v>
      </c>
      <c r="D22" s="10">
        <v>4.6355617400228244</v>
      </c>
      <c r="E22" s="10">
        <v>2.937369558854396</v>
      </c>
      <c r="F22" s="10">
        <v>1.707575309585657</v>
      </c>
      <c r="G22" s="10">
        <v>4.4090181267489061</v>
      </c>
      <c r="H22" s="10">
        <v>5.8164652294209134</v>
      </c>
      <c r="I22" s="10">
        <v>0.60521465566290722</v>
      </c>
      <c r="J22" s="10">
        <v>1.0076000027012975</v>
      </c>
      <c r="K22" s="10">
        <v>-6.2369403283549119</v>
      </c>
      <c r="L22" s="10">
        <v>7.2568298674306035</v>
      </c>
      <c r="M22" s="10">
        <v>2.5795680220434747</v>
      </c>
      <c r="N22" s="10">
        <v>2.6821481977255122</v>
      </c>
      <c r="O22" s="10">
        <v>0.26058491045385779</v>
      </c>
      <c r="P22" s="10">
        <v>4.6235610659943607</v>
      </c>
      <c r="Q22" s="10">
        <v>0.63287175554351904</v>
      </c>
      <c r="R22" s="10">
        <v>-0.98784749531347771</v>
      </c>
      <c r="S22" s="10">
        <v>-2.949210081857089</v>
      </c>
      <c r="T22" s="10">
        <v>1.9493071866058518</v>
      </c>
      <c r="U22" s="10">
        <v>1.3080530087916529</v>
      </c>
      <c r="V22" s="10">
        <v>0.61809561604168373</v>
      </c>
      <c r="W22" s="10">
        <v>6.2737114710479602E-2</v>
      </c>
      <c r="X22" s="10">
        <v>7.6748816534597459</v>
      </c>
      <c r="Y22" s="10">
        <v>2.9840427182881317</v>
      </c>
      <c r="Z22" s="10">
        <v>-4.4008375484209861</v>
      </c>
      <c r="AA22" s="10">
        <v>-3.0401612305496712</v>
      </c>
      <c r="AB22" s="10">
        <v>3.0370936894307832</v>
      </c>
      <c r="AC22" s="10">
        <v>2.5027613546116854</v>
      </c>
      <c r="AD22" s="10">
        <v>2.7744563466974572</v>
      </c>
      <c r="AE22" s="10">
        <v>4.6845826293010582</v>
      </c>
      <c r="AF22" s="10">
        <v>2.3297139404229696</v>
      </c>
      <c r="AH22" s="2">
        <v>39783</v>
      </c>
      <c r="AI22" s="10">
        <v>-12.431244726263483</v>
      </c>
      <c r="AJ22" s="10">
        <v>2.9975726705048658</v>
      </c>
      <c r="AK22" s="10">
        <v>5.0170052713783377</v>
      </c>
      <c r="AL22" s="10">
        <v>-16.793056207695201</v>
      </c>
      <c r="AM22" s="10">
        <v>-0.45154944444694323</v>
      </c>
      <c r="AN22" s="10">
        <v>10.581786991495107</v>
      </c>
      <c r="AO22" s="10">
        <v>-1.2160103063126328</v>
      </c>
      <c r="AP22" s="10">
        <v>5.3565296655724204</v>
      </c>
      <c r="AQ22" s="10">
        <v>15.13819225302781</v>
      </c>
      <c r="AR22" s="10">
        <v>7.5644965978610514</v>
      </c>
      <c r="AS22" s="10">
        <v>7.7294586701280537</v>
      </c>
      <c r="AT22" s="10">
        <v>8.9885277798516245</v>
      </c>
      <c r="AU22" s="10">
        <v>-9.5391237711730383</v>
      </c>
      <c r="AV22" s="10">
        <v>3.6690122615910283</v>
      </c>
      <c r="AW22" s="10">
        <v>16.752628095834424</v>
      </c>
      <c r="AX22" s="10"/>
      <c r="AY22" s="10">
        <v>-2.5528710420494249</v>
      </c>
      <c r="AZ22" s="10">
        <v>7.2128540379567614</v>
      </c>
      <c r="BA22" s="10">
        <v>4.2083320234310815</v>
      </c>
      <c r="BB22" s="10">
        <v>0.41980635908758379</v>
      </c>
      <c r="BC22" s="10">
        <v>-3.7079747608112523</v>
      </c>
      <c r="BD22" s="10">
        <v>2.9969491913951529</v>
      </c>
      <c r="BE22" s="10">
        <v>8.3099401510653692</v>
      </c>
      <c r="BF22" s="10">
        <v>6.6801060193235529</v>
      </c>
      <c r="BG22" s="10">
        <v>11.109435890837304</v>
      </c>
      <c r="BH22" s="10">
        <v>4.4988034907637697</v>
      </c>
      <c r="BI22" s="10">
        <v>13.396893211692714</v>
      </c>
      <c r="BJ22" s="10">
        <v>8.1008451509122956</v>
      </c>
      <c r="BK22" s="10">
        <v>9.6068145658760002</v>
      </c>
      <c r="BL22" s="23">
        <v>1.6312307400860062</v>
      </c>
      <c r="BM22" s="23"/>
      <c r="BN22" s="23"/>
      <c r="BO22" s="23"/>
      <c r="BP22" s="23"/>
      <c r="BQ22" s="23"/>
      <c r="BR22" s="23"/>
      <c r="BS22" s="23"/>
      <c r="BT22" s="23"/>
      <c r="BU22" s="23"/>
      <c r="BV22" s="23"/>
      <c r="BW22" s="23"/>
      <c r="BX22" s="23"/>
      <c r="BY22" s="23"/>
      <c r="BZ22" s="23"/>
      <c r="CA22" s="23"/>
      <c r="CB22" s="23"/>
      <c r="CC22" s="23"/>
      <c r="CD22" s="23"/>
      <c r="CE22" s="23"/>
      <c r="CF22" s="23"/>
      <c r="CG22" s="23"/>
      <c r="CI22" s="23"/>
      <c r="CJ22" s="23"/>
      <c r="CK22" s="23"/>
      <c r="CL22" s="23"/>
      <c r="CM22" s="23"/>
      <c r="CN22" s="23"/>
      <c r="CO22" s="23"/>
      <c r="CP22" s="23"/>
      <c r="CQ22" s="23"/>
      <c r="CR22" s="23"/>
      <c r="CS22" s="23"/>
      <c r="CT22" s="23"/>
      <c r="CU22" s="23"/>
      <c r="CV22" s="23"/>
      <c r="CW22" s="23"/>
      <c r="CX22" s="23"/>
      <c r="CY22" s="23"/>
      <c r="CZ22" s="23"/>
      <c r="DA22" s="23"/>
      <c r="DB22" s="23"/>
      <c r="DC22" s="23"/>
    </row>
    <row r="23" spans="2:107">
      <c r="B23" s="2">
        <v>39873</v>
      </c>
      <c r="C23" s="10">
        <v>0.97228632177591656</v>
      </c>
      <c r="D23" s="10">
        <v>4.0463071727610043</v>
      </c>
      <c r="E23" s="10">
        <v>2.8684566146863339</v>
      </c>
      <c r="F23" s="10">
        <v>2.3665535756895721</v>
      </c>
      <c r="G23" s="10">
        <v>4.2883462766684808</v>
      </c>
      <c r="H23" s="10">
        <v>5.6762433917858495</v>
      </c>
      <c r="I23" s="10">
        <v>0.5009338729445405</v>
      </c>
      <c r="J23" s="10">
        <v>1.4316142460998131</v>
      </c>
      <c r="K23" s="10">
        <v>-6.12439895992771</v>
      </c>
      <c r="L23" s="10">
        <v>9.9119288803270358</v>
      </c>
      <c r="M23" s="10">
        <v>0.99832586085514663</v>
      </c>
      <c r="N23" s="10">
        <v>2.311908096643231</v>
      </c>
      <c r="O23" s="10">
        <v>-0.2478215061433815</v>
      </c>
      <c r="P23" s="10">
        <v>3.4355370937712753</v>
      </c>
      <c r="Q23" s="10">
        <v>-0.3221352833957809</v>
      </c>
      <c r="R23" s="10">
        <v>-0.39703473127762479</v>
      </c>
      <c r="S23" s="10">
        <v>-0.81914268353315123</v>
      </c>
      <c r="T23" s="10">
        <v>2.8777441346573465</v>
      </c>
      <c r="U23" s="10">
        <v>1.7665438713028472</v>
      </c>
      <c r="V23" s="10">
        <v>0.30825436350328728</v>
      </c>
      <c r="W23" s="10">
        <v>0.47838112673029443</v>
      </c>
      <c r="X23" s="10">
        <v>8.2127441981658365</v>
      </c>
      <c r="Y23" s="10">
        <v>2.3379523408419889</v>
      </c>
      <c r="Z23" s="10">
        <v>-3.4247419377286192</v>
      </c>
      <c r="AA23" s="10">
        <v>-1.9841556493480468</v>
      </c>
      <c r="AB23" s="10">
        <v>2.4655981833238485</v>
      </c>
      <c r="AC23" s="10">
        <v>3.5299631449787299</v>
      </c>
      <c r="AD23" s="10">
        <v>2.4386946284676423</v>
      </c>
      <c r="AE23" s="10">
        <v>1.780885389917561</v>
      </c>
      <c r="AF23" s="10">
        <v>-0.7080794811394675</v>
      </c>
      <c r="AH23" s="2">
        <v>39873</v>
      </c>
      <c r="AI23" s="10">
        <v>-11.179998349801082</v>
      </c>
      <c r="AJ23" s="10">
        <v>2.2122995209514826</v>
      </c>
      <c r="AK23" s="10">
        <v>5.0876706341310154</v>
      </c>
      <c r="AL23" s="10">
        <v>-5.0245861205260951</v>
      </c>
      <c r="AM23" s="10">
        <v>-0.19023565808236853</v>
      </c>
      <c r="AN23" s="10">
        <v>9.4947200075369764</v>
      </c>
      <c r="AO23" s="10">
        <v>-1.1700292482830186</v>
      </c>
      <c r="AP23" s="10">
        <v>5.2157853417863764</v>
      </c>
      <c r="AQ23" s="10">
        <v>8.6932936040411732</v>
      </c>
      <c r="AR23" s="10">
        <v>19.132526271193356</v>
      </c>
      <c r="AS23" s="10">
        <v>9.7520002118655924</v>
      </c>
      <c r="AT23" s="10">
        <v>8.4193910953216147</v>
      </c>
      <c r="AU23" s="10">
        <v>-7.279521807364759</v>
      </c>
      <c r="AV23" s="10">
        <v>3.3791643426733735</v>
      </c>
      <c r="AW23" s="10">
        <v>18.231449045211392</v>
      </c>
      <c r="AX23" s="10"/>
      <c r="AY23" s="10">
        <v>-0.71597751950358912</v>
      </c>
      <c r="AZ23" s="10">
        <v>8.2824735588549654</v>
      </c>
      <c r="BA23" s="10">
        <v>3.6872262231511073</v>
      </c>
      <c r="BB23" s="10">
        <v>0.65579278035701472</v>
      </c>
      <c r="BC23" s="10">
        <v>6.2494138342140619</v>
      </c>
      <c r="BD23" s="10">
        <v>5.0416115922089944</v>
      </c>
      <c r="BE23" s="10">
        <v>11.862872900581607</v>
      </c>
      <c r="BF23" s="10">
        <v>7.8267967188666958</v>
      </c>
      <c r="BG23" s="10">
        <v>6.9860309636649873</v>
      </c>
      <c r="BH23" s="10">
        <v>4.2706222088439176</v>
      </c>
      <c r="BI23" s="10">
        <v>13.265771930332505</v>
      </c>
      <c r="BJ23" s="10">
        <v>7.1268681139269248</v>
      </c>
      <c r="BK23" s="10">
        <v>5.8487437047409898</v>
      </c>
      <c r="BL23" s="23">
        <v>39.809594186635231</v>
      </c>
      <c r="BM23" s="23"/>
      <c r="BN23" s="23"/>
      <c r="BO23" s="23"/>
      <c r="BP23" s="23"/>
      <c r="BQ23" s="23"/>
      <c r="BR23" s="23"/>
      <c r="BS23" s="23"/>
      <c r="BT23" s="23"/>
      <c r="BU23" s="23"/>
      <c r="BV23" s="23"/>
      <c r="BW23" s="23"/>
      <c r="BX23" s="23"/>
      <c r="BY23" s="23"/>
      <c r="BZ23" s="23"/>
      <c r="CA23" s="23"/>
      <c r="CB23" s="23"/>
      <c r="CC23" s="23"/>
      <c r="CD23" s="23"/>
      <c r="CE23" s="23"/>
      <c r="CF23" s="23"/>
      <c r="CG23" s="23"/>
      <c r="CI23" s="23"/>
      <c r="CJ23" s="23"/>
      <c r="CK23" s="23"/>
      <c r="CL23" s="23"/>
      <c r="CM23" s="23"/>
      <c r="CN23" s="23"/>
      <c r="CO23" s="23"/>
      <c r="CP23" s="23"/>
      <c r="CQ23" s="23"/>
      <c r="CR23" s="23"/>
      <c r="CS23" s="23"/>
      <c r="CT23" s="23"/>
      <c r="CU23" s="23"/>
      <c r="CV23" s="23"/>
      <c r="CW23" s="23"/>
      <c r="CX23" s="23"/>
      <c r="CY23" s="23"/>
      <c r="CZ23" s="23"/>
      <c r="DA23" s="23"/>
      <c r="DB23" s="23"/>
      <c r="DC23" s="23"/>
    </row>
    <row r="24" spans="2:107">
      <c r="B24" s="2">
        <v>39965</v>
      </c>
      <c r="C24" s="10">
        <v>0.90739049199824429</v>
      </c>
      <c r="D24" s="10">
        <v>4.1616740501486351</v>
      </c>
      <c r="E24" s="10">
        <v>2.9688660641089335</v>
      </c>
      <c r="F24" s="10">
        <v>3.5470634807898271</v>
      </c>
      <c r="G24" s="10">
        <v>4.506608398880374</v>
      </c>
      <c r="H24" s="10">
        <v>5.5909191398064877</v>
      </c>
      <c r="I24" s="10">
        <v>-9.5954457527180459E-2</v>
      </c>
      <c r="J24" s="10">
        <v>1.3592497375463362</v>
      </c>
      <c r="K24" s="10">
        <v>-4.7209867536151577</v>
      </c>
      <c r="L24" s="10">
        <v>5.7766264386520838</v>
      </c>
      <c r="M24" s="10">
        <v>-0.5995062952138781</v>
      </c>
      <c r="N24" s="10">
        <v>2.6369172393328153</v>
      </c>
      <c r="O24" s="10">
        <v>-2.5820756677212842E-2</v>
      </c>
      <c r="P24" s="10">
        <v>3.1022437335210782</v>
      </c>
      <c r="Q24" s="10">
        <v>0.36124945069514069</v>
      </c>
      <c r="R24" s="10">
        <v>6.6728738855108105E-2</v>
      </c>
      <c r="S24" s="10">
        <v>2.2364275425826889</v>
      </c>
      <c r="T24" s="10">
        <v>2.2287622561372942</v>
      </c>
      <c r="U24" s="10">
        <v>1.5608342994454167</v>
      </c>
      <c r="V24" s="10">
        <v>3.056961982419315E-2</v>
      </c>
      <c r="W24" s="10">
        <v>0.43289943299271094</v>
      </c>
      <c r="X24" s="10">
        <v>7.1681456836626438</v>
      </c>
      <c r="Y24" s="10">
        <v>1.782726825275855</v>
      </c>
      <c r="Z24" s="10">
        <v>-2.1005556246656223</v>
      </c>
      <c r="AA24" s="10">
        <v>-0.71760224377573678</v>
      </c>
      <c r="AB24" s="10">
        <v>1.5532512718490921</v>
      </c>
      <c r="AC24" s="10">
        <v>5.3200564209400909</v>
      </c>
      <c r="AD24" s="10">
        <v>2.7416963297252082</v>
      </c>
      <c r="AE24" s="10">
        <v>1.3832236890479521E-2</v>
      </c>
      <c r="AF24" s="10">
        <v>2.0747772925425068E-2</v>
      </c>
      <c r="AH24" s="2">
        <v>39965</v>
      </c>
      <c r="AI24" s="10">
        <v>-10.193225968043016</v>
      </c>
      <c r="AJ24" s="10">
        <v>2.3474251330272864</v>
      </c>
      <c r="AK24" s="10">
        <v>1.8210235579640823</v>
      </c>
      <c r="AL24" s="10">
        <v>2.2015982541799417</v>
      </c>
      <c r="AM24" s="10">
        <v>0.41378847774402061</v>
      </c>
      <c r="AN24" s="10">
        <v>10.220126020958688</v>
      </c>
      <c r="AO24" s="10">
        <v>-1.030204425798992</v>
      </c>
      <c r="AP24" s="10">
        <v>3.942943575325117</v>
      </c>
      <c r="AQ24" s="10">
        <v>14.495649121226649</v>
      </c>
      <c r="AR24" s="10">
        <v>11.425893641222757</v>
      </c>
      <c r="AS24" s="10">
        <v>6.3059868717135714</v>
      </c>
      <c r="AT24" s="10">
        <v>7.2903717094298663</v>
      </c>
      <c r="AU24" s="10">
        <v>-8.700985637967861</v>
      </c>
      <c r="AV24" s="10">
        <v>3.1420587650885654</v>
      </c>
      <c r="AW24" s="10">
        <v>18.356743604664274</v>
      </c>
      <c r="AX24" s="10"/>
      <c r="AY24" s="10">
        <v>0.67005406522637401</v>
      </c>
      <c r="AZ24" s="10">
        <v>6.8823567785661535</v>
      </c>
      <c r="BA24" s="10">
        <v>3.4461228812816778</v>
      </c>
      <c r="BB24" s="10">
        <v>0.91020827902683532</v>
      </c>
      <c r="BC24" s="10">
        <v>6.3094007626859554</v>
      </c>
      <c r="BD24" s="10">
        <v>3.0858341527096869</v>
      </c>
      <c r="BE24" s="10">
        <v>7.8833107458533291</v>
      </c>
      <c r="BF24" s="10">
        <v>11.308216799639673</v>
      </c>
      <c r="BG24" s="10">
        <v>6.6781778782166015</v>
      </c>
      <c r="BH24" s="10">
        <v>2.2142148227250757</v>
      </c>
      <c r="BI24" s="10">
        <v>14.259568134724987</v>
      </c>
      <c r="BJ24" s="10">
        <v>5.2035504516848015</v>
      </c>
      <c r="BK24" s="10">
        <v>5.5549510433093729</v>
      </c>
      <c r="BL24" s="23">
        <v>39.67326499925769</v>
      </c>
      <c r="BM24" s="23"/>
      <c r="BN24" s="23"/>
      <c r="BO24" s="23"/>
      <c r="BP24" s="23"/>
      <c r="BQ24" s="23"/>
      <c r="BR24" s="23"/>
      <c r="BS24" s="23"/>
      <c r="BT24" s="23"/>
      <c r="BU24" s="23"/>
      <c r="BV24" s="23"/>
      <c r="BW24" s="23"/>
      <c r="BX24" s="23"/>
      <c r="BY24" s="23"/>
      <c r="BZ24" s="23"/>
      <c r="CA24" s="23"/>
      <c r="CB24" s="23"/>
      <c r="CC24" s="23"/>
      <c r="CD24" s="23"/>
      <c r="CE24" s="23"/>
      <c r="CF24" s="23"/>
      <c r="CG24" s="23"/>
      <c r="CI24" s="23"/>
      <c r="CJ24" s="23"/>
      <c r="CK24" s="23"/>
      <c r="CL24" s="23"/>
      <c r="CM24" s="23"/>
      <c r="CN24" s="23"/>
      <c r="CO24" s="23"/>
      <c r="CP24" s="23"/>
      <c r="CQ24" s="23"/>
      <c r="CR24" s="23"/>
      <c r="CS24" s="23"/>
      <c r="CT24" s="23"/>
      <c r="CU24" s="23"/>
      <c r="CV24" s="23"/>
      <c r="CW24" s="23"/>
      <c r="CX24" s="23"/>
      <c r="CY24" s="23"/>
      <c r="CZ24" s="23"/>
      <c r="DA24" s="23"/>
      <c r="DB24" s="23"/>
      <c r="DC24" s="23"/>
    </row>
    <row r="25" spans="2:107">
      <c r="B25" s="2">
        <v>40057</v>
      </c>
      <c r="C25" s="10">
        <v>0.86431391161343818</v>
      </c>
      <c r="D25" s="10">
        <v>4.5272731693205799</v>
      </c>
      <c r="E25" s="10">
        <v>2.8378287076909565</v>
      </c>
      <c r="F25" s="10">
        <v>4.8271586345843183</v>
      </c>
      <c r="G25" s="10">
        <v>4.2584730514982834</v>
      </c>
      <c r="H25" s="10">
        <v>5.6533720215054792</v>
      </c>
      <c r="I25" s="10">
        <v>-0.29845363748940024</v>
      </c>
      <c r="J25" s="10">
        <v>0.72556383191819318</v>
      </c>
      <c r="K25" s="10">
        <v>-2.5996425494556092</v>
      </c>
      <c r="L25" s="10">
        <v>4.9613445509818774</v>
      </c>
      <c r="M25" s="10">
        <v>-1.1809559879967537</v>
      </c>
      <c r="N25" s="10">
        <v>2.7119230622993253</v>
      </c>
      <c r="O25" s="10">
        <v>0.67894405803099289</v>
      </c>
      <c r="P25" s="10">
        <v>3.4671887191056747</v>
      </c>
      <c r="Q25" s="10">
        <v>0.40046621711351804</v>
      </c>
      <c r="R25" s="10">
        <v>0.42602260458792429</v>
      </c>
      <c r="S25" s="10">
        <v>5.3242929749987198</v>
      </c>
      <c r="T25" s="10">
        <v>1.8269623358705189</v>
      </c>
      <c r="U25" s="10">
        <v>1.3484184732684534</v>
      </c>
      <c r="V25" s="10">
        <v>-0.17783633821829614</v>
      </c>
      <c r="W25" s="10">
        <v>0.31300096998621818</v>
      </c>
      <c r="X25" s="10">
        <v>6.1716321455541454</v>
      </c>
      <c r="Y25" s="10">
        <v>1.5440634839832619</v>
      </c>
      <c r="Z25" s="10">
        <v>-1.1214630882676673</v>
      </c>
      <c r="AA25" s="10">
        <v>0.20186970642554769</v>
      </c>
      <c r="AB25" s="10">
        <v>1.0919087182919895</v>
      </c>
      <c r="AC25" s="10">
        <v>6.5543368854133135</v>
      </c>
      <c r="AD25" s="10">
        <v>2.6729477768271384</v>
      </c>
      <c r="AE25" s="10">
        <v>-0.54685601799644701</v>
      </c>
      <c r="AF25" s="10">
        <v>1.2865538228737776</v>
      </c>
      <c r="AH25" s="2">
        <v>40057</v>
      </c>
      <c r="AI25" s="10">
        <v>-9.871442197859654</v>
      </c>
      <c r="AJ25" s="10">
        <v>2.7860632116918254</v>
      </c>
      <c r="AK25" s="10">
        <v>2.8621116730194274</v>
      </c>
      <c r="AL25" s="10">
        <v>3.9211092336207827</v>
      </c>
      <c r="AM25" s="10">
        <v>0.52046962233279004</v>
      </c>
      <c r="AN25" s="10">
        <v>10.681547870044348</v>
      </c>
      <c r="AO25" s="10">
        <v>-1.5616268661074741</v>
      </c>
      <c r="AP25" s="10">
        <v>3.4983054529591877</v>
      </c>
      <c r="AQ25" s="10">
        <v>14.28452799906654</v>
      </c>
      <c r="AR25" s="10">
        <v>8.6957092002959229</v>
      </c>
      <c r="AS25" s="10">
        <v>6.4651731849845646</v>
      </c>
      <c r="AT25" s="10">
        <v>7.0781608093823145</v>
      </c>
      <c r="AU25" s="10">
        <v>-9.0005555271517181</v>
      </c>
      <c r="AV25" s="10">
        <v>2.6630259560065923</v>
      </c>
      <c r="AW25" s="10">
        <v>17.818394270094316</v>
      </c>
      <c r="AX25" s="10"/>
      <c r="AY25" s="10">
        <v>3.6534495983542854</v>
      </c>
      <c r="AZ25" s="10">
        <v>6.3230449157719324</v>
      </c>
      <c r="BA25" s="10">
        <v>3.2677173402190416</v>
      </c>
      <c r="BB25" s="10">
        <v>1.0931553823782347</v>
      </c>
      <c r="BC25" s="10">
        <v>5.8733843114806508</v>
      </c>
      <c r="BD25" s="10">
        <v>1.7019150842544377</v>
      </c>
      <c r="BE25" s="10">
        <v>9.0140636414609077</v>
      </c>
      <c r="BF25" s="10">
        <v>13.044056857330773</v>
      </c>
      <c r="BG25" s="10">
        <v>6.1422771127524243</v>
      </c>
      <c r="BH25" s="10">
        <v>1.0853305447295511</v>
      </c>
      <c r="BI25" s="10">
        <v>14.989436217563053</v>
      </c>
      <c r="BJ25" s="10">
        <v>5.4635033257739671</v>
      </c>
      <c r="BK25" s="10">
        <v>6.2678196829694812</v>
      </c>
      <c r="BL25" s="23">
        <v>39.69750792392832</v>
      </c>
      <c r="BM25" s="23"/>
      <c r="BN25" s="23"/>
      <c r="BO25" s="23"/>
      <c r="BP25" s="23"/>
      <c r="BQ25" s="23"/>
      <c r="BR25" s="23"/>
      <c r="BS25" s="23"/>
      <c r="BT25" s="23"/>
      <c r="BU25" s="23"/>
      <c r="BV25" s="23"/>
      <c r="BW25" s="23"/>
      <c r="BX25" s="23"/>
      <c r="BY25" s="23"/>
      <c r="BZ25" s="23"/>
      <c r="CA25" s="23"/>
      <c r="CB25" s="23"/>
      <c r="CC25" s="23"/>
      <c r="CD25" s="23"/>
      <c r="CE25" s="23"/>
      <c r="CF25" s="23"/>
      <c r="CG25" s="23"/>
      <c r="CI25" s="23"/>
      <c r="CJ25" s="23"/>
      <c r="CK25" s="23"/>
      <c r="CL25" s="23"/>
      <c r="CM25" s="23"/>
      <c r="CN25" s="23"/>
      <c r="CO25" s="23"/>
      <c r="CP25" s="23"/>
      <c r="CQ25" s="23"/>
      <c r="CR25" s="23"/>
      <c r="CS25" s="23"/>
      <c r="CT25" s="23"/>
      <c r="CU25" s="23"/>
      <c r="CV25" s="23"/>
      <c r="CW25" s="23"/>
      <c r="CX25" s="23"/>
      <c r="CY25" s="23"/>
      <c r="CZ25" s="23"/>
      <c r="DA25" s="23"/>
      <c r="DB25" s="23"/>
      <c r="DC25" s="23"/>
    </row>
    <row r="26" spans="2:107">
      <c r="B26" s="2">
        <v>40148</v>
      </c>
      <c r="C26" s="10">
        <v>0.97652822018036334</v>
      </c>
      <c r="D26" s="10">
        <v>4.9172150643036368</v>
      </c>
      <c r="E26" s="10">
        <v>2.6031109250082842</v>
      </c>
      <c r="F26" s="10">
        <v>5.2235846267381056</v>
      </c>
      <c r="G26" s="10">
        <v>4.2955343809834687</v>
      </c>
      <c r="H26" s="10">
        <v>5.4975004900645565</v>
      </c>
      <c r="I26" s="10">
        <v>-0.21296050664959942</v>
      </c>
      <c r="J26" s="10">
        <v>0.36601289924872571</v>
      </c>
      <c r="K26" s="10">
        <v>-1.3789647635641131</v>
      </c>
      <c r="L26" s="10">
        <v>4.1700487678128368</v>
      </c>
      <c r="M26" s="10">
        <v>-2.9633610708985998</v>
      </c>
      <c r="N26" s="10">
        <v>2.8558735012848828</v>
      </c>
      <c r="O26" s="10">
        <v>1.0124666968378122</v>
      </c>
      <c r="P26" s="10">
        <v>3.3759476053516195</v>
      </c>
      <c r="Q26" s="10">
        <v>0.55662375631790439</v>
      </c>
      <c r="R26" s="10">
        <v>0.69916032704436759</v>
      </c>
      <c r="S26" s="10">
        <v>6.1121782426439566</v>
      </c>
      <c r="T26" s="10">
        <v>0.68740098012248829</v>
      </c>
      <c r="U26" s="10">
        <v>1.1621862671544738</v>
      </c>
      <c r="V26" s="10">
        <v>-0.37178702638712346</v>
      </c>
      <c r="W26" s="10">
        <v>0.84807568928840027</v>
      </c>
      <c r="X26" s="10">
        <v>5.3803022430282823</v>
      </c>
      <c r="Y26" s="10">
        <v>1.0726121265025768</v>
      </c>
      <c r="Z26" s="10">
        <v>-1.8375608152366834</v>
      </c>
      <c r="AA26" s="10">
        <v>0.32527494741681551</v>
      </c>
      <c r="AB26" s="10">
        <v>0.43478958521644273</v>
      </c>
      <c r="AC26" s="10">
        <v>7.1724002154928357</v>
      </c>
      <c r="AD26" s="10">
        <v>2.7563133807155431</v>
      </c>
      <c r="AE26" s="10">
        <v>-2.9506442894534999</v>
      </c>
      <c r="AF26" s="10">
        <v>1.6019208492682502</v>
      </c>
      <c r="AH26" s="2">
        <v>40148</v>
      </c>
      <c r="AI26" s="10">
        <v>-9.7588333364911648</v>
      </c>
      <c r="AJ26" s="10">
        <v>3.0700091964018554</v>
      </c>
      <c r="AK26" s="10">
        <v>1.0622513716985225</v>
      </c>
      <c r="AL26" s="10">
        <v>3.34910433841317</v>
      </c>
      <c r="AM26" s="10">
        <v>0.8844650477909326</v>
      </c>
      <c r="AN26" s="10">
        <v>11.671433437467464</v>
      </c>
      <c r="AO26" s="10">
        <v>-1.9874402739595816</v>
      </c>
      <c r="AP26" s="10">
        <v>3.68382099313009</v>
      </c>
      <c r="AQ26" s="10">
        <v>8.4356142485259227</v>
      </c>
      <c r="AR26" s="10">
        <v>10.91828845672427</v>
      </c>
      <c r="AS26" s="10">
        <v>4.3945797066946852</v>
      </c>
      <c r="AT26" s="10">
        <v>7.519224093291939</v>
      </c>
      <c r="AU26" s="10">
        <v>-9.1669379403992224</v>
      </c>
      <c r="AV26" s="10">
        <v>3.7965347510578997</v>
      </c>
      <c r="AW26" s="10">
        <v>15.443855374316001</v>
      </c>
      <c r="AX26" s="10"/>
      <c r="AY26" s="10">
        <v>4.4723751875370326</v>
      </c>
      <c r="AZ26" s="10">
        <v>5.610437509224985</v>
      </c>
      <c r="BA26" s="10">
        <v>3.0689509769891004</v>
      </c>
      <c r="BB26" s="10">
        <v>1.2487465975018552</v>
      </c>
      <c r="BC26" s="10">
        <v>5.6355933890211212</v>
      </c>
      <c r="BD26" s="10">
        <v>-0.53223721714186212</v>
      </c>
      <c r="BE26" s="10">
        <v>8.2411512804359148</v>
      </c>
      <c r="BF26" s="10">
        <v>8.4790158682567807</v>
      </c>
      <c r="BG26" s="10">
        <v>5.8300433632129511</v>
      </c>
      <c r="BH26" s="10">
        <v>0.83074236821013869</v>
      </c>
      <c r="BI26" s="10">
        <v>13.479935003362726</v>
      </c>
      <c r="BJ26" s="10">
        <v>5.2973313697316264</v>
      </c>
      <c r="BK26" s="10">
        <v>3.2247339982826588</v>
      </c>
      <c r="BL26" s="23">
        <v>38.051819918498254</v>
      </c>
      <c r="BM26" s="23"/>
      <c r="BN26" s="23"/>
      <c r="BO26" s="23"/>
      <c r="BP26" s="23"/>
      <c r="BQ26" s="23"/>
      <c r="BR26" s="23"/>
      <c r="BS26" s="23"/>
      <c r="BT26" s="23"/>
      <c r="BU26" s="23"/>
      <c r="BV26" s="23"/>
      <c r="BW26" s="23"/>
      <c r="BX26" s="23"/>
      <c r="BY26" s="23"/>
      <c r="BZ26" s="23"/>
      <c r="CA26" s="23"/>
      <c r="CB26" s="23"/>
      <c r="CC26" s="23"/>
      <c r="CD26" s="23"/>
      <c r="CE26" s="23"/>
      <c r="CF26" s="23"/>
      <c r="CG26" s="23"/>
      <c r="CI26" s="23"/>
      <c r="CJ26" s="23"/>
      <c r="CK26" s="23"/>
      <c r="CL26" s="23"/>
      <c r="CM26" s="23"/>
      <c r="CN26" s="23"/>
      <c r="CO26" s="23"/>
      <c r="CP26" s="23"/>
      <c r="CQ26" s="23"/>
      <c r="CR26" s="23"/>
      <c r="CS26" s="23"/>
      <c r="CT26" s="23"/>
      <c r="CU26" s="23"/>
      <c r="CV26" s="23"/>
      <c r="CW26" s="23"/>
      <c r="CX26" s="23"/>
      <c r="CY26" s="23"/>
      <c r="CZ26" s="23"/>
      <c r="DA26" s="23"/>
      <c r="DB26" s="23"/>
      <c r="DC26" s="23"/>
    </row>
    <row r="27" spans="2:107">
      <c r="B27" s="2">
        <v>40238</v>
      </c>
      <c r="C27" s="10">
        <v>0.82814121372759786</v>
      </c>
      <c r="D27" s="10">
        <v>4.0314747196930441</v>
      </c>
      <c r="E27" s="10">
        <v>1.8933822187086875</v>
      </c>
      <c r="F27" s="10">
        <v>6.7170635481713106</v>
      </c>
      <c r="G27" s="10">
        <v>3.7561022490103859</v>
      </c>
      <c r="H27" s="10">
        <v>4.9885395287871361</v>
      </c>
      <c r="I27" s="10">
        <v>-0.37782188310935005</v>
      </c>
      <c r="J27" s="10">
        <v>-0.49245704958262326</v>
      </c>
      <c r="K27" s="10">
        <v>-1.5135448591731375</v>
      </c>
      <c r="L27" s="10">
        <v>3.4920601586345796</v>
      </c>
      <c r="M27" s="10">
        <v>-4.1362871656971976</v>
      </c>
      <c r="N27" s="10">
        <v>2.9500815187493643</v>
      </c>
      <c r="O27" s="10">
        <v>0.80708383935007078</v>
      </c>
      <c r="P27" s="10">
        <v>2.4687116331965093</v>
      </c>
      <c r="Q27" s="10">
        <v>-0.31451836427115154</v>
      </c>
      <c r="R27" s="10">
        <v>1.296840336673764</v>
      </c>
      <c r="S27" s="10">
        <v>5.7284142765328028</v>
      </c>
      <c r="T27" s="10">
        <v>0.99964658383553306</v>
      </c>
      <c r="U27" s="10">
        <v>0.56045072517927164</v>
      </c>
      <c r="V27" s="10">
        <v>-0.51867874939058778</v>
      </c>
      <c r="W27" s="10">
        <v>0.37880270480727241</v>
      </c>
      <c r="X27" s="10">
        <v>4.640116622075908</v>
      </c>
      <c r="Y27" s="10">
        <v>0.29983277680372034</v>
      </c>
      <c r="Z27" s="10">
        <v>-2.3130620767699028</v>
      </c>
      <c r="AA27" s="10">
        <v>-0.77621012244031817</v>
      </c>
      <c r="AB27" s="10">
        <v>0.10577251210637684</v>
      </c>
      <c r="AC27" s="10">
        <v>6.1478701361719388</v>
      </c>
      <c r="AD27" s="10">
        <v>2.7794182874888218</v>
      </c>
      <c r="AE27" s="10">
        <v>-5.3545293497035793</v>
      </c>
      <c r="AF27" s="10">
        <v>0.31613204256075988</v>
      </c>
      <c r="AH27" s="2">
        <v>40238</v>
      </c>
      <c r="AI27" s="10">
        <v>-9.6106965486239062</v>
      </c>
      <c r="AJ27" s="10">
        <v>1.7295638261196871</v>
      </c>
      <c r="AK27" s="10">
        <v>1.1432993228816173</v>
      </c>
      <c r="AL27" s="10">
        <v>3.9758118904742759</v>
      </c>
      <c r="AM27" s="10">
        <v>1.0421568821409011</v>
      </c>
      <c r="AN27" s="10">
        <v>11.671105702070015</v>
      </c>
      <c r="AO27" s="10">
        <v>-1.1591494492343273</v>
      </c>
      <c r="AP27" s="10">
        <v>3.0757009257193326</v>
      </c>
      <c r="AQ27" s="10">
        <v>12.829102323586255</v>
      </c>
      <c r="AR27" s="10">
        <v>8.7893208292868508</v>
      </c>
      <c r="AS27" s="10">
        <v>6.163339405028907</v>
      </c>
      <c r="AT27" s="10">
        <v>5.780296838153812</v>
      </c>
      <c r="AU27" s="10">
        <v>-10.653106548162256</v>
      </c>
      <c r="AV27" s="10">
        <v>3.7500980680921643</v>
      </c>
      <c r="AW27" s="10">
        <v>13.249153813632518</v>
      </c>
      <c r="AX27" s="10"/>
      <c r="AY27" s="10">
        <v>2.1960679939978434</v>
      </c>
      <c r="AZ27" s="10">
        <v>5.5981652173292851</v>
      </c>
      <c r="BA27" s="10">
        <v>1.1232341688829859</v>
      </c>
      <c r="BB27" s="10">
        <v>1.1301221401756609</v>
      </c>
      <c r="BC27" s="10">
        <v>4.3342989966228895</v>
      </c>
      <c r="BD27" s="10">
        <v>-0.41752469949665993</v>
      </c>
      <c r="BE27" s="10">
        <v>3.3263059118896123</v>
      </c>
      <c r="BF27" s="10">
        <v>5.8076152179904383</v>
      </c>
      <c r="BG27" s="10">
        <v>0.90459619459284113</v>
      </c>
      <c r="BH27" s="10">
        <v>0.16153348364320408</v>
      </c>
      <c r="BI27" s="10">
        <v>10.423476278099088</v>
      </c>
      <c r="BJ27" s="10">
        <v>5.4883720447077415</v>
      </c>
      <c r="BK27" s="10">
        <v>-0.85475223977066861</v>
      </c>
      <c r="BL27" s="23">
        <v>31.907282486556095</v>
      </c>
      <c r="BM27" s="23"/>
      <c r="BN27" s="23"/>
      <c r="BO27" s="23"/>
      <c r="BP27" s="23"/>
      <c r="BQ27" s="23"/>
      <c r="BR27" s="23"/>
      <c r="BS27" s="23"/>
      <c r="BT27" s="23"/>
      <c r="BU27" s="23"/>
      <c r="BV27" s="23"/>
      <c r="BW27" s="23"/>
      <c r="BX27" s="23"/>
      <c r="BY27" s="23"/>
      <c r="BZ27" s="23"/>
      <c r="CA27" s="23"/>
      <c r="CB27" s="23"/>
      <c r="CC27" s="23"/>
      <c r="CD27" s="23"/>
      <c r="CE27" s="23"/>
      <c r="CF27" s="23"/>
      <c r="CG27" s="23"/>
      <c r="CI27" s="23"/>
      <c r="CJ27" s="23"/>
      <c r="CK27" s="23"/>
      <c r="CL27" s="23"/>
      <c r="CM27" s="23"/>
      <c r="CN27" s="23"/>
      <c r="CO27" s="23"/>
      <c r="CP27" s="23"/>
      <c r="CQ27" s="23"/>
      <c r="CR27" s="23"/>
      <c r="CS27" s="23"/>
      <c r="CT27" s="23"/>
      <c r="CU27" s="23"/>
      <c r="CV27" s="23"/>
      <c r="CW27" s="23"/>
      <c r="CX27" s="23"/>
      <c r="CY27" s="23"/>
      <c r="CZ27" s="23"/>
      <c r="DA27" s="23"/>
      <c r="DB27" s="23"/>
      <c r="DC27" s="23"/>
    </row>
    <row r="28" spans="2:107">
      <c r="B28" s="2">
        <v>40330</v>
      </c>
      <c r="C28" s="10">
        <v>0.73331586136136151</v>
      </c>
      <c r="D28" s="10">
        <v>3.6316499000314018</v>
      </c>
      <c r="E28" s="10">
        <v>1.3912458113832109</v>
      </c>
      <c r="F28" s="10">
        <v>7.0784797828089943</v>
      </c>
      <c r="G28" s="10">
        <v>3.7038407982789412</v>
      </c>
      <c r="H28" s="10">
        <v>3.9785409218227272</v>
      </c>
      <c r="I28" s="10">
        <v>-0.32490453944651509</v>
      </c>
      <c r="J28" s="10">
        <v>-0.78840504484011387</v>
      </c>
      <c r="K28" s="10">
        <v>-0.31061413033232554</v>
      </c>
      <c r="L28" s="10">
        <v>5.563262300392708</v>
      </c>
      <c r="M28" s="10">
        <v>-5.5010649291748095</v>
      </c>
      <c r="N28" s="10">
        <v>3.0454685584169727</v>
      </c>
      <c r="O28" s="10">
        <v>1.326752714520687</v>
      </c>
      <c r="P28" s="10">
        <v>1.9650284735689318</v>
      </c>
      <c r="Q28" s="10">
        <v>-1.1489915877298671</v>
      </c>
      <c r="R28" s="10">
        <v>1.8008414277066258</v>
      </c>
      <c r="S28" s="10">
        <v>5.659197429856917</v>
      </c>
      <c r="T28" s="10">
        <v>0.52253258977026285</v>
      </c>
      <c r="U28" s="10">
        <v>5.3932630203784804E-2</v>
      </c>
      <c r="V28" s="10">
        <v>-0.60047912922306423</v>
      </c>
      <c r="W28" s="10">
        <v>0.45505453248444283</v>
      </c>
      <c r="X28" s="10">
        <v>5.7859412269489958</v>
      </c>
      <c r="Y28" s="10">
        <v>4.7893064065723578E-2</v>
      </c>
      <c r="Z28" s="10">
        <v>-2.4190167127345106</v>
      </c>
      <c r="AA28" s="10">
        <v>-0.62767387260312546</v>
      </c>
      <c r="AB28" s="10">
        <v>-0.70685787634469222</v>
      </c>
      <c r="AC28" s="10">
        <v>5.9006574163963208</v>
      </c>
      <c r="AD28" s="10">
        <v>2.9516980587920116</v>
      </c>
      <c r="AE28" s="10">
        <v>-7.2513142499270877</v>
      </c>
      <c r="AF28" s="10">
        <v>-0.63320721029015914</v>
      </c>
      <c r="AH28" s="2">
        <v>40330</v>
      </c>
      <c r="AI28" s="10">
        <v>-9.3286972994361186</v>
      </c>
      <c r="AJ28" s="10">
        <v>1.1806581096414632</v>
      </c>
      <c r="AK28" s="10">
        <v>1.5973863153331109</v>
      </c>
      <c r="AL28" s="10">
        <v>4.1386566512026093</v>
      </c>
      <c r="AM28" s="10">
        <v>1.6833163215221418</v>
      </c>
      <c r="AN28" s="10">
        <v>12.633889456377226</v>
      </c>
      <c r="AO28" s="10">
        <v>-0.10312002251091812</v>
      </c>
      <c r="AP28" s="10">
        <v>2.7142557038714905</v>
      </c>
      <c r="AQ28" s="10">
        <v>21.204241336013837</v>
      </c>
      <c r="AR28" s="10">
        <v>10.852515426856741</v>
      </c>
      <c r="AS28" s="10">
        <v>3.9118629878917517</v>
      </c>
      <c r="AT28" s="10">
        <v>7.2816181195698242</v>
      </c>
      <c r="AU28" s="10">
        <v>-9.4402044927303308</v>
      </c>
      <c r="AV28" s="10">
        <v>3.915750297649284</v>
      </c>
      <c r="AW28" s="10">
        <v>12.314037655368921</v>
      </c>
      <c r="AX28" s="10"/>
      <c r="AY28" s="10">
        <v>1.2709247281090867</v>
      </c>
      <c r="AZ28" s="10">
        <v>5.6032168003472922</v>
      </c>
      <c r="BA28" s="10">
        <v>-0.65446084981711294</v>
      </c>
      <c r="BB28" s="10">
        <v>1.0777355434867777</v>
      </c>
      <c r="BC28" s="10">
        <v>4.0754949897043975</v>
      </c>
      <c r="BD28" s="10">
        <v>-0.10913464965806696</v>
      </c>
      <c r="BE28" s="10">
        <v>2.0166596648833988</v>
      </c>
      <c r="BF28" s="10">
        <v>3.3446564443592521</v>
      </c>
      <c r="BG28" s="10">
        <v>-5.4883992817451031</v>
      </c>
      <c r="BH28" s="10">
        <v>-0.38208764415929863</v>
      </c>
      <c r="BI28" s="10">
        <v>9.8708750314324618</v>
      </c>
      <c r="BJ28" s="10">
        <v>6.9070250082768361</v>
      </c>
      <c r="BK28" s="10">
        <v>-3.2571771552990327</v>
      </c>
      <c r="BL28" s="23">
        <v>27.964598144485045</v>
      </c>
      <c r="BM28" s="23"/>
      <c r="BN28" s="23"/>
      <c r="BO28" s="23"/>
      <c r="BP28" s="23"/>
      <c r="BQ28" s="23"/>
      <c r="BR28" s="23"/>
      <c r="BS28" s="23"/>
      <c r="BT28" s="23"/>
      <c r="BU28" s="23"/>
      <c r="BV28" s="23"/>
      <c r="BW28" s="23"/>
      <c r="BX28" s="23"/>
      <c r="BY28" s="23"/>
      <c r="BZ28" s="23"/>
      <c r="CA28" s="23"/>
      <c r="CB28" s="23"/>
      <c r="CC28" s="23"/>
      <c r="CD28" s="23"/>
      <c r="CE28" s="23"/>
      <c r="CF28" s="23"/>
      <c r="CG28" s="23"/>
      <c r="CI28" s="23"/>
      <c r="CJ28" s="23"/>
      <c r="CK28" s="23"/>
      <c r="CL28" s="23"/>
      <c r="CM28" s="23"/>
      <c r="CN28" s="23"/>
      <c r="CO28" s="23"/>
      <c r="CP28" s="23"/>
      <c r="CQ28" s="23"/>
      <c r="CR28" s="23"/>
      <c r="CS28" s="23"/>
      <c r="CT28" s="23"/>
      <c r="CU28" s="23"/>
      <c r="CV28" s="23"/>
      <c r="CW28" s="23"/>
      <c r="CX28" s="23"/>
      <c r="CY28" s="23"/>
      <c r="CZ28" s="23"/>
      <c r="DA28" s="23"/>
      <c r="DB28" s="23"/>
      <c r="DC28" s="23"/>
    </row>
    <row r="29" spans="2:107">
      <c r="B29" s="2">
        <v>40422</v>
      </c>
      <c r="C29" s="10">
        <v>0.68323169273673967</v>
      </c>
      <c r="D29" s="10">
        <v>4.1375670060466341</v>
      </c>
      <c r="E29" s="10">
        <v>0.66273999542751483</v>
      </c>
      <c r="F29" s="10">
        <v>6.8040728980500944</v>
      </c>
      <c r="G29" s="10">
        <v>3.9472130413502562</v>
      </c>
      <c r="H29" s="10">
        <v>3.5969806051820576</v>
      </c>
      <c r="I29" s="10">
        <v>-0.50551718952014824</v>
      </c>
      <c r="J29" s="10">
        <v>-0.88593392531220871</v>
      </c>
      <c r="K29" s="10">
        <v>0.74710022906211293</v>
      </c>
      <c r="L29" s="10">
        <v>2.7731983710156101</v>
      </c>
      <c r="M29" s="10">
        <v>-4.8155546999664907</v>
      </c>
      <c r="N29" s="10">
        <v>3.5068999937996157</v>
      </c>
      <c r="O29" s="10">
        <v>1.685662368583067</v>
      </c>
      <c r="P29" s="10">
        <v>5.1464679800602653E-2</v>
      </c>
      <c r="Q29" s="10">
        <v>-1.214568606602171</v>
      </c>
      <c r="R29" s="10">
        <v>2.2223520722994579</v>
      </c>
      <c r="S29" s="10">
        <v>5.8951991053439201</v>
      </c>
      <c r="T29" s="10">
        <v>0.51653939787070335</v>
      </c>
      <c r="U29" s="10">
        <v>-0.32644341178941971</v>
      </c>
      <c r="V29" s="10">
        <v>-0.687109561825622</v>
      </c>
      <c r="W29" s="10">
        <v>0.25054545382963767</v>
      </c>
      <c r="X29" s="10">
        <v>4.7419193376870474</v>
      </c>
      <c r="Y29" s="10">
        <v>-2.3296494184908312E-2</v>
      </c>
      <c r="Z29" s="10">
        <v>-2.552682637848191</v>
      </c>
      <c r="AA29" s="10">
        <v>0.12751126195266238</v>
      </c>
      <c r="AB29" s="10">
        <v>-0.51964106427440271</v>
      </c>
      <c r="AC29" s="10">
        <v>6.1186207519919265</v>
      </c>
      <c r="AD29" s="10">
        <v>2.8359772622863293</v>
      </c>
      <c r="AE29" s="10">
        <v>-8.4583371117929609</v>
      </c>
      <c r="AF29" s="10">
        <v>-1.4702818608298536</v>
      </c>
      <c r="AH29" s="2">
        <v>40422</v>
      </c>
      <c r="AI29" s="10">
        <v>-8.9830786779949534</v>
      </c>
      <c r="AJ29" s="10">
        <v>2.0790725476337357</v>
      </c>
      <c r="AK29" s="10">
        <v>-3.1023810079386465</v>
      </c>
      <c r="AL29" s="10">
        <v>2.6813381986622176</v>
      </c>
      <c r="AM29" s="10">
        <v>2.6174791868628553</v>
      </c>
      <c r="AN29" s="10">
        <v>12.065652827749098</v>
      </c>
      <c r="AO29" s="10">
        <v>-4.759864539833103E-2</v>
      </c>
      <c r="AP29" s="10">
        <v>2.2105607965064031</v>
      </c>
      <c r="AQ29" s="10">
        <v>30.055412909936081</v>
      </c>
      <c r="AR29" s="10">
        <v>3.764077422849752</v>
      </c>
      <c r="AS29" s="10">
        <v>2.223389107511764</v>
      </c>
      <c r="AT29" s="10">
        <v>6.7775063893613607</v>
      </c>
      <c r="AU29" s="10">
        <v>-9.8013333873806374</v>
      </c>
      <c r="AV29" s="10">
        <v>3.3974758888209706</v>
      </c>
      <c r="AW29" s="10">
        <v>10.629104267178164</v>
      </c>
      <c r="AX29" s="10"/>
      <c r="AY29" s="10">
        <v>0.1197488410419254</v>
      </c>
      <c r="AZ29" s="10">
        <v>5.5524795408653844</v>
      </c>
      <c r="BA29" s="10">
        <v>-2.3224357175690429</v>
      </c>
      <c r="BB29" s="10">
        <v>13.292735821404303</v>
      </c>
      <c r="BC29" s="10">
        <v>3.097426020348756</v>
      </c>
      <c r="BD29" s="10">
        <v>-0.5923266993268328</v>
      </c>
      <c r="BE29" s="10">
        <v>0.65581686004566109</v>
      </c>
      <c r="BF29" s="10">
        <v>2.3926682112006361</v>
      </c>
      <c r="BG29" s="10">
        <v>-3.6225182628995896</v>
      </c>
      <c r="BH29" s="10">
        <v>-0.5118891554536944</v>
      </c>
      <c r="BI29" s="10">
        <v>8.931841852836115</v>
      </c>
      <c r="BJ29" s="10">
        <v>5.8977904765582956</v>
      </c>
      <c r="BK29" s="10">
        <v>-4.2491859930407827</v>
      </c>
      <c r="BL29" s="23">
        <v>24.079384495381216</v>
      </c>
      <c r="BM29" s="23"/>
      <c r="BN29" s="23"/>
      <c r="BO29" s="23"/>
      <c r="BP29" s="23"/>
      <c r="BQ29" s="23"/>
      <c r="BR29" s="23"/>
      <c r="BS29" s="23"/>
      <c r="BT29" s="23"/>
      <c r="BU29" s="23"/>
      <c r="BV29" s="23"/>
      <c r="BW29" s="23"/>
      <c r="BX29" s="23"/>
      <c r="BY29" s="23"/>
      <c r="BZ29" s="23"/>
      <c r="CA29" s="23"/>
      <c r="CB29" s="23"/>
      <c r="CC29" s="23"/>
      <c r="CD29" s="23"/>
      <c r="CE29" s="23"/>
      <c r="CF29" s="23"/>
      <c r="CG29" s="23"/>
      <c r="CI29" s="23"/>
      <c r="CJ29" s="23"/>
      <c r="CK29" s="23"/>
      <c r="CL29" s="23"/>
      <c r="CM29" s="23"/>
      <c r="CN29" s="23"/>
      <c r="CO29" s="23"/>
      <c r="CP29" s="23"/>
      <c r="CQ29" s="23"/>
      <c r="CR29" s="23"/>
      <c r="CS29" s="23"/>
      <c r="CT29" s="23"/>
      <c r="CU29" s="23"/>
      <c r="CV29" s="23"/>
      <c r="CW29" s="23"/>
      <c r="CX29" s="23"/>
      <c r="CY29" s="23"/>
      <c r="CZ29" s="23"/>
      <c r="DA29" s="23"/>
      <c r="DB29" s="23"/>
      <c r="DC29" s="23"/>
    </row>
    <row r="30" spans="2:107">
      <c r="B30" s="2">
        <v>40513</v>
      </c>
      <c r="C30" s="10">
        <v>0.77927227246278985</v>
      </c>
      <c r="D30" s="10">
        <v>4.4082228028677868</v>
      </c>
      <c r="E30" s="10">
        <v>0.15051474197622383</v>
      </c>
      <c r="F30" s="10">
        <v>6.0923472577958648</v>
      </c>
      <c r="G30" s="10">
        <v>4.3194953783459304</v>
      </c>
      <c r="H30" s="10">
        <v>3.3826811790948419</v>
      </c>
      <c r="I30" s="10">
        <v>-0.53843243283342712</v>
      </c>
      <c r="J30" s="10">
        <v>-0.44766017118303925</v>
      </c>
      <c r="K30" s="10">
        <v>2.0051757792801794</v>
      </c>
      <c r="L30" s="10">
        <v>2.4008466203954271</v>
      </c>
      <c r="M30" s="10">
        <v>-4.1430490438866485</v>
      </c>
      <c r="N30" s="10">
        <v>3.5909365376627189</v>
      </c>
      <c r="O30" s="10">
        <v>1.3436022368034131</v>
      </c>
      <c r="P30" s="10">
        <v>-0.7152003379454861</v>
      </c>
      <c r="Q30" s="10">
        <v>-1.113422030071419</v>
      </c>
      <c r="R30" s="10">
        <v>2.5711313121290864</v>
      </c>
      <c r="S30" s="10">
        <v>6.160668718046395</v>
      </c>
      <c r="T30" s="10">
        <v>3.3494636957632551E-2</v>
      </c>
      <c r="U30" s="10">
        <v>-0.728137588299683</v>
      </c>
      <c r="V30" s="10">
        <v>7.7249099618676986E-2</v>
      </c>
      <c r="W30" s="10">
        <v>0.49748826503954824</v>
      </c>
      <c r="X30" s="10">
        <v>4.5137653397543893</v>
      </c>
      <c r="Y30" s="10">
        <v>-0.22497875102997256</v>
      </c>
      <c r="Z30" s="10">
        <v>-2.9655832496049452</v>
      </c>
      <c r="AA30" s="10">
        <v>0.73152950654092308</v>
      </c>
      <c r="AB30" s="10">
        <v>-1.1000403316190202</v>
      </c>
      <c r="AC30" s="10">
        <v>7.525867469302014</v>
      </c>
      <c r="AD30" s="10">
        <v>3.0287671216796461</v>
      </c>
      <c r="AE30" s="10">
        <v>-9.8680547344400651</v>
      </c>
      <c r="AF30" s="10">
        <v>-2.2663916049344905</v>
      </c>
      <c r="AH30" s="2">
        <v>40513</v>
      </c>
      <c r="AI30" s="10">
        <v>-8.3809206080209826</v>
      </c>
      <c r="AJ30" s="10">
        <v>2.6425031729811153</v>
      </c>
      <c r="AK30" s="10">
        <v>-5.0957178412645021</v>
      </c>
      <c r="AL30" s="10">
        <v>0.9379139805959511</v>
      </c>
      <c r="AM30" s="10">
        <v>3.5929403541106986</v>
      </c>
      <c r="AN30" s="10">
        <v>11.499247070386843</v>
      </c>
      <c r="AO30" s="10">
        <v>-0.8564121409923402</v>
      </c>
      <c r="AP30" s="10">
        <v>2.7337646854531821</v>
      </c>
      <c r="AQ30" s="10">
        <v>26.339538399389141</v>
      </c>
      <c r="AR30" s="10">
        <v>0.92605824565126227</v>
      </c>
      <c r="AS30" s="10">
        <v>4.5087400169875735</v>
      </c>
      <c r="AT30" s="10">
        <v>7.9273778324553099</v>
      </c>
      <c r="AU30" s="10">
        <v>-9.9583978775937538</v>
      </c>
      <c r="AV30" s="10">
        <v>3.2962736752382629</v>
      </c>
      <c r="AW30" s="10">
        <v>8.0042290785516315</v>
      </c>
      <c r="AX30" s="10"/>
      <c r="AY30" s="10">
        <v>1.4963226957090825</v>
      </c>
      <c r="AZ30" s="10">
        <v>4.9374069209577982</v>
      </c>
      <c r="BA30" s="10">
        <v>-3.83867068333549</v>
      </c>
      <c r="BB30" s="10">
        <v>13.016893553584616</v>
      </c>
      <c r="BC30" s="10">
        <v>3.0905820076718911</v>
      </c>
      <c r="BD30" s="10">
        <v>-0.89975800245263571</v>
      </c>
      <c r="BE30" s="10">
        <v>-1.7186718695953189</v>
      </c>
      <c r="BF30" s="10">
        <v>0.22421221627426746</v>
      </c>
      <c r="BG30" s="10">
        <v>-2.6172388758072742</v>
      </c>
      <c r="BH30" s="10">
        <v>-1.6868030439651989</v>
      </c>
      <c r="BI30" s="10">
        <v>11.491875713424015</v>
      </c>
      <c r="BJ30" s="10">
        <v>7.3404622002973312</v>
      </c>
      <c r="BK30" s="10">
        <v>-5.904837641424173</v>
      </c>
      <c r="BL30" s="23">
        <v>20.18819002158218</v>
      </c>
      <c r="BM30" s="23"/>
      <c r="BN30" s="23"/>
      <c r="BO30" s="23"/>
      <c r="BP30" s="23"/>
      <c r="BQ30" s="23"/>
      <c r="BR30" s="23"/>
      <c r="BS30" s="23"/>
      <c r="BT30" s="23"/>
      <c r="BU30" s="23"/>
      <c r="BV30" s="23"/>
      <c r="BW30" s="23"/>
      <c r="BX30" s="23"/>
      <c r="BY30" s="23"/>
      <c r="BZ30" s="23"/>
      <c r="CA30" s="23"/>
      <c r="CB30" s="23"/>
      <c r="CC30" s="23"/>
      <c r="CD30" s="23"/>
      <c r="CE30" s="23"/>
      <c r="CF30" s="23"/>
      <c r="CG30" s="23"/>
      <c r="CI30" s="23"/>
      <c r="CJ30" s="23"/>
      <c r="CK30" s="23"/>
      <c r="CL30" s="23"/>
      <c r="CM30" s="23"/>
      <c r="CN30" s="23"/>
      <c r="CO30" s="23"/>
      <c r="CP30" s="23"/>
      <c r="CQ30" s="23"/>
      <c r="CR30" s="23"/>
      <c r="CS30" s="23"/>
      <c r="CT30" s="23"/>
      <c r="CU30" s="23"/>
      <c r="CV30" s="23"/>
      <c r="CW30" s="23"/>
      <c r="CX30" s="23"/>
      <c r="CY30" s="23"/>
      <c r="CZ30" s="23"/>
      <c r="DA30" s="23"/>
      <c r="DB30" s="23"/>
      <c r="DC30" s="23"/>
    </row>
    <row r="31" spans="2:107">
      <c r="B31" s="2">
        <v>40603</v>
      </c>
      <c r="C31" s="10">
        <v>0.71857936106391307</v>
      </c>
      <c r="D31" s="10">
        <v>3.9255070147395053</v>
      </c>
      <c r="E31" s="10">
        <v>-0.35981131184109216</v>
      </c>
      <c r="F31" s="10">
        <v>5.9074540591259819</v>
      </c>
      <c r="G31" s="10">
        <v>4.2310106397557767</v>
      </c>
      <c r="H31" s="10">
        <v>2.8192349230730258</v>
      </c>
      <c r="I31" s="10">
        <v>-0.55514268199017192</v>
      </c>
      <c r="J31" s="10">
        <v>-1.6528146829388426</v>
      </c>
      <c r="K31" s="10">
        <v>1.6023388202701625</v>
      </c>
      <c r="L31" s="10">
        <v>-1.0422282935338743</v>
      </c>
      <c r="M31" s="10">
        <v>-4.7078807439546821</v>
      </c>
      <c r="N31" s="10">
        <v>3.5900939647564893</v>
      </c>
      <c r="O31" s="10">
        <v>1.1706864725588488</v>
      </c>
      <c r="P31" s="10">
        <v>-1.0625304867986429</v>
      </c>
      <c r="Q31" s="10">
        <v>-1.505318836825623</v>
      </c>
      <c r="R31" s="10">
        <v>1.8376851105140162</v>
      </c>
      <c r="S31" s="10">
        <v>6.1146722658319561</v>
      </c>
      <c r="T31" s="10">
        <v>0.54222022641776135</v>
      </c>
      <c r="U31" s="10">
        <v>-0.99749295730174037</v>
      </c>
      <c r="V31" s="10">
        <v>-0.13969266264432934</v>
      </c>
      <c r="W31" s="10">
        <v>0.3519925995162545</v>
      </c>
      <c r="X31" s="10">
        <v>3.2577599332273195</v>
      </c>
      <c r="Y31" s="10">
        <v>-0.5749992331225986</v>
      </c>
      <c r="Z31" s="10">
        <v>-3.1602995357864394</v>
      </c>
      <c r="AA31" s="10">
        <v>0.80519097296176767</v>
      </c>
      <c r="AB31" s="10">
        <v>-1.1476770277213646</v>
      </c>
      <c r="AC31" s="10">
        <v>8.1311325849841012</v>
      </c>
      <c r="AD31" s="10">
        <v>2.9299495571226259</v>
      </c>
      <c r="AE31" s="10">
        <v>-10.328155702180325</v>
      </c>
      <c r="AF31" s="10">
        <v>-3.0137047337813954</v>
      </c>
      <c r="AH31" s="2">
        <v>40603</v>
      </c>
      <c r="AI31" s="10">
        <v>-7.9541362915859448</v>
      </c>
      <c r="AJ31" s="10">
        <v>2.5416469840045082</v>
      </c>
      <c r="AK31" s="10">
        <v>-4.6097255858383335</v>
      </c>
      <c r="AL31" s="10">
        <v>0.6960843378866457</v>
      </c>
      <c r="AM31" s="10">
        <v>3.4502073187922839</v>
      </c>
      <c r="AN31" s="10">
        <v>11.391240621399319</v>
      </c>
      <c r="AO31" s="10">
        <v>-6.2493589805104222E-2</v>
      </c>
      <c r="AP31" s="10">
        <v>2.0155978077305976</v>
      </c>
      <c r="AQ31" s="10">
        <v>35.412947669323785</v>
      </c>
      <c r="AR31" s="10">
        <v>-3.1000978046240562</v>
      </c>
      <c r="AS31" s="10">
        <v>3.1067893867077743</v>
      </c>
      <c r="AT31" s="10">
        <v>7.2490638447005296</v>
      </c>
      <c r="AU31" s="10">
        <v>-10.35060972051015</v>
      </c>
      <c r="AV31" s="10">
        <v>3.8833932814688321</v>
      </c>
      <c r="AW31" s="10">
        <v>7.8532367893915023</v>
      </c>
      <c r="AX31" s="10"/>
      <c r="AY31" s="10">
        <v>0.40478180959337351</v>
      </c>
      <c r="AZ31" s="10">
        <v>5.3999979200060828</v>
      </c>
      <c r="BA31" s="10">
        <v>-4.4552225755310175</v>
      </c>
      <c r="BB31" s="10">
        <v>11.417131227102095</v>
      </c>
      <c r="BC31" s="10">
        <v>2.4340917766570893</v>
      </c>
      <c r="BD31" s="10">
        <v>-1.2373551876711915</v>
      </c>
      <c r="BE31" s="10">
        <v>-4.7289334190414252</v>
      </c>
      <c r="BF31" s="10">
        <v>-0.59598509865455185</v>
      </c>
      <c r="BG31" s="10">
        <v>4.2917206166030013</v>
      </c>
      <c r="BH31" s="10">
        <v>-2.3097442865854774</v>
      </c>
      <c r="BI31" s="10">
        <v>12.164695460799763</v>
      </c>
      <c r="BJ31" s="10">
        <v>8.139650412394829</v>
      </c>
      <c r="BK31" s="10">
        <v>-6.4453119716051575</v>
      </c>
      <c r="BL31" s="23">
        <v>15.932555170610961</v>
      </c>
      <c r="BM31" s="23"/>
      <c r="BN31" s="23"/>
      <c r="BO31" s="23"/>
      <c r="BP31" s="23"/>
      <c r="BQ31" s="23"/>
      <c r="BR31" s="23"/>
      <c r="BS31" s="23"/>
      <c r="BT31" s="23"/>
      <c r="BU31" s="23"/>
      <c r="BV31" s="23"/>
      <c r="BW31" s="23"/>
      <c r="BX31" s="23"/>
      <c r="BY31" s="23"/>
      <c r="BZ31" s="23"/>
      <c r="CA31" s="23"/>
      <c r="CB31" s="23"/>
      <c r="CC31" s="23"/>
      <c r="CD31" s="23"/>
      <c r="CE31" s="23"/>
      <c r="CF31" s="23"/>
      <c r="CG31" s="23"/>
      <c r="CI31" s="23"/>
      <c r="CJ31" s="23"/>
      <c r="CK31" s="23"/>
      <c r="CL31" s="23"/>
      <c r="CM31" s="23"/>
      <c r="CN31" s="23"/>
      <c r="CO31" s="23"/>
      <c r="CP31" s="23"/>
      <c r="CQ31" s="23"/>
      <c r="CR31" s="23"/>
      <c r="CS31" s="23"/>
      <c r="CT31" s="23"/>
      <c r="CU31" s="23"/>
      <c r="CV31" s="23"/>
      <c r="CW31" s="23"/>
      <c r="CX31" s="23"/>
      <c r="CY31" s="23"/>
      <c r="CZ31" s="23"/>
      <c r="DA31" s="23"/>
      <c r="DB31" s="23"/>
      <c r="DC31" s="23"/>
    </row>
    <row r="32" spans="2:107">
      <c r="B32" s="2">
        <v>40695</v>
      </c>
      <c r="C32" s="10">
        <v>0.80668616288314965</v>
      </c>
      <c r="D32" s="10">
        <v>3.6588243381508363</v>
      </c>
      <c r="E32" s="10">
        <v>-0.2975941455451121</v>
      </c>
      <c r="F32" s="10">
        <v>5.5699720952165173</v>
      </c>
      <c r="G32" s="10">
        <v>4.3344185276725113</v>
      </c>
      <c r="H32" s="10">
        <v>2.5450800115496719</v>
      </c>
      <c r="I32" s="10">
        <v>-0.48430519934772498</v>
      </c>
      <c r="J32" s="10">
        <v>-1.30564501496508</v>
      </c>
      <c r="K32" s="10">
        <v>2.0561640371592276</v>
      </c>
      <c r="L32" s="10">
        <v>-0.78966709051170625</v>
      </c>
      <c r="M32" s="10">
        <v>-5.7336273639873809</v>
      </c>
      <c r="N32" s="10">
        <v>4.0587153757084291</v>
      </c>
      <c r="O32" s="10">
        <v>1.5224118090380756</v>
      </c>
      <c r="P32" s="10">
        <v>-1.5550228931537369</v>
      </c>
      <c r="Q32" s="10">
        <v>-0.70625318930163417</v>
      </c>
      <c r="R32" s="10">
        <v>1.1702202338546002</v>
      </c>
      <c r="S32" s="10">
        <v>5.9246643470842599</v>
      </c>
      <c r="T32" s="10">
        <v>0.38601343197237625</v>
      </c>
      <c r="U32" s="10">
        <v>-1.3251867392969361</v>
      </c>
      <c r="V32" s="10">
        <v>-0.38138499512467217</v>
      </c>
      <c r="W32" s="10">
        <v>0.4739339852819775</v>
      </c>
      <c r="X32" s="10">
        <v>3.278271105808539</v>
      </c>
      <c r="Y32" s="10">
        <v>-0.40341335799158351</v>
      </c>
      <c r="Z32" s="10">
        <v>-3.22389631847172</v>
      </c>
      <c r="AA32" s="10">
        <v>2.4449948533122878</v>
      </c>
      <c r="AB32" s="10">
        <v>-1.6048235470156342</v>
      </c>
      <c r="AC32" s="10">
        <v>8.2625671928896551</v>
      </c>
      <c r="AD32" s="10">
        <v>3.3204852862774512</v>
      </c>
      <c r="AE32" s="10">
        <v>-10.619486945390896</v>
      </c>
      <c r="AF32" s="10">
        <v>-3.68986240132093</v>
      </c>
      <c r="AH32" s="2">
        <v>40695</v>
      </c>
      <c r="AI32" s="10">
        <v>-7.5002807022004259</v>
      </c>
      <c r="AJ32" s="10">
        <v>2.730302139396386</v>
      </c>
      <c r="AK32" s="10">
        <v>-4.5399283801303767</v>
      </c>
      <c r="AL32" s="10">
        <v>-0.34924632005504463</v>
      </c>
      <c r="AM32" s="10">
        <v>3.5195250664126334</v>
      </c>
      <c r="AN32" s="10">
        <v>11.952371427588915</v>
      </c>
      <c r="AO32" s="10">
        <v>0.12207692524007285</v>
      </c>
      <c r="AP32" s="10">
        <v>1.221301478482566</v>
      </c>
      <c r="AQ32" s="10">
        <v>37.553208644134031</v>
      </c>
      <c r="AR32" s="10">
        <v>-3.9640275181542677</v>
      </c>
      <c r="AS32" s="10">
        <v>0.80576482231960256</v>
      </c>
      <c r="AT32" s="10">
        <v>7.8050761489558669</v>
      </c>
      <c r="AU32" s="10">
        <v>-11.545049304372043</v>
      </c>
      <c r="AV32" s="10">
        <v>4.3665049711511799</v>
      </c>
      <c r="AW32" s="10">
        <v>7.3793818750453255</v>
      </c>
      <c r="AX32" s="10"/>
      <c r="AY32" s="10">
        <v>1.3390723625340115</v>
      </c>
      <c r="AZ32" s="10">
        <v>4.8507353745269466</v>
      </c>
      <c r="BA32" s="10">
        <v>-4.9725999466296393</v>
      </c>
      <c r="BB32" s="10">
        <v>9.6073689432350911</v>
      </c>
      <c r="BC32" s="10">
        <v>2.7648278367407801</v>
      </c>
      <c r="BD32" s="10">
        <v>-1.3614103704493274</v>
      </c>
      <c r="BE32" s="10">
        <v>-5.4719174845278715</v>
      </c>
      <c r="BF32" s="10">
        <v>-2.3099973862805214</v>
      </c>
      <c r="BG32" s="10">
        <v>6.536455353213853</v>
      </c>
      <c r="BH32" s="10">
        <v>-2.2797285128709674</v>
      </c>
      <c r="BI32" s="10">
        <v>13.872857139894968</v>
      </c>
      <c r="BJ32" s="10">
        <v>9.8171768268715951</v>
      </c>
      <c r="BK32" s="10">
        <v>-7.4052772414116745</v>
      </c>
      <c r="BL32" s="23">
        <v>12.086730156874324</v>
      </c>
      <c r="BM32" s="23"/>
      <c r="BN32" s="23"/>
      <c r="BO32" s="23"/>
      <c r="BP32" s="23"/>
      <c r="BQ32" s="23"/>
      <c r="BR32" s="23"/>
      <c r="BS32" s="23"/>
      <c r="BT32" s="23"/>
      <c r="BU32" s="23"/>
      <c r="BV32" s="23"/>
      <c r="BW32" s="23"/>
      <c r="BX32" s="23"/>
      <c r="BY32" s="23"/>
      <c r="BZ32" s="23"/>
      <c r="CA32" s="23"/>
      <c r="CB32" s="23"/>
      <c r="CC32" s="23"/>
      <c r="CD32" s="23"/>
      <c r="CE32" s="23"/>
      <c r="CF32" s="23"/>
      <c r="CG32" s="23"/>
      <c r="CI32" s="23"/>
      <c r="CJ32" s="23"/>
      <c r="CK32" s="23"/>
      <c r="CL32" s="23"/>
      <c r="CM32" s="23"/>
      <c r="CN32" s="23"/>
      <c r="CO32" s="23"/>
      <c r="CP32" s="23"/>
      <c r="CQ32" s="23"/>
      <c r="CR32" s="23"/>
      <c r="CS32" s="23"/>
      <c r="CT32" s="23"/>
      <c r="CU32" s="23"/>
      <c r="CV32" s="23"/>
      <c r="CW32" s="23"/>
      <c r="CX32" s="23"/>
      <c r="CY32" s="23"/>
      <c r="CZ32" s="23"/>
      <c r="DA32" s="23"/>
      <c r="DB32" s="23"/>
      <c r="DC32" s="23"/>
    </row>
    <row r="33" spans="2:107">
      <c r="B33" s="2">
        <v>40787</v>
      </c>
      <c r="C33" s="10">
        <v>0.88907708265728402</v>
      </c>
      <c r="D33" s="10">
        <v>3.4934085530583623</v>
      </c>
      <c r="E33" s="10">
        <v>-3.140834162294226E-2</v>
      </c>
      <c r="F33" s="10">
        <v>4.8459947657434945</v>
      </c>
      <c r="G33" s="10">
        <v>4.3867445626089676</v>
      </c>
      <c r="H33" s="10">
        <v>2.3018852866707924</v>
      </c>
      <c r="I33" s="10">
        <v>-0.37329690077633337</v>
      </c>
      <c r="J33" s="10">
        <v>-1.2974570669608618</v>
      </c>
      <c r="K33" s="10">
        <v>1.553688752919129</v>
      </c>
      <c r="L33" s="10">
        <v>-8.2147135417827144E-2</v>
      </c>
      <c r="M33" s="10">
        <v>-6.2629692444263938</v>
      </c>
      <c r="N33" s="10">
        <v>4.1036673154169456</v>
      </c>
      <c r="O33" s="10">
        <v>1.4118867227087719</v>
      </c>
      <c r="P33" s="10">
        <v>-1.7976779968114407</v>
      </c>
      <c r="Q33" s="10">
        <v>-0.60657190954547957</v>
      </c>
      <c r="R33" s="10">
        <v>0.56274312366321055</v>
      </c>
      <c r="S33" s="10">
        <v>5.7673912514838648</v>
      </c>
      <c r="T33" s="10">
        <v>0.37664036241925558</v>
      </c>
      <c r="U33" s="10">
        <v>-1.4980319414115781</v>
      </c>
      <c r="V33" s="10">
        <v>-0.61523386587215434</v>
      </c>
      <c r="W33" s="10">
        <v>0.27223067164689674</v>
      </c>
      <c r="X33" s="10">
        <v>3.6620834970162122</v>
      </c>
      <c r="Y33" s="10">
        <v>-2.2640240222024488E-2</v>
      </c>
      <c r="Z33" s="10">
        <v>-3.1821167684003591</v>
      </c>
      <c r="AA33" s="10">
        <v>3.2539880082958064</v>
      </c>
      <c r="AB33" s="10">
        <v>-2.1948593018943114</v>
      </c>
      <c r="AC33" s="10">
        <v>9.2266299763700701</v>
      </c>
      <c r="AD33" s="10">
        <v>2.8407671908791148</v>
      </c>
      <c r="AE33" s="10">
        <v>-11.097505201929071</v>
      </c>
      <c r="AF33" s="10">
        <v>-4.3996646452411063</v>
      </c>
      <c r="AH33" s="2">
        <v>40787</v>
      </c>
      <c r="AI33" s="10">
        <v>-6.5515446868666452</v>
      </c>
      <c r="AJ33" s="10">
        <v>3.0515598477666899</v>
      </c>
      <c r="AK33" s="10">
        <v>-1.0970224039075305</v>
      </c>
      <c r="AL33" s="10">
        <v>-2.3172604801556673</v>
      </c>
      <c r="AM33" s="10">
        <v>3.5358528475597453</v>
      </c>
      <c r="AN33" s="10">
        <v>12.07590431120807</v>
      </c>
      <c r="AO33" s="10">
        <v>0.41469599527043144</v>
      </c>
      <c r="AP33" s="10">
        <v>1.2287690434055394</v>
      </c>
      <c r="AQ33" s="10">
        <v>36.495326164756364</v>
      </c>
      <c r="AR33" s="10">
        <v>-1.4385989420013345</v>
      </c>
      <c r="AS33" s="10">
        <v>-0.47811516095373463</v>
      </c>
      <c r="AT33" s="10">
        <v>8.9867095475712055</v>
      </c>
      <c r="AU33" s="10">
        <v>-11.156761719121661</v>
      </c>
      <c r="AV33" s="10">
        <v>5.3021772159317351</v>
      </c>
      <c r="AW33" s="10">
        <v>8.809273995081881</v>
      </c>
      <c r="AX33" s="10"/>
      <c r="AY33" s="10">
        <v>2.45317086169878</v>
      </c>
      <c r="AZ33" s="10">
        <v>6.2029586606551206</v>
      </c>
      <c r="BA33" s="10">
        <v>-5.53182569363545</v>
      </c>
      <c r="BB33" s="10">
        <v>7.6304269715354467</v>
      </c>
      <c r="BC33" s="10">
        <v>2.8159337412460417</v>
      </c>
      <c r="BD33" s="10">
        <v>0.38778909743552958</v>
      </c>
      <c r="BE33" s="10">
        <v>-3.7075148454880988</v>
      </c>
      <c r="BF33" s="10">
        <v>-2.8844993837035631</v>
      </c>
      <c r="BG33" s="10">
        <v>5.0710245702286585</v>
      </c>
      <c r="BH33" s="10">
        <v>-2.4644794718756913</v>
      </c>
      <c r="BI33" s="10">
        <v>14.669959036939439</v>
      </c>
      <c r="BJ33" s="10">
        <v>9.5994495022108879</v>
      </c>
      <c r="BK33" s="10">
        <v>-8.5644943104935365</v>
      </c>
      <c r="BL33" s="23">
        <v>9.4671884316666564</v>
      </c>
      <c r="BM33" s="23"/>
      <c r="BN33" s="23"/>
      <c r="BO33" s="23"/>
      <c r="BP33" s="23"/>
      <c r="BQ33" s="23"/>
      <c r="BR33" s="23"/>
      <c r="BS33" s="23"/>
      <c r="BT33" s="23"/>
      <c r="BU33" s="23"/>
      <c r="BV33" s="23"/>
      <c r="BW33" s="23"/>
      <c r="BX33" s="23"/>
      <c r="BY33" s="23"/>
      <c r="BZ33" s="23"/>
      <c r="CA33" s="23"/>
      <c r="CB33" s="23"/>
      <c r="CC33" s="23"/>
      <c r="CD33" s="23"/>
      <c r="CE33" s="23"/>
      <c r="CF33" s="23"/>
      <c r="CG33" s="23"/>
      <c r="CI33" s="23"/>
      <c r="CJ33" s="23"/>
      <c r="CK33" s="23"/>
      <c r="CL33" s="23"/>
      <c r="CM33" s="23"/>
      <c r="CN33" s="23"/>
      <c r="CO33" s="23"/>
      <c r="CP33" s="23"/>
      <c r="CQ33" s="23"/>
      <c r="CR33" s="23"/>
      <c r="CS33" s="23"/>
      <c r="CT33" s="23"/>
      <c r="CU33" s="23"/>
      <c r="CV33" s="23"/>
      <c r="CW33" s="23"/>
      <c r="CX33" s="23"/>
      <c r="CY33" s="23"/>
      <c r="CZ33" s="23"/>
      <c r="DA33" s="23"/>
      <c r="DB33" s="23"/>
      <c r="DC33" s="23"/>
    </row>
    <row r="34" spans="2:107">
      <c r="B34" s="2">
        <v>40878</v>
      </c>
      <c r="C34" s="10">
        <v>1.0901028149180378</v>
      </c>
      <c r="D34" s="10">
        <v>3.8945928616052896</v>
      </c>
      <c r="E34" s="10">
        <v>0.54066792649949491</v>
      </c>
      <c r="F34" s="10">
        <v>4.0079505178005768</v>
      </c>
      <c r="G34" s="10">
        <v>4.3434664596231798</v>
      </c>
      <c r="H34" s="10">
        <v>2.1007833893338237</v>
      </c>
      <c r="I34" s="10">
        <v>-0.29951034102656315</v>
      </c>
      <c r="J34" s="10">
        <v>-0.67748598858356868</v>
      </c>
      <c r="K34" s="10">
        <v>1.0258774163231479</v>
      </c>
      <c r="L34" s="10">
        <v>-1.8964549717421377</v>
      </c>
      <c r="M34" s="10">
        <v>-5.8734723193072043</v>
      </c>
      <c r="N34" s="10">
        <v>4.2002026223432747</v>
      </c>
      <c r="O34" s="10">
        <v>0.83400413877544821</v>
      </c>
      <c r="P34" s="10">
        <v>-2.0410559063128701</v>
      </c>
      <c r="Q34" s="10">
        <v>0.32044839246728429</v>
      </c>
      <c r="R34" s="10">
        <v>9.9126312880066791E-3</v>
      </c>
      <c r="S34" s="10">
        <v>6.1021433434928412</v>
      </c>
      <c r="T34" s="10">
        <v>-0.33837094634126963</v>
      </c>
      <c r="U34" s="10">
        <v>-1.7168690589495164</v>
      </c>
      <c r="V34" s="10">
        <v>-0.63815732922560597</v>
      </c>
      <c r="W34" s="10">
        <v>-0.92388759843124291</v>
      </c>
      <c r="X34" s="10">
        <v>2.4407003641080252</v>
      </c>
      <c r="Y34" s="10">
        <v>0.26371886176436909</v>
      </c>
      <c r="Z34" s="10">
        <v>-3.0923349816323338</v>
      </c>
      <c r="AA34" s="10">
        <v>4.5129279676148784</v>
      </c>
      <c r="AB34" s="10">
        <v>-2.2862251579749966</v>
      </c>
      <c r="AC34" s="10">
        <v>11.869932744054431</v>
      </c>
      <c r="AD34" s="10">
        <v>2.2481214973652879</v>
      </c>
      <c r="AE34" s="10">
        <v>-11.633379571537677</v>
      </c>
      <c r="AF34" s="10">
        <v>-4.9717869559172687</v>
      </c>
      <c r="AH34" s="2">
        <v>40878</v>
      </c>
      <c r="AI34" s="10">
        <v>-6.4104436294500484</v>
      </c>
      <c r="AJ34" s="10">
        <v>4.2280272495693154</v>
      </c>
      <c r="AK34" s="10">
        <v>0.46825085162056723</v>
      </c>
      <c r="AL34" s="10">
        <v>-1.9486126289041721</v>
      </c>
      <c r="AM34" s="10">
        <v>3.4536420384469402</v>
      </c>
      <c r="AN34" s="10">
        <v>12.344925991000594</v>
      </c>
      <c r="AO34" s="10">
        <v>0.71237650814795472</v>
      </c>
      <c r="AP34" s="10">
        <v>1.5691047242594429</v>
      </c>
      <c r="AQ34" s="10">
        <v>26.605804244498927</v>
      </c>
      <c r="AR34" s="10">
        <v>0.28762496699680185</v>
      </c>
      <c r="AS34" s="10">
        <v>0.99231216295341085</v>
      </c>
      <c r="AT34" s="10">
        <v>9.604878973831168</v>
      </c>
      <c r="AU34" s="10">
        <v>-11.604713475028859</v>
      </c>
      <c r="AV34" s="10">
        <v>3.2768184634371131</v>
      </c>
      <c r="AW34" s="10">
        <v>6.8339915346345634</v>
      </c>
      <c r="AX34" s="10"/>
      <c r="AY34" s="10">
        <v>3.3071211250750139</v>
      </c>
      <c r="AZ34" s="10">
        <v>5.5142763878352756</v>
      </c>
      <c r="BA34" s="10">
        <v>-6.0330318489776635</v>
      </c>
      <c r="BB34" s="10">
        <v>7.2029181047144935</v>
      </c>
      <c r="BC34" s="10">
        <v>3.8633463647158806</v>
      </c>
      <c r="BD34" s="10">
        <v>1.0629500634848768</v>
      </c>
      <c r="BE34" s="10">
        <v>-3.8940605455874575</v>
      </c>
      <c r="BF34" s="10">
        <v>-6.7279598347329532</v>
      </c>
      <c r="BG34" s="10">
        <v>4.6383700164713417</v>
      </c>
      <c r="BH34" s="10">
        <v>-2.3590283509611965</v>
      </c>
      <c r="BI34" s="10">
        <v>16.965236322161502</v>
      </c>
      <c r="BJ34" s="10">
        <v>7.9641466018756546</v>
      </c>
      <c r="BK34" s="10">
        <v>-10.364442617319696</v>
      </c>
      <c r="BL34" s="23">
        <v>6.3200878559556628</v>
      </c>
      <c r="BM34" s="23"/>
      <c r="BN34" s="23"/>
      <c r="BO34" s="23"/>
      <c r="BP34" s="23"/>
      <c r="BQ34" s="23"/>
      <c r="BR34" s="23"/>
      <c r="BS34" s="23"/>
      <c r="BT34" s="23"/>
      <c r="BU34" s="23"/>
      <c r="BV34" s="23"/>
      <c r="BW34" s="23"/>
      <c r="BX34" s="23"/>
      <c r="BY34" s="23"/>
      <c r="BZ34" s="23"/>
      <c r="CA34" s="23"/>
      <c r="CB34" s="23"/>
      <c r="CC34" s="23"/>
      <c r="CD34" s="23"/>
      <c r="CE34" s="23"/>
      <c r="CF34" s="23"/>
      <c r="CG34" s="23"/>
      <c r="CI34" s="23"/>
      <c r="CJ34" s="23"/>
      <c r="CK34" s="23"/>
      <c r="CL34" s="23"/>
      <c r="CM34" s="23"/>
      <c r="CN34" s="23"/>
      <c r="CO34" s="23"/>
      <c r="CP34" s="23"/>
      <c r="CQ34" s="23"/>
      <c r="CR34" s="23"/>
      <c r="CS34" s="23"/>
      <c r="CT34" s="23"/>
      <c r="CU34" s="23"/>
      <c r="CV34" s="23"/>
      <c r="CW34" s="23"/>
      <c r="CX34" s="23"/>
      <c r="CY34" s="23"/>
      <c r="CZ34" s="23"/>
      <c r="DA34" s="23"/>
      <c r="DB34" s="23"/>
      <c r="DC34" s="23"/>
    </row>
    <row r="35" spans="2:107">
      <c r="B35" s="2">
        <v>40969</v>
      </c>
      <c r="C35" s="10">
        <v>1.0603983518279172</v>
      </c>
      <c r="D35" s="10">
        <v>3.4687504357829759</v>
      </c>
      <c r="E35" s="10">
        <v>0.72416844505974609</v>
      </c>
      <c r="F35" s="10">
        <v>3.7197696000242608</v>
      </c>
      <c r="G35" s="10">
        <v>3.9646805314709788</v>
      </c>
      <c r="H35" s="10">
        <v>1.5689683766217613</v>
      </c>
      <c r="I35" s="10">
        <v>-0.28586587331861857</v>
      </c>
      <c r="J35" s="10">
        <v>-0.5847038985260733</v>
      </c>
      <c r="K35" s="10">
        <v>0.24343031531788029</v>
      </c>
      <c r="L35" s="10">
        <v>-5.610859582195026</v>
      </c>
      <c r="M35" s="10">
        <v>-6.2459836404485714</v>
      </c>
      <c r="N35" s="10">
        <v>3.9469361051065253</v>
      </c>
      <c r="O35" s="10">
        <v>0.69074106273070157</v>
      </c>
      <c r="P35" s="10">
        <v>-2.6880511027318761</v>
      </c>
      <c r="Q35" s="10">
        <v>-0.47903309401360161</v>
      </c>
      <c r="R35" s="10">
        <v>0.41977936876448041</v>
      </c>
      <c r="S35" s="10">
        <v>6.3253103209992148</v>
      </c>
      <c r="T35" s="10">
        <v>0.29187579706602129</v>
      </c>
      <c r="U35" s="10">
        <v>-1.7965397191520776</v>
      </c>
      <c r="V35" s="10">
        <v>-0.65288401547307062</v>
      </c>
      <c r="W35" s="10">
        <v>-0.95111060317579543</v>
      </c>
      <c r="X35" s="10">
        <v>1.1118016640540489</v>
      </c>
      <c r="Y35" s="10">
        <v>0.15551404618595832</v>
      </c>
      <c r="Z35" s="10">
        <v>-3.3414277278822517</v>
      </c>
      <c r="AA35" s="10">
        <v>4.5582833317404479</v>
      </c>
      <c r="AB35" s="10">
        <v>-2.0137115505717134</v>
      </c>
      <c r="AC35" s="10">
        <v>12.821888003955834</v>
      </c>
      <c r="AD35" s="10">
        <v>1.8986256405126181</v>
      </c>
      <c r="AE35" s="10">
        <v>-11.803235143846525</v>
      </c>
      <c r="AF35" s="10">
        <v>-5.0751500468520518</v>
      </c>
      <c r="AH35" s="2">
        <v>40969</v>
      </c>
      <c r="AI35" s="10">
        <v>-6.1150139538548274</v>
      </c>
      <c r="AJ35" s="10">
        <v>4.2211261653667549</v>
      </c>
      <c r="AK35" s="10">
        <v>-0.50861642492201042</v>
      </c>
      <c r="AL35" s="10">
        <v>0.83219261273205802</v>
      </c>
      <c r="AM35" s="10">
        <v>2.5978411149933187</v>
      </c>
      <c r="AN35" s="10">
        <v>11.985695444584593</v>
      </c>
      <c r="AO35" s="10">
        <v>0.87366934161085297</v>
      </c>
      <c r="AP35" s="10">
        <v>1.6298974323827551</v>
      </c>
      <c r="AQ35" s="10">
        <v>26.05842170971269</v>
      </c>
      <c r="AR35" s="10">
        <v>-2.7668828585608196</v>
      </c>
      <c r="AS35" s="10">
        <v>-3.842597871283715E-3</v>
      </c>
      <c r="AT35" s="10">
        <v>10.359791639045156</v>
      </c>
      <c r="AU35" s="10">
        <v>-11.047866224054829</v>
      </c>
      <c r="AV35" s="10">
        <v>2.3293794366060467</v>
      </c>
      <c r="AW35" s="10">
        <v>7.1729261013766461</v>
      </c>
      <c r="AX35" s="10"/>
      <c r="AY35" s="10">
        <v>-7.8871643220665533E-2</v>
      </c>
      <c r="AZ35" s="10">
        <v>5.1680518528304145</v>
      </c>
      <c r="BA35" s="10">
        <v>-6.0777114406358317</v>
      </c>
      <c r="BB35" s="10">
        <v>5.9790560170904543</v>
      </c>
      <c r="BC35" s="10">
        <v>2.8319519114807363</v>
      </c>
      <c r="BD35" s="10">
        <v>0.56520000831201855</v>
      </c>
      <c r="BE35" s="10">
        <v>-5.4034686145309578</v>
      </c>
      <c r="BF35" s="10">
        <v>-4.1514999871653941</v>
      </c>
      <c r="BG35" s="10">
        <v>4.9314060323077769</v>
      </c>
      <c r="BH35" s="10">
        <v>-1.7495310629249303</v>
      </c>
      <c r="BI35" s="10">
        <v>17.450599532936735</v>
      </c>
      <c r="BJ35" s="10">
        <v>6.6769937390508147</v>
      </c>
      <c r="BK35" s="10">
        <v>-11.197317262166678</v>
      </c>
      <c r="BL35" s="23">
        <v>4.7073319807678118</v>
      </c>
      <c r="BM35" s="23"/>
      <c r="BN35" s="23"/>
      <c r="BO35" s="23"/>
      <c r="BP35" s="23"/>
      <c r="BQ35" s="23"/>
      <c r="BR35" s="23"/>
      <c r="BS35" s="23"/>
      <c r="BT35" s="23"/>
      <c r="BU35" s="23"/>
      <c r="BV35" s="23"/>
      <c r="BW35" s="23"/>
      <c r="BX35" s="23"/>
      <c r="BY35" s="23"/>
      <c r="BZ35" s="23"/>
      <c r="CA35" s="23"/>
      <c r="CB35" s="23"/>
      <c r="CC35" s="23"/>
      <c r="CD35" s="23"/>
      <c r="CE35" s="23"/>
      <c r="CF35" s="23"/>
      <c r="CG35" s="23"/>
      <c r="CI35" s="23"/>
      <c r="CJ35" s="23"/>
      <c r="CK35" s="23"/>
      <c r="CL35" s="23"/>
      <c r="CM35" s="23"/>
      <c r="CN35" s="23"/>
      <c r="CO35" s="23"/>
      <c r="CP35" s="23"/>
      <c r="CQ35" s="23"/>
      <c r="CR35" s="23"/>
      <c r="CS35" s="23"/>
      <c r="CT35" s="23"/>
      <c r="CU35" s="23"/>
      <c r="CV35" s="23"/>
      <c r="CW35" s="23"/>
      <c r="CX35" s="23"/>
      <c r="CY35" s="23"/>
      <c r="CZ35" s="23"/>
      <c r="DA35" s="23"/>
      <c r="DB35" s="23"/>
      <c r="DC35" s="23"/>
    </row>
    <row r="36" spans="2:107">
      <c r="B36" s="2">
        <v>41061</v>
      </c>
      <c r="C36" s="10">
        <v>1.0925973002720095</v>
      </c>
      <c r="D36" s="10">
        <v>3.6526605349713286</v>
      </c>
      <c r="E36" s="10">
        <v>0.83658064624826523</v>
      </c>
      <c r="F36" s="10">
        <v>3.683555697846753</v>
      </c>
      <c r="G36" s="10">
        <v>4.0309346778629624</v>
      </c>
      <c r="H36" s="10">
        <v>1.369000128294168</v>
      </c>
      <c r="I36" s="10">
        <v>-0.21393839336247655</v>
      </c>
      <c r="J36" s="10">
        <v>-0.796142045603216</v>
      </c>
      <c r="K36" s="10">
        <v>1.1114436229266929</v>
      </c>
      <c r="L36" s="10">
        <v>-6.7562459689506795</v>
      </c>
      <c r="M36" s="10">
        <v>-7.4856467939331921</v>
      </c>
      <c r="N36" s="10">
        <v>4.2267014719642333</v>
      </c>
      <c r="O36" s="10">
        <v>0.49691856330924367</v>
      </c>
      <c r="P36" s="10">
        <v>-3.1214197689494263</v>
      </c>
      <c r="Q36" s="10">
        <v>-0.94064649265956746</v>
      </c>
      <c r="R36" s="10">
        <v>0.51566420466883045</v>
      </c>
      <c r="S36" s="10">
        <v>6.7010061365393199</v>
      </c>
      <c r="T36" s="10">
        <v>0.19317848221261436</v>
      </c>
      <c r="U36" s="10">
        <v>-1.8973641316338066</v>
      </c>
      <c r="V36" s="10">
        <v>-0.6484579979969789</v>
      </c>
      <c r="W36" s="10">
        <v>-0.6941768157099677</v>
      </c>
      <c r="X36" s="10">
        <v>0.75836357908237773</v>
      </c>
      <c r="Y36" s="10">
        <v>0.88991384605362889</v>
      </c>
      <c r="Z36" s="10">
        <v>-2.8495319803529249</v>
      </c>
      <c r="AA36" s="10">
        <v>4.9617384170627687</v>
      </c>
      <c r="AB36" s="10">
        <v>-2.0225852791397259</v>
      </c>
      <c r="AC36" s="10">
        <v>13.26818233409071</v>
      </c>
      <c r="AD36" s="10">
        <v>1.8479400160747463</v>
      </c>
      <c r="AE36" s="10">
        <v>-11.829452851188583</v>
      </c>
      <c r="AF36" s="10">
        <v>-4.95013339012581</v>
      </c>
      <c r="AH36" s="2">
        <v>41061</v>
      </c>
      <c r="AI36" s="10">
        <v>-5.5119621017124878</v>
      </c>
      <c r="AJ36" s="10">
        <v>5.1296548071217885</v>
      </c>
      <c r="AK36" s="10">
        <v>2.014184076351313</v>
      </c>
      <c r="AL36" s="10">
        <v>2.3323715741190796</v>
      </c>
      <c r="AM36" s="10">
        <v>2.3284688450995006</v>
      </c>
      <c r="AN36" s="10">
        <v>12.937757569003125</v>
      </c>
      <c r="AO36" s="10">
        <v>1.5992958279803915</v>
      </c>
      <c r="AP36" s="10">
        <v>1.7894369835596056</v>
      </c>
      <c r="AQ36" s="10">
        <v>23.069709578254532</v>
      </c>
      <c r="AR36" s="10">
        <v>-3.6072785456749585</v>
      </c>
      <c r="AS36" s="10">
        <v>-1.5984188163354105</v>
      </c>
      <c r="AT36" s="10">
        <v>11.199411078323774</v>
      </c>
      <c r="AU36" s="10">
        <v>-11.893120120490522</v>
      </c>
      <c r="AV36" s="10">
        <v>1.9944633958847682</v>
      </c>
      <c r="AW36" s="10">
        <v>7.8949079004213871</v>
      </c>
      <c r="AX36" s="10"/>
      <c r="AY36" s="10">
        <v>3.3754450401604643</v>
      </c>
      <c r="AZ36" s="10">
        <v>5.4004146885055349</v>
      </c>
      <c r="BA36" s="10">
        <v>-6.0292423342702364</v>
      </c>
      <c r="BB36" s="10">
        <v>5.0732593200062048</v>
      </c>
      <c r="BC36" s="10">
        <v>2.5929351295864862</v>
      </c>
      <c r="BD36" s="10">
        <v>0.64460086575788722</v>
      </c>
      <c r="BE36" s="10">
        <v>-3.0436539698158001</v>
      </c>
      <c r="BF36" s="10">
        <v>-5.1066067868992278</v>
      </c>
      <c r="BG36" s="10">
        <v>4.839120135393145</v>
      </c>
      <c r="BH36" s="10">
        <v>-2.177683733458295</v>
      </c>
      <c r="BI36" s="10">
        <v>18.158369256040778</v>
      </c>
      <c r="BJ36" s="10">
        <v>6.7842626169624936</v>
      </c>
      <c r="BK36" s="10">
        <v>-11.530086641428319</v>
      </c>
      <c r="BL36" s="23">
        <v>3.3715677203240872</v>
      </c>
      <c r="BM36" s="23"/>
      <c r="BN36" s="23"/>
      <c r="BO36" s="23"/>
      <c r="BP36" s="23"/>
      <c r="BQ36" s="23"/>
      <c r="BR36" s="23"/>
      <c r="BS36" s="23"/>
      <c r="BT36" s="23"/>
      <c r="BU36" s="23"/>
      <c r="BV36" s="23"/>
      <c r="BW36" s="23"/>
      <c r="BX36" s="23"/>
      <c r="BY36" s="23"/>
      <c r="BZ36" s="23"/>
      <c r="CA36" s="23"/>
      <c r="CB36" s="23"/>
      <c r="CC36" s="23"/>
      <c r="CD36" s="23"/>
      <c r="CE36" s="23"/>
      <c r="CF36" s="23"/>
      <c r="CG36" s="23"/>
      <c r="CI36" s="23"/>
      <c r="CJ36" s="23"/>
      <c r="CK36" s="23"/>
      <c r="CL36" s="23"/>
      <c r="CM36" s="23"/>
      <c r="CN36" s="23"/>
      <c r="CO36" s="23"/>
      <c r="CP36" s="23"/>
      <c r="CQ36" s="23"/>
      <c r="CR36" s="23"/>
      <c r="CS36" s="23"/>
      <c r="CT36" s="23"/>
      <c r="CU36" s="23"/>
      <c r="CV36" s="23"/>
      <c r="CW36" s="23"/>
      <c r="CX36" s="23"/>
      <c r="CY36" s="23"/>
      <c r="CZ36" s="23"/>
      <c r="DA36" s="23"/>
      <c r="DB36" s="23"/>
      <c r="DC36" s="23"/>
    </row>
    <row r="37" spans="2:107">
      <c r="B37" s="2">
        <v>41153</v>
      </c>
      <c r="C37" s="10">
        <v>1.1214506251430452</v>
      </c>
      <c r="D37" s="10">
        <v>3.3259427850292553</v>
      </c>
      <c r="E37" s="10">
        <v>0.6767898728228019</v>
      </c>
      <c r="F37" s="10">
        <v>3.9610580074812418</v>
      </c>
      <c r="G37" s="10">
        <v>4.0780287220963842</v>
      </c>
      <c r="H37" s="10">
        <v>1.1535816002806669</v>
      </c>
      <c r="I37" s="10">
        <v>-0.18558013701492104</v>
      </c>
      <c r="J37" s="10">
        <v>-0.41934399808356826</v>
      </c>
      <c r="K37" s="10">
        <v>1.3847207782045814</v>
      </c>
      <c r="L37" s="10">
        <v>-7.9473336551133755</v>
      </c>
      <c r="M37" s="10">
        <v>-6.9414652508085695</v>
      </c>
      <c r="N37" s="10">
        <v>4.2711285386053941</v>
      </c>
      <c r="O37" s="10">
        <v>0.70542174439208338</v>
      </c>
      <c r="P37" s="10">
        <v>-2.668735252542902</v>
      </c>
      <c r="Q37" s="10">
        <v>-1.0949594853786948</v>
      </c>
      <c r="R37" s="10">
        <v>0.72453227399083886</v>
      </c>
      <c r="S37" s="10">
        <v>7.1785325493633039</v>
      </c>
      <c r="T37" s="10">
        <v>0.43845068272056587</v>
      </c>
      <c r="U37" s="10">
        <v>-1.9561158174787652</v>
      </c>
      <c r="V37" s="10">
        <v>-0.75082531245533435</v>
      </c>
      <c r="W37" s="10">
        <v>-0.70196553096603864</v>
      </c>
      <c r="X37" s="10">
        <v>-0.21761196219864587</v>
      </c>
      <c r="Y37" s="10">
        <v>1.2570635874125049</v>
      </c>
      <c r="Z37" s="10">
        <v>-2.4748015747398799</v>
      </c>
      <c r="AA37" s="10">
        <v>6.3540123237924249</v>
      </c>
      <c r="AB37" s="10">
        <v>-1.9252273179053745</v>
      </c>
      <c r="AC37" s="10">
        <v>13.669345178285703</v>
      </c>
      <c r="AD37" s="10">
        <v>1.7188964020158117</v>
      </c>
      <c r="AE37" s="10">
        <v>-11.363676160882637</v>
      </c>
      <c r="AF37" s="10">
        <v>-5.0112932812582471</v>
      </c>
      <c r="AH37" s="2">
        <v>41153</v>
      </c>
      <c r="AI37" s="10">
        <v>-4.7921724911894401</v>
      </c>
      <c r="AJ37" s="10">
        <v>5.1750958056330845</v>
      </c>
      <c r="AK37" s="10">
        <v>1.6882983390812001</v>
      </c>
      <c r="AL37" s="10">
        <v>4.0311395431087078</v>
      </c>
      <c r="AM37" s="10">
        <v>2.1160792930065178</v>
      </c>
      <c r="AN37" s="10">
        <v>13.461902265133254</v>
      </c>
      <c r="AO37" s="10">
        <v>1.5062035338687885</v>
      </c>
      <c r="AP37" s="10">
        <v>1.5509361090618157</v>
      </c>
      <c r="AQ37" s="10">
        <v>20.460034968750989</v>
      </c>
      <c r="AR37" s="10">
        <v>-7.5803101242646278</v>
      </c>
      <c r="AS37" s="10">
        <v>-2.0165803357136554</v>
      </c>
      <c r="AT37" s="10">
        <v>11.266705385325126</v>
      </c>
      <c r="AU37" s="10">
        <v>-12.583640578057086</v>
      </c>
      <c r="AV37" s="10">
        <v>1.0438804384693512</v>
      </c>
      <c r="AW37" s="10">
        <v>8.5748897709034253</v>
      </c>
      <c r="AX37" s="10"/>
      <c r="AY37" s="10">
        <v>3.1947163238748999</v>
      </c>
      <c r="AZ37" s="10">
        <v>5.4792493150352115</v>
      </c>
      <c r="BA37" s="10">
        <v>-6.0257037901377899</v>
      </c>
      <c r="BB37" s="10">
        <v>4.1416652848903217</v>
      </c>
      <c r="BC37" s="10">
        <v>2.0936696867955575</v>
      </c>
      <c r="BD37" s="10">
        <v>0.55697615582385396</v>
      </c>
      <c r="BE37" s="10">
        <v>-2.1596867506806277</v>
      </c>
      <c r="BF37" s="10">
        <v>-6.9882972173291833</v>
      </c>
      <c r="BG37" s="10">
        <v>9.4347114761135487</v>
      </c>
      <c r="BH37" s="10">
        <v>-1.4635642167202789</v>
      </c>
      <c r="BI37" s="10">
        <v>18.918709784423399</v>
      </c>
      <c r="BJ37" s="10">
        <v>5.5493158105625398</v>
      </c>
      <c r="BK37" s="10">
        <v>-11.15658536409731</v>
      </c>
      <c r="BL37" s="23">
        <v>1.7276201414533929</v>
      </c>
      <c r="BM37" s="23"/>
      <c r="BN37" s="23"/>
      <c r="BO37" s="23"/>
      <c r="BP37" s="23"/>
      <c r="BQ37" s="23"/>
      <c r="BR37" s="23"/>
      <c r="BS37" s="23"/>
      <c r="BT37" s="23"/>
      <c r="BU37" s="23"/>
      <c r="BV37" s="23"/>
      <c r="BW37" s="23"/>
      <c r="BX37" s="23"/>
      <c r="BY37" s="23"/>
      <c r="BZ37" s="23"/>
      <c r="CA37" s="23"/>
      <c r="CB37" s="23"/>
      <c r="CC37" s="23"/>
      <c r="CD37" s="23"/>
      <c r="CE37" s="23"/>
      <c r="CF37" s="23"/>
      <c r="CG37" s="23"/>
      <c r="CI37" s="23"/>
      <c r="CJ37" s="23"/>
      <c r="CK37" s="23"/>
      <c r="CL37" s="23"/>
      <c r="CM37" s="23"/>
      <c r="CN37" s="23"/>
      <c r="CO37" s="23"/>
      <c r="CP37" s="23"/>
      <c r="CQ37" s="23"/>
      <c r="CR37" s="23"/>
      <c r="CS37" s="23"/>
      <c r="CT37" s="23"/>
      <c r="CU37" s="23"/>
      <c r="CV37" s="23"/>
      <c r="CW37" s="23"/>
      <c r="CX37" s="23"/>
      <c r="CY37" s="23"/>
      <c r="CZ37" s="23"/>
      <c r="DA37" s="23"/>
      <c r="DB37" s="23"/>
      <c r="DC37" s="23"/>
    </row>
    <row r="38" spans="2:107">
      <c r="B38" s="2">
        <v>41244</v>
      </c>
      <c r="C38" s="10">
        <v>1.3402695550468318</v>
      </c>
      <c r="D38" s="10">
        <v>3.5508807947122989</v>
      </c>
      <c r="E38" s="10">
        <v>1.0050570854955012</v>
      </c>
      <c r="F38" s="10">
        <v>3.7127318361665793</v>
      </c>
      <c r="G38" s="10">
        <v>4.4802291519479489</v>
      </c>
      <c r="H38" s="10">
        <v>1.1132777360931172</v>
      </c>
      <c r="I38" s="10">
        <v>-0.11562597706681554</v>
      </c>
      <c r="J38" s="10">
        <v>-0.76081319898304134</v>
      </c>
      <c r="K38" s="10">
        <v>2.4795932530264935</v>
      </c>
      <c r="L38" s="10">
        <v>-8.2785896564224011</v>
      </c>
      <c r="M38" s="10">
        <v>-6.5015358934166798</v>
      </c>
      <c r="N38" s="10">
        <v>4.2766507003994096</v>
      </c>
      <c r="O38" s="10">
        <v>0.4939799938232099</v>
      </c>
      <c r="P38" s="10">
        <v>-2.9485391906540492</v>
      </c>
      <c r="Q38" s="10">
        <v>-0.63713991001802128</v>
      </c>
      <c r="R38" s="10">
        <v>0.83055139505999165</v>
      </c>
      <c r="S38" s="10">
        <v>7.7212315603080199</v>
      </c>
      <c r="T38" s="10">
        <v>7.5053175788882598E-2</v>
      </c>
      <c r="U38" s="10">
        <v>-1.9601592024342676</v>
      </c>
      <c r="V38" s="10">
        <v>-0.58655690447168674</v>
      </c>
      <c r="W38" s="10">
        <v>-0.30028964059376406</v>
      </c>
      <c r="X38" s="10">
        <v>-0.87262647223048617</v>
      </c>
      <c r="Y38" s="10">
        <v>1.4140738762970084</v>
      </c>
      <c r="Z38" s="10">
        <v>-2.0582926863868387</v>
      </c>
      <c r="AA38" s="10">
        <v>7.5422448787497913</v>
      </c>
      <c r="AB38" s="10">
        <v>-1.34331442642479</v>
      </c>
      <c r="AC38" s="10">
        <v>13.095100414346831</v>
      </c>
      <c r="AD38" s="10">
        <v>1.7030209534946117</v>
      </c>
      <c r="AE38" s="10">
        <v>-10.955384480764449</v>
      </c>
      <c r="AF38" s="10">
        <v>3.1498358340273249</v>
      </c>
      <c r="AH38" s="2">
        <v>41244</v>
      </c>
      <c r="AI38" s="10">
        <v>-3.7931545961605089</v>
      </c>
      <c r="AJ38" s="10">
        <v>6.0418523850305874</v>
      </c>
      <c r="AK38" s="10">
        <v>4.6363300172213684</v>
      </c>
      <c r="AL38" s="10">
        <v>5.2863534281848814</v>
      </c>
      <c r="AM38" s="10">
        <v>2.3440293241971624</v>
      </c>
      <c r="AN38" s="10">
        <v>14.485963426843597</v>
      </c>
      <c r="AO38" s="10">
        <v>1.7506124734235158</v>
      </c>
      <c r="AP38" s="10">
        <v>1.2917205632997053</v>
      </c>
      <c r="AQ38" s="10">
        <v>15.794807803746778</v>
      </c>
      <c r="AR38" s="10">
        <v>-6.3863766414606289</v>
      </c>
      <c r="AS38" s="10">
        <v>-2.3478630310869022</v>
      </c>
      <c r="AT38" s="10">
        <v>12.171779527568237</v>
      </c>
      <c r="AU38" s="10">
        <v>-12.479234294725273</v>
      </c>
      <c r="AV38" s="10">
        <v>0.82150161332568317</v>
      </c>
      <c r="AW38" s="10">
        <v>6.4134721536284189</v>
      </c>
      <c r="AX38" s="10"/>
      <c r="AY38" s="10">
        <v>3.128828739093521</v>
      </c>
      <c r="AZ38" s="10">
        <v>5.0946154816052349</v>
      </c>
      <c r="BA38" s="10">
        <v>-5.939828508725399</v>
      </c>
      <c r="BB38" s="10">
        <v>4.1211452121810535</v>
      </c>
      <c r="BC38" s="10">
        <v>2.3300304826028544</v>
      </c>
      <c r="BD38" s="10">
        <v>0.92463252756024872</v>
      </c>
      <c r="BE38" s="10">
        <v>-2.0657803052210539</v>
      </c>
      <c r="BF38" s="10">
        <v>-7.0450270211302382</v>
      </c>
      <c r="BG38" s="10">
        <v>11.881204495490067</v>
      </c>
      <c r="BH38" s="10">
        <v>-1.5251040573920278</v>
      </c>
      <c r="BI38" s="10">
        <v>17.298842345786056</v>
      </c>
      <c r="BJ38" s="10">
        <v>5.4283199117186953</v>
      </c>
      <c r="BK38" s="10">
        <v>-10.67724914675086</v>
      </c>
      <c r="BL38" s="23">
        <v>1.0797017370354069</v>
      </c>
      <c r="BM38" s="23"/>
      <c r="BN38" s="23"/>
      <c r="BO38" s="23"/>
      <c r="BP38" s="23"/>
      <c r="BQ38" s="23"/>
      <c r="BR38" s="23"/>
      <c r="BS38" s="23"/>
      <c r="BT38" s="23"/>
      <c r="BU38" s="23"/>
      <c r="BV38" s="23"/>
      <c r="BW38" s="23"/>
      <c r="BX38" s="23"/>
      <c r="BY38" s="23"/>
      <c r="BZ38" s="23"/>
      <c r="CA38" s="23"/>
      <c r="CB38" s="23"/>
      <c r="CC38" s="23"/>
      <c r="CD38" s="23"/>
      <c r="CE38" s="23"/>
      <c r="CF38" s="23"/>
      <c r="CG38" s="23"/>
      <c r="CI38" s="23"/>
      <c r="CJ38" s="23"/>
      <c r="CK38" s="23"/>
      <c r="CL38" s="23"/>
      <c r="CM38" s="23"/>
      <c r="CN38" s="23"/>
      <c r="CO38" s="23"/>
      <c r="CP38" s="23"/>
      <c r="CQ38" s="23"/>
      <c r="CR38" s="23"/>
      <c r="CS38" s="23"/>
      <c r="CT38" s="23"/>
      <c r="CU38" s="23"/>
      <c r="CV38" s="23"/>
      <c r="CW38" s="23"/>
      <c r="CX38" s="23"/>
      <c r="CY38" s="23"/>
      <c r="CZ38" s="23"/>
      <c r="DA38" s="23"/>
      <c r="DB38" s="23"/>
      <c r="DC38" s="23"/>
    </row>
    <row r="39" spans="2:107">
      <c r="B39" s="2">
        <v>41334</v>
      </c>
      <c r="C39" s="10">
        <v>1.264437523566917</v>
      </c>
      <c r="D39" s="10">
        <v>3.169962414610449</v>
      </c>
      <c r="E39" s="10">
        <v>1.1000981188164829</v>
      </c>
      <c r="F39" s="10">
        <v>4.198863378485477</v>
      </c>
      <c r="G39" s="10">
        <v>4.2785444280576357</v>
      </c>
      <c r="H39" s="10">
        <v>0.79352673872721624</v>
      </c>
      <c r="I39" s="10">
        <v>6.9966799964893411E-3</v>
      </c>
      <c r="J39" s="10">
        <v>-0.36254189255020464</v>
      </c>
      <c r="K39" s="10">
        <v>2.2284498356618343</v>
      </c>
      <c r="L39" s="10">
        <v>-8.4761862072524394</v>
      </c>
      <c r="M39" s="10">
        <v>-6.8359025692840376</v>
      </c>
      <c r="N39" s="10">
        <v>3.9634109444678245</v>
      </c>
      <c r="O39" s="10">
        <v>0.46714392368720326</v>
      </c>
      <c r="P39" s="10">
        <v>-2.6563652140200915</v>
      </c>
      <c r="Q39" s="10">
        <v>-1.6811873221546705</v>
      </c>
      <c r="R39" s="10">
        <v>7.7286463234393921E-2</v>
      </c>
      <c r="S39" s="10">
        <v>8.4172681745953</v>
      </c>
      <c r="T39" s="10">
        <v>0.79373864513961401</v>
      </c>
      <c r="U39" s="10">
        <v>-1.5301075376737074</v>
      </c>
      <c r="V39" s="10">
        <v>-0.56957099695202862</v>
      </c>
      <c r="W39" s="10">
        <v>-0.23748131766141256</v>
      </c>
      <c r="X39" s="10">
        <v>-0.90328776434517977</v>
      </c>
      <c r="Y39" s="10">
        <v>1.5903098118921868</v>
      </c>
      <c r="Z39" s="10">
        <v>-1.4567780777960309</v>
      </c>
      <c r="AA39" s="10">
        <v>7.9579807616778098</v>
      </c>
      <c r="AB39" s="10">
        <v>-1.3719768301433461</v>
      </c>
      <c r="AC39" s="10">
        <v>12.325726401376244</v>
      </c>
      <c r="AD39" s="10">
        <v>1.6146956314566019</v>
      </c>
      <c r="AE39" s="10">
        <v>-10.380058884163725</v>
      </c>
      <c r="AF39" s="10">
        <v>-5.0241597941194698</v>
      </c>
      <c r="AH39" s="2">
        <v>41334</v>
      </c>
      <c r="AI39" s="10">
        <v>-3.6331419043965933</v>
      </c>
      <c r="AJ39" s="10">
        <v>5.576380181980042</v>
      </c>
      <c r="AK39" s="10">
        <v>3.6402727508019268</v>
      </c>
      <c r="AL39" s="10">
        <v>9.4862092542356322</v>
      </c>
      <c r="AM39" s="10">
        <v>2.8517442264203936</v>
      </c>
      <c r="AN39" s="10">
        <v>14.646804128407105</v>
      </c>
      <c r="AO39" s="10">
        <v>2.5911847775247878</v>
      </c>
      <c r="AP39" s="10">
        <v>0.94387638223372328</v>
      </c>
      <c r="AQ39" s="10">
        <v>21.239732190325611</v>
      </c>
      <c r="AR39" s="10">
        <v>-4.1528910844137386</v>
      </c>
      <c r="AS39" s="10">
        <v>-5.2293369833606818</v>
      </c>
      <c r="AT39" s="10">
        <v>11.724655670799509</v>
      </c>
      <c r="AU39" s="10">
        <v>-13.809610871816929</v>
      </c>
      <c r="AV39" s="10">
        <v>0.28006994873323876</v>
      </c>
      <c r="AW39" s="10">
        <v>10.963465337537286</v>
      </c>
      <c r="AX39" s="10"/>
      <c r="AY39" s="10">
        <v>3.4394281991460289</v>
      </c>
      <c r="AZ39" s="10">
        <v>5.3191157372583664</v>
      </c>
      <c r="BA39" s="10">
        <v>-5.3566818889735979</v>
      </c>
      <c r="BB39" s="10">
        <v>3.2795632796588468</v>
      </c>
      <c r="BC39" s="10">
        <v>1.4614227788205092</v>
      </c>
      <c r="BD39" s="10">
        <v>0.92041607597560926</v>
      </c>
      <c r="BE39" s="10">
        <v>-0.8974357015935297</v>
      </c>
      <c r="BF39" s="10">
        <v>-5.5290410033534734</v>
      </c>
      <c r="BG39" s="10">
        <v>15.875739455220952</v>
      </c>
      <c r="BH39" s="10">
        <v>-1.0343149900972577</v>
      </c>
      <c r="BI39" s="10">
        <v>16.805852186186129</v>
      </c>
      <c r="BJ39" s="10">
        <v>5.4867216930936067</v>
      </c>
      <c r="BK39" s="10">
        <v>-10.259112932639134</v>
      </c>
      <c r="BL39" s="23">
        <v>0.5930812434441961</v>
      </c>
      <c r="BM39" s="23"/>
      <c r="BN39" s="23"/>
      <c r="BO39" s="23"/>
      <c r="BP39" s="23"/>
      <c r="BQ39" s="23"/>
      <c r="BR39" s="23"/>
      <c r="BS39" s="23"/>
      <c r="BT39" s="23"/>
      <c r="BU39" s="23"/>
      <c r="BV39" s="23"/>
      <c r="BW39" s="23"/>
      <c r="BX39" s="23"/>
      <c r="BY39" s="23"/>
      <c r="BZ39" s="23"/>
      <c r="CA39" s="23"/>
      <c r="CB39" s="23"/>
      <c r="CC39" s="23"/>
      <c r="CD39" s="23"/>
      <c r="CE39" s="23"/>
      <c r="CF39" s="23"/>
      <c r="CG39" s="23"/>
      <c r="CI39" s="23"/>
      <c r="CJ39" s="23"/>
      <c r="CK39" s="23"/>
      <c r="CL39" s="23"/>
      <c r="CM39" s="23"/>
      <c r="CN39" s="23"/>
      <c r="CO39" s="23"/>
      <c r="CP39" s="23"/>
      <c r="CQ39" s="23"/>
      <c r="CR39" s="23"/>
      <c r="CS39" s="23"/>
      <c r="CT39" s="23"/>
      <c r="CU39" s="23"/>
      <c r="CV39" s="23"/>
      <c r="CW39" s="23"/>
      <c r="CX39" s="23"/>
      <c r="CY39" s="23"/>
      <c r="CZ39" s="23"/>
      <c r="DA39" s="23"/>
      <c r="DB39" s="23"/>
      <c r="DC39" s="23"/>
    </row>
    <row r="40" spans="2:107">
      <c r="B40" s="2">
        <v>41426</v>
      </c>
      <c r="C40" s="10">
        <v>1.1819366191617249</v>
      </c>
      <c r="D40" s="10">
        <v>3.2715853129935049</v>
      </c>
      <c r="E40" s="10">
        <v>1.2031575758910265</v>
      </c>
      <c r="F40" s="10">
        <v>4.797801623825336</v>
      </c>
      <c r="G40" s="10">
        <v>4.5440285729382914</v>
      </c>
      <c r="H40" s="10">
        <v>0.7591896936187581</v>
      </c>
      <c r="I40" s="10">
        <v>5.8224345977113678E-2</v>
      </c>
      <c r="J40" s="10">
        <v>-9.0942383768607193E-2</v>
      </c>
      <c r="K40" s="10">
        <v>2.8986543284704567</v>
      </c>
      <c r="L40" s="10">
        <v>-10.018002210522038</v>
      </c>
      <c r="M40" s="10">
        <v>-6.7912728142933076</v>
      </c>
      <c r="N40" s="10">
        <v>4.2619956440965545</v>
      </c>
      <c r="O40" s="10">
        <v>0.33341170069183335</v>
      </c>
      <c r="P40" s="10">
        <v>-3.4134802957181876</v>
      </c>
      <c r="Q40" s="10">
        <v>-1.2823063554403689</v>
      </c>
      <c r="R40" s="10">
        <v>-0.70196799673271926</v>
      </c>
      <c r="S40" s="10">
        <v>9.2326769675822717</v>
      </c>
      <c r="T40" s="10">
        <v>0.45686385910272342</v>
      </c>
      <c r="U40" s="10">
        <v>-1.1730137020272382</v>
      </c>
      <c r="V40" s="10">
        <v>-0.71784957400150518</v>
      </c>
      <c r="W40" s="10">
        <v>-3.5870052041806488E-2</v>
      </c>
      <c r="X40" s="10">
        <v>-0.72383045235077503</v>
      </c>
      <c r="Y40" s="10">
        <v>2.0688747680549948</v>
      </c>
      <c r="Z40" s="10">
        <v>-1.0894942851075005</v>
      </c>
      <c r="AA40" s="10">
        <v>7.9668447235729332</v>
      </c>
      <c r="AB40" s="10">
        <v>-1.7721384105574103</v>
      </c>
      <c r="AC40" s="10">
        <v>13.029347595151684</v>
      </c>
      <c r="AD40" s="10">
        <v>1.883698751454645</v>
      </c>
      <c r="AE40" s="10">
        <v>-9.7698966958244302</v>
      </c>
      <c r="AF40" s="10">
        <v>-4.6149602868900406</v>
      </c>
      <c r="AH40" s="2">
        <v>41426</v>
      </c>
      <c r="AI40" s="10">
        <v>-3.1932397861033497</v>
      </c>
      <c r="AJ40" s="10">
        <v>7.2310625773571502</v>
      </c>
      <c r="AK40" s="10">
        <v>5.9000979959152033</v>
      </c>
      <c r="AL40" s="10">
        <v>10.242950393352402</v>
      </c>
      <c r="AM40" s="10">
        <v>3.80102716411497</v>
      </c>
      <c r="AN40" s="10">
        <v>15.154631747434571</v>
      </c>
      <c r="AO40" s="10">
        <v>2.9828894331597802</v>
      </c>
      <c r="AP40" s="10">
        <v>0.66346988204810664</v>
      </c>
      <c r="AQ40" s="10">
        <v>31.893059782701272</v>
      </c>
      <c r="AR40" s="10">
        <v>-6.6243986462754236</v>
      </c>
      <c r="AS40" s="10">
        <v>-7.3112629998561118</v>
      </c>
      <c r="AT40" s="10">
        <v>12.520355421927373</v>
      </c>
      <c r="AU40" s="10">
        <v>-14.269068787582</v>
      </c>
      <c r="AV40" s="10">
        <v>5.0648091863244815E-2</v>
      </c>
      <c r="AW40" s="10">
        <v>9.6707495999942665</v>
      </c>
      <c r="AX40" s="10"/>
      <c r="AY40" s="10">
        <v>4.5040480708290005</v>
      </c>
      <c r="AZ40" s="10">
        <v>5.6300601236855439</v>
      </c>
      <c r="BA40" s="10">
        <v>-4.8485067722321284</v>
      </c>
      <c r="BB40" s="10">
        <v>2.1103868998044604</v>
      </c>
      <c r="BC40" s="10">
        <v>1.9888770456815763</v>
      </c>
      <c r="BD40" s="10">
        <v>1.6041384567316044</v>
      </c>
      <c r="BE40" s="10">
        <v>1.575237021201751</v>
      </c>
      <c r="BF40" s="10">
        <v>-3.4252195516774435</v>
      </c>
      <c r="BG40" s="10">
        <v>17.296536010889284</v>
      </c>
      <c r="BH40" s="10">
        <v>-0.53532259885527367</v>
      </c>
      <c r="BI40" s="10">
        <v>17.955968254614177</v>
      </c>
      <c r="BJ40" s="10">
        <v>8.3738346341163563</v>
      </c>
      <c r="BK40" s="10">
        <v>-9.7701955403048828</v>
      </c>
      <c r="BL40" s="23">
        <v>-0.61265824182843431</v>
      </c>
      <c r="BM40" s="23"/>
      <c r="BN40" s="23"/>
      <c r="BO40" s="23"/>
      <c r="BP40" s="23"/>
      <c r="BQ40" s="23"/>
      <c r="BR40" s="23"/>
      <c r="BS40" s="23"/>
      <c r="BT40" s="23"/>
      <c r="BU40" s="23"/>
      <c r="BV40" s="23"/>
      <c r="BW40" s="23"/>
      <c r="BX40" s="23"/>
      <c r="BY40" s="23"/>
      <c r="BZ40" s="23"/>
      <c r="CA40" s="23"/>
      <c r="CB40" s="23"/>
      <c r="CC40" s="23"/>
      <c r="CD40" s="23"/>
      <c r="CE40" s="23"/>
      <c r="CF40" s="23"/>
      <c r="CG40" s="23"/>
      <c r="CI40" s="23"/>
      <c r="CJ40" s="23"/>
      <c r="CK40" s="23"/>
      <c r="CL40" s="23"/>
      <c r="CM40" s="23"/>
      <c r="CN40" s="23"/>
      <c r="CO40" s="23"/>
      <c r="CP40" s="23"/>
      <c r="CQ40" s="23"/>
      <c r="CR40" s="23"/>
      <c r="CS40" s="23"/>
      <c r="CT40" s="23"/>
      <c r="CU40" s="23"/>
      <c r="CV40" s="23"/>
      <c r="CW40" s="23"/>
      <c r="CX40" s="23"/>
      <c r="CY40" s="23"/>
      <c r="CZ40" s="23"/>
      <c r="DA40" s="23"/>
      <c r="DB40" s="23"/>
      <c r="DC40" s="23"/>
    </row>
    <row r="41" spans="2:107">
      <c r="B41" s="2">
        <v>41518</v>
      </c>
      <c r="C41" s="10">
        <v>1.1529966593685268</v>
      </c>
      <c r="D41" s="10">
        <v>3.1782303531242633</v>
      </c>
      <c r="E41" s="10">
        <v>1.370292475463124</v>
      </c>
      <c r="F41" s="10">
        <v>5.0286940193840337</v>
      </c>
      <c r="G41" s="10">
        <v>4.3911152790424346</v>
      </c>
      <c r="H41" s="10">
        <v>0.48755044895979793</v>
      </c>
      <c r="I41" s="10">
        <v>-0.10954817828565044</v>
      </c>
      <c r="J41" s="10">
        <v>-0.26555537929942119</v>
      </c>
      <c r="K41" s="10">
        <v>2.2765515522685575</v>
      </c>
      <c r="L41" s="10">
        <v>-10.447297756475717</v>
      </c>
      <c r="M41" s="10">
        <v>-6.9424076436040778</v>
      </c>
      <c r="N41" s="10">
        <v>4.0528378154541027</v>
      </c>
      <c r="O41" s="10">
        <v>0.59086308728744541</v>
      </c>
      <c r="P41" s="10">
        <v>-3.1668801393142267</v>
      </c>
      <c r="Q41" s="10">
        <v>-1.6419492937813374</v>
      </c>
      <c r="R41" s="10">
        <v>-1.2818507578899698</v>
      </c>
      <c r="S41" s="10">
        <v>9.7238228873877972</v>
      </c>
      <c r="T41" s="10">
        <v>0.72224211676828887</v>
      </c>
      <c r="U41" s="10">
        <v>-0.84433945038708025</v>
      </c>
      <c r="V41" s="10">
        <v>-0.78214450312911366</v>
      </c>
      <c r="W41" s="10">
        <v>0.27376682478140246</v>
      </c>
      <c r="X41" s="10">
        <v>-1.0511389222075067</v>
      </c>
      <c r="Y41" s="10">
        <v>2.451849612221892</v>
      </c>
      <c r="Z41" s="10">
        <v>-1.1378323820358425</v>
      </c>
      <c r="AA41" s="10">
        <v>7.5321086495704179</v>
      </c>
      <c r="AB41" s="10">
        <v>-2.2262171284225474</v>
      </c>
      <c r="AC41" s="10">
        <v>12.946590734186401</v>
      </c>
      <c r="AD41" s="10">
        <v>1.8292488947984857</v>
      </c>
      <c r="AE41" s="10">
        <v>-9.1117630244607373</v>
      </c>
      <c r="AF41" s="10">
        <v>4.482044596897655</v>
      </c>
      <c r="AH41" s="2">
        <v>41518</v>
      </c>
      <c r="AI41" s="10">
        <v>-2.5815793756699996</v>
      </c>
      <c r="AJ41" s="10">
        <v>6.2396727492080757</v>
      </c>
      <c r="AK41" s="10">
        <v>6.6873769322637742</v>
      </c>
      <c r="AL41" s="10">
        <v>10.980674248305306</v>
      </c>
      <c r="AM41" s="10">
        <v>4.2096603373138208</v>
      </c>
      <c r="AN41" s="10">
        <v>14.34470912340575</v>
      </c>
      <c r="AO41" s="10">
        <v>2.4439654784318456</v>
      </c>
      <c r="AP41" s="10">
        <v>0.54507803239107844</v>
      </c>
      <c r="AQ41" s="10">
        <v>33.259406818901766</v>
      </c>
      <c r="AR41" s="10">
        <v>-9.0908840319202397</v>
      </c>
      <c r="AS41" s="10">
        <v>-9.6509947550292878</v>
      </c>
      <c r="AT41" s="10">
        <v>13.832870672456711</v>
      </c>
      <c r="AU41" s="10">
        <v>-14.170587575913217</v>
      </c>
      <c r="AV41" s="10">
        <v>0.19986125047350356</v>
      </c>
      <c r="AW41" s="10">
        <v>8.6643301913851474</v>
      </c>
      <c r="AX41" s="10"/>
      <c r="AY41" s="10">
        <v>3.8744386348282873</v>
      </c>
      <c r="AZ41" s="10">
        <v>6.3218993010715998</v>
      </c>
      <c r="BA41" s="10">
        <v>-4.3734046768236743</v>
      </c>
      <c r="BB41" s="10">
        <v>1.4638879449560651</v>
      </c>
      <c r="BC41" s="10">
        <v>1.9245068261495071</v>
      </c>
      <c r="BD41" s="10">
        <v>1.4868942425344045</v>
      </c>
      <c r="BE41" s="10">
        <v>3.6437444753799397</v>
      </c>
      <c r="BF41" s="10">
        <v>-2.5987150496797327</v>
      </c>
      <c r="BG41" s="10">
        <v>18.725018377367462</v>
      </c>
      <c r="BH41" s="10">
        <v>-0.57421914661158269</v>
      </c>
      <c r="BI41" s="10">
        <v>17.040840728365929</v>
      </c>
      <c r="BJ41" s="10">
        <v>9.1646544297593167</v>
      </c>
      <c r="BK41" s="10">
        <v>-8.2500228195327168</v>
      </c>
      <c r="BL41" s="23">
        <v>-1.8246012674502055</v>
      </c>
      <c r="BM41" s="23"/>
      <c r="BN41" s="23"/>
      <c r="BO41" s="23"/>
      <c r="BP41" s="23"/>
      <c r="BQ41" s="23"/>
      <c r="BR41" s="23"/>
      <c r="BS41" s="23"/>
      <c r="BT41" s="23"/>
      <c r="BU41" s="23"/>
      <c r="BV41" s="23"/>
      <c r="BW41" s="23"/>
      <c r="BX41" s="23"/>
      <c r="BY41" s="23"/>
      <c r="BZ41" s="23"/>
      <c r="CA41" s="23"/>
      <c r="CB41" s="23"/>
      <c r="CC41" s="23"/>
      <c r="CD41" s="23"/>
      <c r="CE41" s="23"/>
      <c r="CF41" s="23"/>
      <c r="CG41" s="23"/>
      <c r="CI41" s="23"/>
      <c r="CJ41" s="23"/>
      <c r="CK41" s="23"/>
      <c r="CL41" s="23"/>
      <c r="CM41" s="23"/>
      <c r="CN41" s="23"/>
      <c r="CO41" s="23"/>
      <c r="CP41" s="23"/>
      <c r="CQ41" s="23"/>
      <c r="CR41" s="23"/>
      <c r="CS41" s="23"/>
      <c r="CT41" s="23"/>
      <c r="CU41" s="23"/>
      <c r="CV41" s="23"/>
      <c r="CW41" s="23"/>
      <c r="CX41" s="23"/>
      <c r="CY41" s="23"/>
      <c r="CZ41" s="23"/>
      <c r="DA41" s="23"/>
      <c r="DB41" s="23"/>
      <c r="DC41" s="23"/>
    </row>
    <row r="42" spans="2:107">
      <c r="B42" s="2">
        <v>41609</v>
      </c>
      <c r="C42" s="10">
        <v>1.3073909973228233</v>
      </c>
      <c r="D42" s="10">
        <v>3.1167762937262857</v>
      </c>
      <c r="E42" s="10">
        <v>1.7151989008967661</v>
      </c>
      <c r="F42" s="10">
        <v>4.5275370290472665</v>
      </c>
      <c r="G42" s="10">
        <v>4.2472243498120292</v>
      </c>
      <c r="H42" s="10">
        <v>0.12503092919579828</v>
      </c>
      <c r="I42" s="10">
        <v>-9.3838052161675733E-2</v>
      </c>
      <c r="J42" s="10">
        <v>7.3732499294203002E-2</v>
      </c>
      <c r="K42" s="10">
        <v>2.7491525242461918</v>
      </c>
      <c r="L42" s="10">
        <v>-11.399030220810129</v>
      </c>
      <c r="M42" s="10">
        <v>-6.7463731371904316</v>
      </c>
      <c r="N42" s="10">
        <v>3.6787295260267552</v>
      </c>
      <c r="O42" s="10">
        <v>0.47441456183423014</v>
      </c>
      <c r="P42" s="10">
        <v>-10.784959071582207</v>
      </c>
      <c r="Q42" s="10">
        <v>-1.1249009962584324</v>
      </c>
      <c r="R42" s="10">
        <v>-1.6530294733755113</v>
      </c>
      <c r="S42" s="10">
        <v>9.7296741712263852</v>
      </c>
      <c r="T42" s="10">
        <v>0.1346870185834792</v>
      </c>
      <c r="U42" s="10">
        <v>-0.59152923638663246</v>
      </c>
      <c r="V42" s="10">
        <v>-0.72183342612141921</v>
      </c>
      <c r="W42" s="10">
        <v>0.37959998701282593</v>
      </c>
      <c r="X42" s="10">
        <v>-1.8107939717771515</v>
      </c>
      <c r="Y42" s="10">
        <v>2.5127424447916038</v>
      </c>
      <c r="Z42" s="10">
        <v>-1.1513694538558887</v>
      </c>
      <c r="AA42" s="10">
        <v>7.1896013313811764</v>
      </c>
      <c r="AB42" s="10">
        <v>-2.6088840719140336</v>
      </c>
      <c r="AC42" s="10">
        <v>13.998528076510567</v>
      </c>
      <c r="AD42" s="10">
        <v>1.49509570079681</v>
      </c>
      <c r="AE42" s="10">
        <v>-8.8463794911089817</v>
      </c>
      <c r="AF42" s="10">
        <v>-1.4430693061927293</v>
      </c>
      <c r="AH42" s="2">
        <v>41609</v>
      </c>
      <c r="AI42" s="10">
        <v>-1.7138858777362387</v>
      </c>
      <c r="AJ42" s="10">
        <v>7.0971090318256813</v>
      </c>
      <c r="AK42" s="10">
        <v>9.2825790426750387</v>
      </c>
      <c r="AL42" s="10">
        <v>9.920415130177858</v>
      </c>
      <c r="AM42" s="10">
        <v>4.5979129983595008</v>
      </c>
      <c r="AN42" s="10">
        <v>13.748054942924441</v>
      </c>
      <c r="AO42" s="10">
        <v>1.6699533655396728</v>
      </c>
      <c r="AP42" s="10">
        <v>-0.57390294975345491</v>
      </c>
      <c r="AQ42" s="10">
        <v>27.938623956035201</v>
      </c>
      <c r="AR42" s="10">
        <v>-11.506341511692753</v>
      </c>
      <c r="AS42" s="10">
        <v>-11.62388207773985</v>
      </c>
      <c r="AT42" s="10">
        <v>14.378593475154112</v>
      </c>
      <c r="AU42" s="10">
        <v>-14.60041335355298</v>
      </c>
      <c r="AV42" s="10">
        <v>0.21572827699164776</v>
      </c>
      <c r="AW42" s="10">
        <v>6.3222453850425495</v>
      </c>
      <c r="AX42" s="10">
        <v>0.12539619945857794</v>
      </c>
      <c r="AY42" s="10">
        <v>5.1604492419192951</v>
      </c>
      <c r="AZ42" s="10">
        <v>6.3615926628768218</v>
      </c>
      <c r="BA42" s="10">
        <v>-4.2917974569109578</v>
      </c>
      <c r="BB42" s="10">
        <v>1.9111161663711975</v>
      </c>
      <c r="BC42" s="10">
        <v>2.6467476288320633</v>
      </c>
      <c r="BD42" s="10">
        <v>0.58678063957570004</v>
      </c>
      <c r="BE42" s="10">
        <v>4.302982423252466</v>
      </c>
      <c r="BF42" s="10">
        <v>-2.2975213566791268</v>
      </c>
      <c r="BG42" s="10">
        <v>20.716293664584796</v>
      </c>
      <c r="BH42" s="10">
        <v>-0.4448932350993573</v>
      </c>
      <c r="BI42" s="10">
        <v>18.390729932197445</v>
      </c>
      <c r="BJ42" s="10">
        <v>9.2377597059753001</v>
      </c>
      <c r="BK42" s="10">
        <v>-6.5009544053587618</v>
      </c>
      <c r="BL42" s="23">
        <v>-1.2426160072024643</v>
      </c>
      <c r="BM42" s="23"/>
      <c r="BN42" s="23"/>
      <c r="BO42" s="23"/>
      <c r="BP42" s="23"/>
      <c r="BQ42" s="23"/>
      <c r="BR42" s="23"/>
      <c r="BS42" s="23"/>
      <c r="BT42" s="23"/>
      <c r="BU42" s="23"/>
      <c r="BV42" s="23"/>
      <c r="BW42" s="23"/>
      <c r="BX42" s="23"/>
      <c r="BY42" s="23"/>
      <c r="BZ42" s="23"/>
      <c r="CA42" s="23"/>
      <c r="CB42" s="23"/>
      <c r="CC42" s="23"/>
      <c r="CD42" s="23"/>
      <c r="CE42" s="23"/>
      <c r="CF42" s="23"/>
      <c r="CG42" s="23"/>
      <c r="CI42" s="23"/>
      <c r="CJ42" s="23"/>
      <c r="CK42" s="23"/>
      <c r="CL42" s="23"/>
      <c r="CM42" s="23"/>
      <c r="CN42" s="23"/>
      <c r="CO42" s="23"/>
      <c r="CP42" s="23"/>
      <c r="CQ42" s="23"/>
      <c r="CR42" s="23"/>
      <c r="CS42" s="23"/>
      <c r="CT42" s="23"/>
      <c r="CU42" s="23"/>
      <c r="CV42" s="23"/>
      <c r="CW42" s="23"/>
      <c r="CX42" s="23"/>
      <c r="CY42" s="23"/>
      <c r="CZ42" s="23"/>
      <c r="DA42" s="23"/>
      <c r="DB42" s="23"/>
      <c r="DC42" s="23"/>
    </row>
    <row r="43" spans="2:107">
      <c r="B43" s="2">
        <v>41699</v>
      </c>
      <c r="C43" s="10">
        <v>0.99156746035781484</v>
      </c>
      <c r="D43" s="10">
        <v>2.7192889539427689</v>
      </c>
      <c r="E43" s="10">
        <v>1.917249067861917</v>
      </c>
      <c r="F43" s="10">
        <v>4.738176558319612</v>
      </c>
      <c r="G43" s="10">
        <v>3.8804636215692341</v>
      </c>
      <c r="H43" s="10">
        <v>-0.47116457800666822</v>
      </c>
      <c r="I43" s="10">
        <v>-2.4119520090508217E-2</v>
      </c>
      <c r="J43" s="10">
        <v>0.11419378134504221</v>
      </c>
      <c r="K43" s="10">
        <v>3.014882328740299</v>
      </c>
      <c r="L43" s="10">
        <v>-11.650076644473256</v>
      </c>
      <c r="M43" s="10">
        <v>-6.9305846588599707</v>
      </c>
      <c r="N43" s="10">
        <v>3.1910267996580615</v>
      </c>
      <c r="O43" s="10">
        <v>-8.377290432461848E-2</v>
      </c>
      <c r="P43" s="10">
        <v>-9.7835643365419411</v>
      </c>
      <c r="Q43" s="10">
        <v>-1.8786260701591289</v>
      </c>
      <c r="R43" s="10">
        <v>-1.9398031132970175</v>
      </c>
      <c r="S43" s="10">
        <v>9.1027028537076191</v>
      </c>
      <c r="T43" s="10">
        <v>0.57993638237279477</v>
      </c>
      <c r="U43" s="10">
        <v>-0.58916755682947297</v>
      </c>
      <c r="V43" s="10">
        <v>-0.69186775138549317</v>
      </c>
      <c r="W43" s="10">
        <v>0.16035848932561869</v>
      </c>
      <c r="X43" s="10">
        <v>-2.0279281551744717</v>
      </c>
      <c r="Y43" s="10">
        <v>2.0119593789889816</v>
      </c>
      <c r="Z43" s="10">
        <v>-1.0899184521972725</v>
      </c>
      <c r="AA43" s="10">
        <v>6.5180863835727934</v>
      </c>
      <c r="AB43" s="10">
        <v>-2.5839336571317659</v>
      </c>
      <c r="AC43" s="10">
        <v>13.325318800903531</v>
      </c>
      <c r="AD43" s="10">
        <v>0.47326984886710477</v>
      </c>
      <c r="AE43" s="10">
        <v>-7.2702809195386724</v>
      </c>
      <c r="AF43" s="10">
        <v>-1.3575968144087298</v>
      </c>
      <c r="AH43" s="2">
        <v>41699</v>
      </c>
      <c r="AI43" s="10">
        <v>-1.3714530533371558</v>
      </c>
      <c r="AJ43" s="10">
        <v>5.8059353158182319</v>
      </c>
      <c r="AK43" s="10">
        <v>10.641634159707678</v>
      </c>
      <c r="AL43" s="10">
        <v>12.503205670926576</v>
      </c>
      <c r="AM43" s="10">
        <v>5.2379763730578723</v>
      </c>
      <c r="AN43" s="10">
        <v>12.264051667201301</v>
      </c>
      <c r="AO43" s="10">
        <v>2.5517969564649867</v>
      </c>
      <c r="AP43" s="10">
        <v>2.2908653512394679</v>
      </c>
      <c r="AQ43" s="10">
        <v>38.008795619303356</v>
      </c>
      <c r="AR43" s="10">
        <v>-11.472728514809631</v>
      </c>
      <c r="AS43" s="10">
        <v>-11.184962907942051</v>
      </c>
      <c r="AT43" s="10">
        <v>12.841956410569882</v>
      </c>
      <c r="AU43" s="10">
        <v>-15.183159272021371</v>
      </c>
      <c r="AV43" s="10">
        <v>0.67822759829382306</v>
      </c>
      <c r="AW43" s="10">
        <v>6.5640396545454394</v>
      </c>
      <c r="AX43" s="10">
        <v>1.0055014750663105</v>
      </c>
      <c r="AY43" s="10">
        <v>4.2845187533544333</v>
      </c>
      <c r="AZ43" s="10">
        <v>6.274108797840654</v>
      </c>
      <c r="BA43" s="10">
        <v>-3.0368937159099794</v>
      </c>
      <c r="BB43" s="10">
        <v>0.9666327988736434</v>
      </c>
      <c r="BC43" s="10">
        <v>2.5219151630263816</v>
      </c>
      <c r="BD43" s="10">
        <v>0.56831211442219143</v>
      </c>
      <c r="BE43" s="10">
        <v>5.6090073472519393</v>
      </c>
      <c r="BF43" s="10">
        <v>-2.0745151250004312E-2</v>
      </c>
      <c r="BG43" s="10">
        <v>21.016714585924319</v>
      </c>
      <c r="BH43" s="10">
        <v>-0.23823960479467843</v>
      </c>
      <c r="BI43" s="10">
        <v>18.452942330056928</v>
      </c>
      <c r="BJ43" s="10">
        <v>8.6186135036320763</v>
      </c>
      <c r="BK43" s="10">
        <v>-1.3665230770962964</v>
      </c>
      <c r="BL43" s="23">
        <v>1.3840907432469081</v>
      </c>
      <c r="BM43" s="23"/>
      <c r="BN43" s="23"/>
      <c r="BO43" s="23"/>
      <c r="BP43" s="23"/>
      <c r="BQ43" s="23"/>
      <c r="BR43" s="23"/>
      <c r="BS43" s="23"/>
      <c r="BT43" s="23"/>
      <c r="BU43" s="23"/>
      <c r="BV43" s="23"/>
      <c r="BW43" s="23"/>
      <c r="BX43" s="23"/>
      <c r="BY43" s="23"/>
      <c r="BZ43" s="23"/>
      <c r="CA43" s="23"/>
      <c r="CB43" s="23"/>
      <c r="CC43" s="23"/>
      <c r="CD43" s="23"/>
      <c r="CE43" s="23"/>
      <c r="CF43" s="23"/>
      <c r="CG43" s="23"/>
      <c r="CI43" s="23"/>
      <c r="CJ43" s="23"/>
      <c r="CK43" s="23"/>
      <c r="CL43" s="23"/>
      <c r="CM43" s="23"/>
      <c r="CN43" s="23"/>
      <c r="CO43" s="23"/>
      <c r="CP43" s="23"/>
      <c r="CQ43" s="23"/>
      <c r="CR43" s="23"/>
      <c r="CS43" s="23"/>
      <c r="CT43" s="23"/>
      <c r="CU43" s="23"/>
      <c r="CV43" s="23"/>
      <c r="CW43" s="23"/>
      <c r="CX43" s="23"/>
      <c r="CY43" s="23"/>
      <c r="CZ43" s="23"/>
      <c r="DA43" s="23"/>
      <c r="DB43" s="23"/>
      <c r="DC43" s="23"/>
    </row>
    <row r="44" spans="2:107">
      <c r="B44" s="2">
        <v>41791</v>
      </c>
      <c r="C44" s="10">
        <v>0.60307326634807978</v>
      </c>
      <c r="D44" s="10">
        <v>2.6915631581524622</v>
      </c>
      <c r="E44" s="10">
        <v>2.0954221194794869</v>
      </c>
      <c r="F44" s="10">
        <v>4.8510658060888794</v>
      </c>
      <c r="G44" s="10">
        <v>4.0954892183517586</v>
      </c>
      <c r="H44" s="10">
        <v>-1.0696936511760065</v>
      </c>
      <c r="I44" s="10">
        <v>0.10314063605575008</v>
      </c>
      <c r="J44" s="10">
        <v>0.36441746728595881</v>
      </c>
      <c r="K44" s="10">
        <v>3.0468442915392089</v>
      </c>
      <c r="L44" s="10">
        <v>-12.111404023320404</v>
      </c>
      <c r="M44" s="10">
        <v>-7.6015430314424606</v>
      </c>
      <c r="N44" s="10">
        <v>2.9912732732343859</v>
      </c>
      <c r="O44" s="10">
        <v>0.35103706818510005</v>
      </c>
      <c r="P44" s="10">
        <v>-9.3842208993835339</v>
      </c>
      <c r="Q44" s="10">
        <v>-2.1620456587863828</v>
      </c>
      <c r="R44" s="10">
        <v>-2.1125229654346072</v>
      </c>
      <c r="S44" s="10">
        <v>8.543434713044185</v>
      </c>
      <c r="T44" s="10">
        <v>7.7154894289780174E-2</v>
      </c>
      <c r="U44" s="10">
        <v>-0.58688287953492857</v>
      </c>
      <c r="V44" s="10">
        <v>-0.76258469254849137</v>
      </c>
      <c r="W44" s="10">
        <v>0.53100007405680927</v>
      </c>
      <c r="X44" s="10">
        <v>-2.1484662660123917</v>
      </c>
      <c r="Y44" s="10">
        <v>1.2304044355507262</v>
      </c>
      <c r="Z44" s="10">
        <v>-0.8318555379082877</v>
      </c>
      <c r="AA44" s="10">
        <v>6.2550717323608325</v>
      </c>
      <c r="AB44" s="10">
        <v>-2.7629252792739578</v>
      </c>
      <c r="AC44" s="10">
        <v>12.74159332772426</v>
      </c>
      <c r="AD44" s="10">
        <v>5.5971732852118095E-2</v>
      </c>
      <c r="AE44" s="10">
        <v>-7.6296139138210304</v>
      </c>
      <c r="AF44" s="10">
        <v>-1.3211087059610414</v>
      </c>
      <c r="AH44" s="2">
        <v>41791</v>
      </c>
      <c r="AI44" s="10">
        <v>-2.3494114034705564</v>
      </c>
      <c r="AJ44" s="10">
        <v>5.2911115947816043</v>
      </c>
      <c r="AK44" s="10">
        <v>10.348894186449797</v>
      </c>
      <c r="AL44" s="10">
        <v>13.59885712935457</v>
      </c>
      <c r="AM44" s="10">
        <v>6.4989167754747541</v>
      </c>
      <c r="AN44" s="10">
        <v>11.751699039821318</v>
      </c>
      <c r="AO44" s="10">
        <v>3.2518563052838587</v>
      </c>
      <c r="AP44" s="10">
        <v>2.3372201942599062</v>
      </c>
      <c r="AQ44" s="10">
        <v>43.173973862260169</v>
      </c>
      <c r="AR44" s="10">
        <v>-11.126702991727186</v>
      </c>
      <c r="AS44" s="10">
        <v>-11.234625093780267</v>
      </c>
      <c r="AT44" s="10">
        <v>13.421968481191696</v>
      </c>
      <c r="AU44" s="10">
        <v>-14.529957512991743</v>
      </c>
      <c r="AV44" s="10">
        <v>1.3485260508399115</v>
      </c>
      <c r="AW44" s="10">
        <v>6.2294772457007355</v>
      </c>
      <c r="AX44" s="10">
        <v>2.1274812551955051</v>
      </c>
      <c r="AY44" s="10">
        <v>4.2401828338626615</v>
      </c>
      <c r="AZ44" s="10">
        <v>6.0186767390535607</v>
      </c>
      <c r="BA44" s="10">
        <v>-2.2432993342993992</v>
      </c>
      <c r="BB44" s="10">
        <v>0.25995942187582344</v>
      </c>
      <c r="BC44" s="10">
        <v>2.1732060248067704</v>
      </c>
      <c r="BD44" s="10">
        <v>1.2066796390867225</v>
      </c>
      <c r="BE44" s="10">
        <v>5.4414659454145351</v>
      </c>
      <c r="BF44" s="10">
        <v>0.9372402526884116</v>
      </c>
      <c r="BG44" s="10">
        <v>23.78706675615399</v>
      </c>
      <c r="BH44" s="10">
        <v>-0.2659410831588076</v>
      </c>
      <c r="BI44" s="10">
        <v>18.8189410152169</v>
      </c>
      <c r="BJ44" s="10">
        <v>8.5645572509902834</v>
      </c>
      <c r="BK44" s="10">
        <v>-3.5591624416512673</v>
      </c>
      <c r="BL44" s="23">
        <v>3.074766268215015</v>
      </c>
      <c r="BM44" s="23"/>
      <c r="BN44" s="23"/>
      <c r="BO44" s="23"/>
      <c r="BP44" s="23"/>
      <c r="BQ44" s="23"/>
      <c r="BR44" s="23"/>
      <c r="BS44" s="23"/>
      <c r="BT44" s="23"/>
      <c r="BU44" s="23"/>
      <c r="BV44" s="23"/>
      <c r="BW44" s="23"/>
      <c r="BX44" s="23"/>
      <c r="BY44" s="23"/>
      <c r="BZ44" s="23"/>
      <c r="CA44" s="23"/>
      <c r="CB44" s="23"/>
      <c r="CC44" s="23"/>
      <c r="CD44" s="23"/>
      <c r="CE44" s="23"/>
      <c r="CF44" s="23"/>
      <c r="CG44" s="23"/>
      <c r="CI44" s="23"/>
      <c r="CJ44" s="23"/>
      <c r="CK44" s="23"/>
      <c r="CL44" s="23"/>
      <c r="CM44" s="23"/>
      <c r="CN44" s="23"/>
      <c r="CO44" s="23"/>
      <c r="CP44" s="23"/>
      <c r="CQ44" s="23"/>
      <c r="CR44" s="23"/>
      <c r="CS44" s="23"/>
      <c r="CT44" s="23"/>
      <c r="CU44" s="23"/>
      <c r="CV44" s="23"/>
      <c r="CW44" s="23"/>
      <c r="CX44" s="23"/>
      <c r="CY44" s="23"/>
      <c r="CZ44" s="23"/>
      <c r="DA44" s="23"/>
      <c r="DB44" s="23"/>
      <c r="DC44" s="23"/>
    </row>
    <row r="45" spans="2:107">
      <c r="B45" s="2">
        <v>41883</v>
      </c>
      <c r="C45" s="10">
        <v>0.42662851546724934</v>
      </c>
      <c r="D45" s="10">
        <v>2.5062352749361807</v>
      </c>
      <c r="E45" s="10">
        <v>1.9554717245723268</v>
      </c>
      <c r="F45" s="10">
        <v>4.6365475358847306</v>
      </c>
      <c r="G45" s="10">
        <v>3.7764790934793488</v>
      </c>
      <c r="H45" s="10">
        <v>-1.893684560866248</v>
      </c>
      <c r="I45" s="10">
        <v>0.27423432439776274</v>
      </c>
      <c r="J45" s="10">
        <v>0.56031867087143716</v>
      </c>
      <c r="K45" s="10">
        <v>3.2808018866161603</v>
      </c>
      <c r="L45" s="10">
        <v>-12.509796911138398</v>
      </c>
      <c r="M45" s="10">
        <v>-7.2739132838943306</v>
      </c>
      <c r="N45" s="10">
        <v>2.6091676579631429</v>
      </c>
      <c r="O45" s="10">
        <v>0.7482817542837239</v>
      </c>
      <c r="P45" s="10">
        <v>-8.5226091248434042</v>
      </c>
      <c r="Q45" s="10">
        <v>-1.5297619947444332</v>
      </c>
      <c r="R45" s="10">
        <v>-2.3181723058569119</v>
      </c>
      <c r="S45" s="10">
        <v>8.2277933764422784</v>
      </c>
      <c r="T45" s="10">
        <v>0.30481225008115409</v>
      </c>
      <c r="U45" s="10">
        <v>-0.63783422100157328</v>
      </c>
      <c r="V45" s="10">
        <v>-0.8127992034457785</v>
      </c>
      <c r="W45" s="10">
        <v>0.55849547059915317</v>
      </c>
      <c r="X45" s="10">
        <v>-2.1652636955685978</v>
      </c>
      <c r="Y45" s="10">
        <v>0.97956011414992972</v>
      </c>
      <c r="Z45" s="10">
        <v>-0.87711560581933234</v>
      </c>
      <c r="AA45" s="10">
        <v>5.8458380606758027</v>
      </c>
      <c r="AB45" s="10">
        <v>-3.073092982931378</v>
      </c>
      <c r="AC45" s="10">
        <v>12.536736973017881</v>
      </c>
      <c r="AD45" s="10">
        <v>-0.23454344686836848</v>
      </c>
      <c r="AE45" s="10">
        <v>-7.4181823212737843</v>
      </c>
      <c r="AF45" s="10">
        <v>-0.92660833902530371</v>
      </c>
      <c r="AH45" s="2">
        <v>41883</v>
      </c>
      <c r="AI45" s="10">
        <v>-2.4736273122552372</v>
      </c>
      <c r="AJ45" s="10">
        <v>6.2972022566910724</v>
      </c>
      <c r="AK45" s="10">
        <v>13.878309619697461</v>
      </c>
      <c r="AL45" s="10">
        <v>12.152594963816142</v>
      </c>
      <c r="AM45" s="10">
        <v>7.0748666357365764</v>
      </c>
      <c r="AN45" s="10">
        <v>10.986382737287947</v>
      </c>
      <c r="AO45" s="10">
        <v>3.0660016214208348</v>
      </c>
      <c r="AP45" s="10">
        <v>1.3371275358621322</v>
      </c>
      <c r="AQ45" s="10">
        <v>43.254122831779455</v>
      </c>
      <c r="AR45" s="10">
        <v>-11.851328161610539</v>
      </c>
      <c r="AS45" s="10">
        <v>-10.58897249436734</v>
      </c>
      <c r="AT45" s="10">
        <v>13.488875951915348</v>
      </c>
      <c r="AU45" s="10">
        <v>-12.942522753925573</v>
      </c>
      <c r="AV45" s="10">
        <v>0.85679939907004865</v>
      </c>
      <c r="AW45" s="10">
        <v>6.698210452115319</v>
      </c>
      <c r="AX45" s="10">
        <v>1.6891670280342197</v>
      </c>
      <c r="AY45" s="10">
        <v>3.836436869876259</v>
      </c>
      <c r="AZ45" s="10">
        <v>6.2221070961861606</v>
      </c>
      <c r="BA45" s="10">
        <v>-1.5915296503093348</v>
      </c>
      <c r="BB45" s="10">
        <v>-0.38745982336131846</v>
      </c>
      <c r="BC45" s="10">
        <v>2.318970057960474</v>
      </c>
      <c r="BD45" s="10">
        <v>1.1806154084512244</v>
      </c>
      <c r="BE45" s="10">
        <v>7.3280888542925382</v>
      </c>
      <c r="BF45" s="10">
        <v>1.8081367256772936</v>
      </c>
      <c r="BG45" s="10">
        <v>26.863774949702474</v>
      </c>
      <c r="BH45" s="10">
        <v>0.1821026428171777</v>
      </c>
      <c r="BI45" s="10">
        <v>18.129834162480229</v>
      </c>
      <c r="BJ45" s="10">
        <v>9.2646335568078868</v>
      </c>
      <c r="BK45" s="10">
        <v>-4.6099914942068878</v>
      </c>
      <c r="BL45" s="23">
        <v>3.8556274789353395</v>
      </c>
      <c r="BM45" s="23"/>
      <c r="BN45" s="23"/>
      <c r="BO45" s="23"/>
      <c r="BP45" s="23"/>
      <c r="BQ45" s="23"/>
      <c r="BR45" s="23"/>
      <c r="BS45" s="23"/>
      <c r="BT45" s="23"/>
      <c r="BU45" s="23"/>
      <c r="BV45" s="23"/>
      <c r="BW45" s="23"/>
      <c r="BX45" s="23"/>
      <c r="BY45" s="23"/>
      <c r="BZ45" s="23"/>
      <c r="CA45" s="23"/>
      <c r="CB45" s="23"/>
      <c r="CC45" s="23"/>
      <c r="CD45" s="23"/>
      <c r="CE45" s="23"/>
      <c r="CF45" s="23"/>
      <c r="CG45" s="23"/>
      <c r="CI45" s="23"/>
      <c r="CJ45" s="23"/>
      <c r="CK45" s="23"/>
      <c r="CL45" s="23"/>
      <c r="CM45" s="23"/>
      <c r="CN45" s="23"/>
      <c r="CO45" s="23"/>
      <c r="CP45" s="23"/>
      <c r="CQ45" s="23"/>
      <c r="CR45" s="23"/>
      <c r="CS45" s="23"/>
      <c r="CT45" s="23"/>
      <c r="CU45" s="23"/>
      <c r="CV45" s="23"/>
      <c r="CW45" s="23"/>
      <c r="CX45" s="23"/>
      <c r="CY45" s="23"/>
      <c r="CZ45" s="23"/>
      <c r="DA45" s="23"/>
      <c r="DB45" s="23"/>
      <c r="DC45" s="23"/>
    </row>
    <row r="46" spans="2:107">
      <c r="B46" s="2">
        <v>41974</v>
      </c>
      <c r="C46" s="10">
        <v>0.59822090042387455</v>
      </c>
      <c r="D46" s="10">
        <v>2.7296600351207196</v>
      </c>
      <c r="E46" s="10">
        <v>2.3500468355430115</v>
      </c>
      <c r="F46" s="10">
        <v>4.2063010602326045</v>
      </c>
      <c r="G46" s="10">
        <v>3.9217832095861098</v>
      </c>
      <c r="H46" s="10">
        <v>-2.1463643975266784</v>
      </c>
      <c r="I46" s="10">
        <v>0.14216086522647764</v>
      </c>
      <c r="J46" s="10">
        <v>0.46303439408009961</v>
      </c>
      <c r="K46" s="10">
        <v>4.1772623846144512</v>
      </c>
      <c r="L46" s="10">
        <v>-12.904131547000166</v>
      </c>
      <c r="M46" s="10">
        <v>-6.5979247458108716</v>
      </c>
      <c r="N46" s="10">
        <v>2.7535333444530163</v>
      </c>
      <c r="O46" s="10">
        <v>0.62313285779949013</v>
      </c>
      <c r="P46" s="10">
        <v>-8.1350898865411576</v>
      </c>
      <c r="Q46" s="10">
        <v>-0.96991579274852313</v>
      </c>
      <c r="R46" s="10">
        <v>-2.3705618623264115</v>
      </c>
      <c r="S46" s="10">
        <v>8.2994214070042673</v>
      </c>
      <c r="T46" s="10">
        <v>-0.31015000550662641</v>
      </c>
      <c r="U46" s="10">
        <v>-0.21929569099901958</v>
      </c>
      <c r="V46" s="10">
        <v>-0.76112062230290922</v>
      </c>
      <c r="W46" s="10">
        <v>1.1501345103282556</v>
      </c>
      <c r="X46" s="10">
        <v>-2.8617188526462414</v>
      </c>
      <c r="Y46" s="10">
        <v>2.1476751137331824</v>
      </c>
      <c r="Z46" s="10">
        <v>-0.41297655167656444</v>
      </c>
      <c r="AA46" s="10">
        <v>5.2273294595415223</v>
      </c>
      <c r="AB46" s="10">
        <v>-3.03296562029076</v>
      </c>
      <c r="AC46" s="10">
        <v>12.574124167009771</v>
      </c>
      <c r="AD46" s="10">
        <v>-0.5744023039942121</v>
      </c>
      <c r="AE46" s="10">
        <v>-7.1301858389335262</v>
      </c>
      <c r="AF46" s="10">
        <v>-1.2967491967800981</v>
      </c>
      <c r="AH46" s="2">
        <v>41974</v>
      </c>
      <c r="AI46" s="10">
        <v>-2.8563136858127098</v>
      </c>
      <c r="AJ46" s="10">
        <v>7.7406626467541741</v>
      </c>
      <c r="AK46" s="10">
        <v>15.223521885357826</v>
      </c>
      <c r="AL46" s="10">
        <v>12.082692310033423</v>
      </c>
      <c r="AM46" s="10">
        <v>8.0734499922145737</v>
      </c>
      <c r="AN46" s="10">
        <v>10.414024575377724</v>
      </c>
      <c r="AO46" s="10">
        <v>3.6397193652707571</v>
      </c>
      <c r="AP46" s="10">
        <v>3.0096078654696257</v>
      </c>
      <c r="AQ46" s="10">
        <v>29.531683892019174</v>
      </c>
      <c r="AR46" s="10">
        <v>-12.021060826051382</v>
      </c>
      <c r="AS46" s="10">
        <v>-9.3541433491437402</v>
      </c>
      <c r="AT46" s="10">
        <v>13.143809343089913</v>
      </c>
      <c r="AU46" s="10">
        <v>-14.324279119896332</v>
      </c>
      <c r="AV46" s="10">
        <v>0.93079494229668924</v>
      </c>
      <c r="AW46" s="10">
        <v>6.0497736115129186</v>
      </c>
      <c r="AX46" s="10">
        <v>2.3490994091312132</v>
      </c>
      <c r="AY46" s="10">
        <v>6.655699865438109</v>
      </c>
      <c r="AZ46" s="10">
        <v>6.3345735420832199</v>
      </c>
      <c r="BA46" s="10">
        <v>-0.90480781131163646</v>
      </c>
      <c r="BB46" s="10">
        <v>-0.31833528355532614</v>
      </c>
      <c r="BC46" s="10">
        <v>2.8305882639988731</v>
      </c>
      <c r="BD46" s="10">
        <v>1.7917015755242716</v>
      </c>
      <c r="BE46" s="10">
        <v>15.123838353455753</v>
      </c>
      <c r="BF46" s="10">
        <v>0.85793350814094538</v>
      </c>
      <c r="BG46" s="10">
        <v>23.661564781899997</v>
      </c>
      <c r="BH46" s="10">
        <v>-0.7262946754531896</v>
      </c>
      <c r="BI46" s="10">
        <v>18.90571667103459</v>
      </c>
      <c r="BJ46" s="10">
        <v>9.1774636542675836</v>
      </c>
      <c r="BK46" s="10">
        <v>-3.4698606036704547</v>
      </c>
      <c r="BL46" s="23">
        <v>1.9537371253745874</v>
      </c>
      <c r="BM46" s="23"/>
      <c r="BN46" s="23"/>
      <c r="BO46" s="23"/>
      <c r="BP46" s="23"/>
      <c r="BQ46" s="23"/>
      <c r="BR46" s="23"/>
      <c r="BS46" s="23"/>
      <c r="BT46" s="23"/>
      <c r="BU46" s="23"/>
      <c r="BV46" s="23"/>
      <c r="BW46" s="23"/>
      <c r="BX46" s="23"/>
      <c r="BY46" s="23"/>
      <c r="BZ46" s="23"/>
      <c r="CA46" s="23"/>
      <c r="CB46" s="23"/>
      <c r="CC46" s="23"/>
      <c r="CD46" s="23"/>
      <c r="CE46" s="23"/>
      <c r="CF46" s="23"/>
      <c r="CG46" s="23"/>
      <c r="CI46" s="23"/>
      <c r="CJ46" s="23"/>
      <c r="CK46" s="23"/>
      <c r="CL46" s="23"/>
      <c r="CM46" s="23"/>
      <c r="CN46" s="23"/>
      <c r="CO46" s="23"/>
      <c r="CP46" s="23"/>
      <c r="CQ46" s="23"/>
      <c r="CR46" s="23"/>
      <c r="CS46" s="23"/>
      <c r="CT46" s="23"/>
      <c r="CU46" s="23"/>
      <c r="CV46" s="23"/>
      <c r="CW46" s="23"/>
      <c r="CX46" s="23"/>
      <c r="CY46" s="23"/>
      <c r="CZ46" s="23"/>
      <c r="DA46" s="23"/>
      <c r="DB46" s="23"/>
      <c r="DC46" s="23"/>
    </row>
    <row r="47" spans="2:107">
      <c r="B47" s="2">
        <v>42064</v>
      </c>
      <c r="C47" s="10">
        <v>0.56676872752290119</v>
      </c>
      <c r="D47" s="10">
        <v>2.5673102863213444</v>
      </c>
      <c r="E47" s="10">
        <v>1.9637096244820071</v>
      </c>
      <c r="F47" s="10">
        <v>4.3018840101975684</v>
      </c>
      <c r="G47" s="10">
        <v>3.5899749533849494</v>
      </c>
      <c r="H47" s="10">
        <v>-2.7173286820152143</v>
      </c>
      <c r="I47" s="10">
        <v>0.2393424686718717</v>
      </c>
      <c r="J47" s="10">
        <v>0.88407553839708974</v>
      </c>
      <c r="K47" s="10">
        <v>4.5535298219091374</v>
      </c>
      <c r="L47" s="10">
        <v>-14.506015170178802</v>
      </c>
      <c r="M47" s="10">
        <v>-6.7534092924038944</v>
      </c>
      <c r="N47" s="10">
        <v>2.2211705455793851</v>
      </c>
      <c r="O47" s="10">
        <v>0.20916816389047455</v>
      </c>
      <c r="P47" s="10">
        <v>-7.6468671008828828</v>
      </c>
      <c r="Q47" s="10">
        <v>-1.3238679770563806</v>
      </c>
      <c r="R47" s="10">
        <v>-2.5400199166637734</v>
      </c>
      <c r="S47" s="10">
        <v>8.4437895927889457</v>
      </c>
      <c r="T47" s="10">
        <v>0.49887828479266538</v>
      </c>
      <c r="U47" s="10">
        <v>0.6155542503746414</v>
      </c>
      <c r="V47" s="10">
        <v>-0.72753294060805018</v>
      </c>
      <c r="W47" s="10">
        <v>1.0600491984060447</v>
      </c>
      <c r="X47" s="10">
        <v>-2.6208254151221198</v>
      </c>
      <c r="Y47" s="10">
        <v>1.0724007568711791</v>
      </c>
      <c r="Z47" s="10">
        <v>3.1157682865377012E-3</v>
      </c>
      <c r="AA47" s="10">
        <v>3.9301201394330505</v>
      </c>
      <c r="AB47" s="10">
        <v>-3.1302808848309951</v>
      </c>
      <c r="AC47" s="10">
        <v>11.50761463090268</v>
      </c>
      <c r="AD47" s="10">
        <v>-0.32034626029705393</v>
      </c>
      <c r="AE47" s="10">
        <v>-5.0646925701135963</v>
      </c>
      <c r="AF47" s="10">
        <v>-0.17208872074325754</v>
      </c>
      <c r="AH47" s="2">
        <v>42064</v>
      </c>
      <c r="AI47" s="10">
        <v>-2.6827536858462686</v>
      </c>
      <c r="AJ47" s="10">
        <v>9.7392058285518104</v>
      </c>
      <c r="AK47" s="10">
        <v>14.107294511100875</v>
      </c>
      <c r="AL47" s="10">
        <v>14.317989219426295</v>
      </c>
      <c r="AM47" s="10">
        <v>8.5066976012340625</v>
      </c>
      <c r="AN47" s="10">
        <v>9.0751905232075956</v>
      </c>
      <c r="AO47" s="10">
        <v>4.8358697851518802</v>
      </c>
      <c r="AP47" s="10">
        <v>3.4737276193821813</v>
      </c>
      <c r="AQ47" s="10">
        <v>34.393517989162348</v>
      </c>
      <c r="AR47" s="10">
        <v>-14.70823715429465</v>
      </c>
      <c r="AS47" s="10">
        <v>-10.627009012485772</v>
      </c>
      <c r="AT47" s="10">
        <v>12.486392660688182</v>
      </c>
      <c r="AU47" s="10">
        <v>-13.31811253544268</v>
      </c>
      <c r="AV47" s="10">
        <v>0.2315298541540507</v>
      </c>
      <c r="AW47" s="10">
        <v>5.5744522523754512</v>
      </c>
      <c r="AX47" s="10">
        <v>0.51083554596114311</v>
      </c>
      <c r="AY47" s="10">
        <v>7.3966574596436772</v>
      </c>
      <c r="AZ47" s="10">
        <v>6.8566269439379646</v>
      </c>
      <c r="BA47" s="10">
        <v>-0.98920001447892147</v>
      </c>
      <c r="BB47" s="10">
        <v>-0.93117860481732073</v>
      </c>
      <c r="BC47" s="10">
        <v>1.9970099781046216</v>
      </c>
      <c r="BD47" s="10">
        <v>1.7279399915958109</v>
      </c>
      <c r="BE47" s="10">
        <v>14.885157045589764</v>
      </c>
      <c r="BF47" s="10">
        <v>2.9790132369727829</v>
      </c>
      <c r="BG47" s="10">
        <v>19.511191233125629</v>
      </c>
      <c r="BH47" s="10">
        <v>0.57379708416553399</v>
      </c>
      <c r="BI47" s="10">
        <v>18.564801325581193</v>
      </c>
      <c r="BJ47" s="10">
        <v>10.375774323684254</v>
      </c>
      <c r="BK47" s="10">
        <v>3.5813453492832821</v>
      </c>
      <c r="BL47" s="23">
        <v>2.5494642157248748</v>
      </c>
      <c r="BM47" s="23"/>
      <c r="BN47" s="23"/>
      <c r="BO47" s="23"/>
      <c r="BP47" s="23"/>
      <c r="BQ47" s="23"/>
      <c r="BR47" s="23"/>
      <c r="BS47" s="23"/>
      <c r="BT47" s="23"/>
      <c r="BU47" s="23"/>
      <c r="BV47" s="23"/>
      <c r="BW47" s="23"/>
      <c r="BX47" s="23"/>
      <c r="BY47" s="23"/>
      <c r="BZ47" s="23"/>
      <c r="CA47" s="23"/>
      <c r="CB47" s="23"/>
      <c r="CC47" s="23"/>
      <c r="CD47" s="23"/>
      <c r="CE47" s="23"/>
      <c r="CF47" s="23"/>
      <c r="CG47" s="23"/>
      <c r="CI47" s="23"/>
      <c r="CJ47" s="23"/>
      <c r="CK47" s="23"/>
      <c r="CL47" s="23"/>
      <c r="CM47" s="23"/>
      <c r="CN47" s="23"/>
      <c r="CO47" s="23"/>
      <c r="CP47" s="23"/>
      <c r="CQ47" s="23"/>
      <c r="CR47" s="23"/>
      <c r="CS47" s="23"/>
      <c r="CT47" s="23"/>
      <c r="CU47" s="23"/>
      <c r="CV47" s="23"/>
      <c r="CW47" s="23"/>
      <c r="CX47" s="23"/>
      <c r="CY47" s="23"/>
      <c r="CZ47" s="23"/>
      <c r="DA47" s="23"/>
      <c r="DB47" s="23"/>
      <c r="DC47" s="23"/>
    </row>
    <row r="48" spans="2:107">
      <c r="B48" s="2">
        <v>42156</v>
      </c>
      <c r="C48" s="10">
        <v>0.55771066783874801</v>
      </c>
      <c r="D48" s="10">
        <v>2.4219379667883878</v>
      </c>
      <c r="E48" s="10">
        <v>2.0450681886259403</v>
      </c>
      <c r="F48" s="10">
        <v>4.5293537703588242</v>
      </c>
      <c r="G48" s="10">
        <v>3.6545087507982537</v>
      </c>
      <c r="H48" s="10">
        <v>-2.9020335426324131</v>
      </c>
      <c r="I48" s="10">
        <v>0.46117560637456734</v>
      </c>
      <c r="J48" s="10">
        <v>1.1834468086103298</v>
      </c>
      <c r="K48" s="10">
        <v>4.349032497668027</v>
      </c>
      <c r="L48" s="10">
        <v>-14.750200318289284</v>
      </c>
      <c r="M48" s="10">
        <v>-7.2885376656026253</v>
      </c>
      <c r="N48" s="10">
        <v>2.2987858933647694</v>
      </c>
      <c r="O48" s="10">
        <v>0.43457298383939502</v>
      </c>
      <c r="P48" s="10">
        <v>-7.0551753422975541</v>
      </c>
      <c r="Q48" s="10">
        <v>-0.70425772866025227</v>
      </c>
      <c r="R48" s="10">
        <v>-2.7375446400460532</v>
      </c>
      <c r="S48" s="10">
        <v>8.2622208484462689</v>
      </c>
      <c r="T48" s="10">
        <v>-1.0528351574293993E-2</v>
      </c>
      <c r="U48" s="10">
        <v>0.2796557410832099</v>
      </c>
      <c r="V48" s="10">
        <v>-0.70544286422215841</v>
      </c>
      <c r="W48" s="10">
        <v>1.2472702778566394</v>
      </c>
      <c r="X48" s="10">
        <v>-2.4820594656363895</v>
      </c>
      <c r="Y48" s="10">
        <v>0.39397343683961417</v>
      </c>
      <c r="Z48" s="10">
        <v>0.48451585069720693</v>
      </c>
      <c r="AA48" s="10">
        <v>2.731072553119418</v>
      </c>
      <c r="AB48" s="10">
        <v>-3.4077171303627125</v>
      </c>
      <c r="AC48" s="10">
        <v>10.950372524436304</v>
      </c>
      <c r="AD48" s="10">
        <v>-0.67869112505685791</v>
      </c>
      <c r="AE48" s="10">
        <v>-7.9188479168491686</v>
      </c>
      <c r="AF48" s="10">
        <v>0.7966525432016347</v>
      </c>
      <c r="AH48" s="2">
        <v>42156</v>
      </c>
      <c r="AI48" s="10">
        <v>-2.0135051310804837</v>
      </c>
      <c r="AJ48" s="10">
        <v>8.4429790805317566</v>
      </c>
      <c r="AK48" s="10">
        <v>13.025600572683999</v>
      </c>
      <c r="AL48" s="10">
        <v>14.660835295771449</v>
      </c>
      <c r="AM48" s="10">
        <v>9.3176990726754951</v>
      </c>
      <c r="AN48" s="10">
        <v>7.1793391102627382</v>
      </c>
      <c r="AO48" s="10">
        <v>5.4767585304686079</v>
      </c>
      <c r="AP48" s="10">
        <v>3.007895712784233</v>
      </c>
      <c r="AQ48" s="10">
        <v>30.377158158109438</v>
      </c>
      <c r="AR48" s="10">
        <v>-13.415084445408738</v>
      </c>
      <c r="AS48" s="10">
        <v>-12.334172103700226</v>
      </c>
      <c r="AT48" s="10">
        <v>12.510664771596291</v>
      </c>
      <c r="AU48" s="10">
        <v>-15.024380167888822</v>
      </c>
      <c r="AV48" s="10">
        <v>0.31943842515688559</v>
      </c>
      <c r="AW48" s="10">
        <v>4.1877189529844117</v>
      </c>
      <c r="AX48" s="10">
        <v>0.3180743861652644</v>
      </c>
      <c r="AY48" s="10">
        <v>8.6111742497633657</v>
      </c>
      <c r="AZ48" s="10">
        <v>6.6352749639172277</v>
      </c>
      <c r="BA48" s="10">
        <v>-1.3068491381725682</v>
      </c>
      <c r="BB48" s="10">
        <v>-1.1562555178725216</v>
      </c>
      <c r="BC48" s="10">
        <v>2.0275297668635943</v>
      </c>
      <c r="BD48" s="10">
        <v>1.8514915028363319</v>
      </c>
      <c r="BE48" s="10">
        <v>11.703709410224846</v>
      </c>
      <c r="BF48" s="10">
        <v>5.5853030081150834</v>
      </c>
      <c r="BG48" s="10">
        <v>21.994922653352504</v>
      </c>
      <c r="BH48" s="10">
        <v>0.28375927263142131</v>
      </c>
      <c r="BI48" s="10">
        <v>19.131509426861918</v>
      </c>
      <c r="BJ48" s="10">
        <v>11.671644485225968</v>
      </c>
      <c r="BK48" s="10">
        <v>-6.0859341721203322</v>
      </c>
      <c r="BL48" s="23">
        <v>4.1985634477899652</v>
      </c>
      <c r="BM48" s="23"/>
      <c r="BN48" s="23"/>
      <c r="BO48" s="23"/>
      <c r="BP48" s="23"/>
      <c r="BQ48" s="23"/>
      <c r="BR48" s="23"/>
      <c r="BS48" s="23"/>
      <c r="BT48" s="23"/>
      <c r="BU48" s="23"/>
      <c r="BV48" s="23"/>
      <c r="BW48" s="23"/>
      <c r="BX48" s="23"/>
      <c r="BY48" s="23"/>
      <c r="BZ48" s="23"/>
      <c r="CA48" s="23"/>
      <c r="CB48" s="23"/>
      <c r="CC48" s="23"/>
      <c r="CD48" s="23"/>
      <c r="CE48" s="23"/>
      <c r="CF48" s="23"/>
      <c r="CG48" s="23"/>
      <c r="CI48" s="23"/>
      <c r="CJ48" s="23"/>
      <c r="CK48" s="23"/>
      <c r="CL48" s="23"/>
      <c r="CM48" s="23"/>
      <c r="CN48" s="23"/>
      <c r="CO48" s="23"/>
      <c r="CP48" s="23"/>
      <c r="CQ48" s="23"/>
      <c r="CR48" s="23"/>
      <c r="CS48" s="23"/>
      <c r="CT48" s="23"/>
      <c r="CU48" s="23"/>
      <c r="CV48" s="23"/>
      <c r="CW48" s="23"/>
      <c r="CX48" s="23"/>
      <c r="CY48" s="23"/>
      <c r="CZ48" s="23"/>
      <c r="DA48" s="23"/>
      <c r="DB48" s="23"/>
      <c r="DC48" s="23"/>
    </row>
    <row r="49" spans="2:107">
      <c r="B49" s="2">
        <v>42248</v>
      </c>
      <c r="C49" s="10">
        <v>0.63227751127685483</v>
      </c>
      <c r="D49" s="10">
        <v>2.3133446825570019</v>
      </c>
      <c r="E49" s="10">
        <v>2.142236268996399</v>
      </c>
      <c r="F49" s="10">
        <v>4.7252580431574103</v>
      </c>
      <c r="G49" s="10">
        <v>3.6038527191882821</v>
      </c>
      <c r="H49" s="10">
        <v>-3.0587346472304482</v>
      </c>
      <c r="I49" s="10">
        <v>0.53094695884912824</v>
      </c>
      <c r="J49" s="10">
        <v>0.80526421058799524</v>
      </c>
      <c r="K49" s="10">
        <v>4.3768479109254415</v>
      </c>
      <c r="L49" s="10">
        <v>-14.911475743944877</v>
      </c>
      <c r="M49" s="10">
        <v>-6.4364631392316767</v>
      </c>
      <c r="N49" s="10">
        <v>1.856138275169176</v>
      </c>
      <c r="O49" s="10">
        <v>0.72888066928245365</v>
      </c>
      <c r="P49" s="10">
        <v>-6.672659970665082</v>
      </c>
      <c r="Q49" s="10">
        <v>-0.22321568490110621</v>
      </c>
      <c r="R49" s="10">
        <v>-2.8187348319469017</v>
      </c>
      <c r="S49" s="10">
        <v>7.9198969730597923</v>
      </c>
      <c r="T49" s="10">
        <v>0.25620027569785542</v>
      </c>
      <c r="U49" s="10">
        <v>-4.8580605067154004E-2</v>
      </c>
      <c r="V49" s="10">
        <v>-0.75952747436430545</v>
      </c>
      <c r="W49" s="10">
        <v>1.4374425411715706</v>
      </c>
      <c r="X49" s="10">
        <v>-3.0582536361188133</v>
      </c>
      <c r="Y49" s="10">
        <v>0.12091428509185498</v>
      </c>
      <c r="Z49" s="10">
        <v>1.0208007346946513</v>
      </c>
      <c r="AA49" s="10">
        <v>1.7733247379642165</v>
      </c>
      <c r="AB49" s="10">
        <v>-3.4982309962994051</v>
      </c>
      <c r="AC49" s="10">
        <v>9.8950790252850709</v>
      </c>
      <c r="AD49" s="10">
        <v>-1.2705937780763179</v>
      </c>
      <c r="AE49" s="10">
        <v>-9.696444505588202</v>
      </c>
      <c r="AF49" s="10">
        <v>2.0683346597897909</v>
      </c>
      <c r="AH49" s="2">
        <v>42248</v>
      </c>
      <c r="AI49" s="10">
        <v>-1.8463550407054807</v>
      </c>
      <c r="AJ49" s="10">
        <v>12.073121929259436</v>
      </c>
      <c r="AK49" s="10">
        <v>19.952410554898805</v>
      </c>
      <c r="AL49" s="10">
        <v>15.410269067549848</v>
      </c>
      <c r="AM49" s="10">
        <v>9.8680358855213122</v>
      </c>
      <c r="AN49" s="10">
        <v>6.1749963260749823</v>
      </c>
      <c r="AO49" s="10">
        <v>5.813070308364189</v>
      </c>
      <c r="AP49" s="10">
        <v>3.7755312958030416</v>
      </c>
      <c r="AQ49" s="10">
        <v>20.480084712205269</v>
      </c>
      <c r="AR49" s="10">
        <v>-16.395658700765139</v>
      </c>
      <c r="AS49" s="10">
        <v>-12.709801421769711</v>
      </c>
      <c r="AT49" s="10">
        <v>12.655816898259097</v>
      </c>
      <c r="AU49" s="10">
        <v>-14.10039599237578</v>
      </c>
      <c r="AV49" s="10">
        <v>0.5747793467501765</v>
      </c>
      <c r="AW49" s="10">
        <v>3.9109763681863257</v>
      </c>
      <c r="AX49" s="10">
        <v>7.9642691032930202E-2</v>
      </c>
      <c r="AY49" s="10">
        <v>9.7624927832936947</v>
      </c>
      <c r="AZ49" s="10">
        <v>7.7061616527214376</v>
      </c>
      <c r="BA49" s="10">
        <v>-1.6337195966084579</v>
      </c>
      <c r="BB49" s="10">
        <v>-1.5988261919638855</v>
      </c>
      <c r="BC49" s="10">
        <v>2.4945683476787899</v>
      </c>
      <c r="BD49" s="10">
        <v>2.2759147011764114</v>
      </c>
      <c r="BE49" s="10">
        <v>15.339455651705933</v>
      </c>
      <c r="BF49" s="10">
        <v>7.3240360559071718</v>
      </c>
      <c r="BG49" s="10">
        <v>20.183329329615546</v>
      </c>
      <c r="BH49" s="10">
        <v>0.55819448473454969</v>
      </c>
      <c r="BI49" s="10">
        <v>19.935778908654449</v>
      </c>
      <c r="BJ49" s="10">
        <v>13.087093518387384</v>
      </c>
      <c r="BK49" s="10">
        <v>-11.084463920553063</v>
      </c>
      <c r="BL49" s="23">
        <v>6.3411651703632401</v>
      </c>
      <c r="BM49" s="23"/>
      <c r="BN49" s="23"/>
      <c r="BO49" s="23"/>
      <c r="BP49" s="23"/>
      <c r="BQ49" s="23"/>
      <c r="BR49" s="23"/>
      <c r="BS49" s="23"/>
      <c r="BT49" s="23"/>
      <c r="BU49" s="23"/>
      <c r="BV49" s="23"/>
      <c r="BW49" s="23"/>
      <c r="BX49" s="23"/>
      <c r="BY49" s="23"/>
      <c r="BZ49" s="23"/>
      <c r="CA49" s="23"/>
      <c r="CB49" s="23"/>
      <c r="CC49" s="23"/>
      <c r="CD49" s="23"/>
      <c r="CE49" s="23"/>
      <c r="CF49" s="23"/>
      <c r="CG49" s="23"/>
      <c r="CI49" s="23"/>
      <c r="CJ49" s="23"/>
      <c r="CK49" s="23"/>
      <c r="CL49" s="23"/>
      <c r="CM49" s="23"/>
      <c r="CN49" s="23"/>
      <c r="CO49" s="23"/>
      <c r="CP49" s="23"/>
      <c r="CQ49" s="23"/>
      <c r="CR49" s="23"/>
      <c r="CS49" s="23"/>
      <c r="CT49" s="23"/>
      <c r="CU49" s="23"/>
      <c r="CV49" s="23"/>
      <c r="CW49" s="23"/>
      <c r="CX49" s="23"/>
      <c r="CY49" s="23"/>
      <c r="CZ49" s="23"/>
      <c r="DA49" s="23"/>
      <c r="DB49" s="23"/>
      <c r="DC49" s="23"/>
    </row>
    <row r="50" spans="2:107">
      <c r="B50" s="2">
        <v>42339</v>
      </c>
      <c r="C50" s="10">
        <v>0.99696007193688896</v>
      </c>
      <c r="D50" s="10">
        <v>2.2703478436123454</v>
      </c>
      <c r="E50" s="10">
        <v>2.7109450265362796</v>
      </c>
      <c r="F50" s="10">
        <v>4.5776622132147864</v>
      </c>
      <c r="G50" s="10">
        <v>3.350495966742983</v>
      </c>
      <c r="H50" s="10">
        <v>-3.1336544046204224</v>
      </c>
      <c r="I50" s="10">
        <v>0.78910475375419242</v>
      </c>
      <c r="J50" s="10">
        <v>7.7164755907070059E-2</v>
      </c>
      <c r="K50" s="10">
        <v>4.0655381773171797</v>
      </c>
      <c r="L50" s="10">
        <v>-15.321727220402341</v>
      </c>
      <c r="M50" s="10">
        <v>-5.8872933828698848</v>
      </c>
      <c r="N50" s="10">
        <v>1.6711743783198472</v>
      </c>
      <c r="O50" s="10">
        <v>0.8749873443754197</v>
      </c>
      <c r="P50" s="10">
        <v>-6.3565558342620534</v>
      </c>
      <c r="Q50" s="10">
        <v>0.28643698791476879</v>
      </c>
      <c r="R50" s="10">
        <v>-2.8983675089378522</v>
      </c>
      <c r="S50" s="10">
        <v>7.8284755946153837</v>
      </c>
      <c r="T50" s="10">
        <v>-6.2893219769627251E-2</v>
      </c>
      <c r="U50" s="10">
        <v>-0.36678484602377992</v>
      </c>
      <c r="V50" s="10">
        <v>-0.74562738148877594</v>
      </c>
      <c r="W50" s="10">
        <v>1.9633145772552663</v>
      </c>
      <c r="X50" s="10">
        <v>-3.7848045845963725</v>
      </c>
      <c r="Y50" s="10">
        <v>-0.26068918784063122</v>
      </c>
      <c r="Z50" s="10">
        <v>1.5602009700673776</v>
      </c>
      <c r="AA50" s="10">
        <v>0.97414015716456248</v>
      </c>
      <c r="AB50" s="10">
        <v>-3.455030745585745</v>
      </c>
      <c r="AC50" s="10">
        <v>9.7833324370440522</v>
      </c>
      <c r="AD50" s="10">
        <v>-1.8762502031882882</v>
      </c>
      <c r="AE50" s="10">
        <v>-9.6464668544430552</v>
      </c>
      <c r="AF50" s="10">
        <v>2.3374853769389539</v>
      </c>
      <c r="AH50" s="2">
        <v>42339</v>
      </c>
      <c r="AI50" s="10">
        <v>-0.19477183874935022</v>
      </c>
      <c r="AJ50" s="10">
        <v>11.084617794947832</v>
      </c>
      <c r="AK50" s="10">
        <v>17.479291282188669</v>
      </c>
      <c r="AL50" s="10">
        <v>17.603932796978256</v>
      </c>
      <c r="AM50" s="10">
        <v>10.134161865060946</v>
      </c>
      <c r="AN50" s="10">
        <v>5.1567946406252503</v>
      </c>
      <c r="AO50" s="10">
        <v>5.8332902276855911</v>
      </c>
      <c r="AP50" s="10">
        <v>7.1160494489280559</v>
      </c>
      <c r="AQ50" s="10">
        <v>28.093217269455153</v>
      </c>
      <c r="AR50" s="10">
        <v>-16.272124277911729</v>
      </c>
      <c r="AS50" s="10">
        <v>-13.181177648578071</v>
      </c>
      <c r="AT50" s="10">
        <v>12.401774778221837</v>
      </c>
      <c r="AU50" s="10">
        <v>-13.142622019184728</v>
      </c>
      <c r="AV50" s="10">
        <v>1.466251064305979E-2</v>
      </c>
      <c r="AW50" s="10">
        <v>2.6926530585266306</v>
      </c>
      <c r="AX50" s="10">
        <v>0.80922343135510744</v>
      </c>
      <c r="AY50" s="10">
        <v>9.0087054701777447</v>
      </c>
      <c r="AZ50" s="10">
        <v>7.2868661978651801</v>
      </c>
      <c r="BA50" s="10">
        <v>-1.8804280376265758</v>
      </c>
      <c r="BB50" s="10">
        <v>-1.1863840021092606</v>
      </c>
      <c r="BC50" s="10">
        <v>4.0263422619492246</v>
      </c>
      <c r="BD50" s="10">
        <v>1.4332232579754418</v>
      </c>
      <c r="BE50" s="10">
        <v>15.670194200322115</v>
      </c>
      <c r="BF50" s="10">
        <v>10.242171633972532</v>
      </c>
      <c r="BG50" s="10">
        <v>23.032264217995802</v>
      </c>
      <c r="BH50" s="10">
        <v>1.7536521936715204</v>
      </c>
      <c r="BI50" s="10">
        <v>19.806817110100852</v>
      </c>
      <c r="BJ50" s="10">
        <v>9.6876209985475299</v>
      </c>
      <c r="BK50" s="10">
        <v>-12.155105192371195</v>
      </c>
      <c r="BL50" s="23">
        <v>8.4615655459613279</v>
      </c>
      <c r="BM50" s="23"/>
      <c r="BN50" s="23"/>
      <c r="BO50" s="23"/>
      <c r="BP50" s="23"/>
      <c r="BQ50" s="23"/>
      <c r="BR50" s="23"/>
      <c r="BS50" s="23"/>
      <c r="BT50" s="23"/>
      <c r="BU50" s="23"/>
      <c r="BV50" s="23"/>
      <c r="BW50" s="23"/>
      <c r="BX50" s="23"/>
      <c r="BY50" s="23"/>
      <c r="BZ50" s="23"/>
      <c r="CA50" s="23"/>
      <c r="CB50" s="23"/>
      <c r="CC50" s="23"/>
      <c r="CD50" s="23"/>
      <c r="CE50" s="23"/>
      <c r="CF50" s="23"/>
      <c r="CG50" s="23"/>
      <c r="CI50" s="23"/>
      <c r="CJ50" s="23"/>
      <c r="CK50" s="23"/>
      <c r="CL50" s="23"/>
      <c r="CM50" s="23"/>
      <c r="CN50" s="23"/>
      <c r="CO50" s="23"/>
      <c r="CP50" s="23"/>
      <c r="CQ50" s="23"/>
      <c r="CR50" s="23"/>
      <c r="CS50" s="23"/>
      <c r="CT50" s="23"/>
      <c r="CU50" s="23"/>
      <c r="CV50" s="23"/>
      <c r="CW50" s="23"/>
      <c r="CX50" s="23"/>
      <c r="CY50" s="23"/>
      <c r="CZ50" s="23"/>
      <c r="DA50" s="23"/>
      <c r="DB50" s="23"/>
      <c r="DC50" s="23"/>
    </row>
    <row r="51" spans="2:107">
      <c r="B51" s="2">
        <v>42430</v>
      </c>
      <c r="C51" s="10">
        <v>0.64215311493471816</v>
      </c>
      <c r="D51" s="10">
        <v>1.7969715673849223</v>
      </c>
      <c r="E51" s="10">
        <v>2.5322023601166563</v>
      </c>
      <c r="F51" s="10">
        <v>4.9710168057327451</v>
      </c>
      <c r="G51" s="10">
        <v>3.2799106218760201</v>
      </c>
      <c r="H51" s="10">
        <v>-3.3744834493614029</v>
      </c>
      <c r="I51" s="10">
        <v>0.85469738942303586</v>
      </c>
      <c r="J51" s="10">
        <v>0.24798580118416869</v>
      </c>
      <c r="K51" s="10">
        <v>3.1572409321411001</v>
      </c>
      <c r="L51" s="10">
        <v>-15.17098414204073</v>
      </c>
      <c r="M51" s="10">
        <v>-6.5271874950689224</v>
      </c>
      <c r="N51" s="10">
        <v>1.5686284948286264</v>
      </c>
      <c r="O51" s="10">
        <v>0.87913583389402561</v>
      </c>
      <c r="P51" s="10">
        <v>-6.0975350302274656</v>
      </c>
      <c r="Q51" s="10">
        <v>7.4823944033227008E-2</v>
      </c>
      <c r="R51" s="10">
        <v>-2.6170054829550153</v>
      </c>
      <c r="S51" s="10">
        <v>7.0941865920780742</v>
      </c>
      <c r="T51" s="10">
        <v>0.89236615786284723</v>
      </c>
      <c r="U51" s="10">
        <v>-1.0450085131902567</v>
      </c>
      <c r="V51" s="10">
        <v>-0.72813243197242938</v>
      </c>
      <c r="W51" s="10">
        <v>1.7609729543524892</v>
      </c>
      <c r="X51" s="10">
        <v>-4.1329387868051271</v>
      </c>
      <c r="Y51" s="10">
        <v>-0.77057967350647694</v>
      </c>
      <c r="Z51" s="10">
        <v>2.287788259598674</v>
      </c>
      <c r="AA51" s="10">
        <v>-2.5414570185802177E-3</v>
      </c>
      <c r="AB51" s="10">
        <v>-3.5667581112715183</v>
      </c>
      <c r="AC51" s="10">
        <v>8.0926786155668111</v>
      </c>
      <c r="AD51" s="10">
        <v>-2.2726009440500121</v>
      </c>
      <c r="AE51" s="10">
        <v>-9.2547807410530378</v>
      </c>
      <c r="AF51" s="10">
        <v>2.635646488446092</v>
      </c>
      <c r="AH51" s="2">
        <v>42430</v>
      </c>
      <c r="AI51" s="10">
        <v>0.18801411890390263</v>
      </c>
      <c r="AJ51" s="10">
        <v>7.5136677286335569</v>
      </c>
      <c r="AK51" s="10">
        <v>14.030274399465455</v>
      </c>
      <c r="AL51" s="10">
        <v>19.157512623207026</v>
      </c>
      <c r="AM51" s="10">
        <v>8.9693351216332786</v>
      </c>
      <c r="AN51" s="10">
        <v>4.2692715191603483</v>
      </c>
      <c r="AO51" s="10">
        <v>7.1320783056538417</v>
      </c>
      <c r="AP51" s="10">
        <v>4.961981853839923</v>
      </c>
      <c r="AQ51" s="10">
        <v>23.805885306249991</v>
      </c>
      <c r="AR51" s="10">
        <v>-16.365561379579574</v>
      </c>
      <c r="AS51" s="10">
        <v>-16.163851304875294</v>
      </c>
      <c r="AT51" s="10">
        <v>10.800812542549602</v>
      </c>
      <c r="AU51" s="10">
        <v>-13.028048419097075</v>
      </c>
      <c r="AV51" s="10">
        <v>-1.0280369117084831</v>
      </c>
      <c r="AW51" s="10">
        <v>2.120983277612865</v>
      </c>
      <c r="AX51" s="10">
        <v>0.54418376662020762</v>
      </c>
      <c r="AY51" s="10">
        <v>7.3604452766042243</v>
      </c>
      <c r="AZ51" s="10">
        <v>7.9945767010175466</v>
      </c>
      <c r="BA51" s="10">
        <v>-1.1007386444195504</v>
      </c>
      <c r="BB51" s="10">
        <v>-1.3713096176125479</v>
      </c>
      <c r="BC51" s="10">
        <v>2.6143604562878586</v>
      </c>
      <c r="BD51" s="10">
        <v>1.6035702354759422</v>
      </c>
      <c r="BE51" s="10">
        <v>13.129448224561045</v>
      </c>
      <c r="BF51" s="10">
        <v>11.576120157447299</v>
      </c>
      <c r="BG51" s="10">
        <v>21.133416076003513</v>
      </c>
      <c r="BH51" s="10">
        <v>2.2220021400329415</v>
      </c>
      <c r="BI51" s="10">
        <v>21.861884279940092</v>
      </c>
      <c r="BJ51" s="10">
        <v>8.1577826199974623</v>
      </c>
      <c r="BK51" s="10">
        <v>-12.053037480952277</v>
      </c>
      <c r="BL51" s="23">
        <v>8.2162794371383114</v>
      </c>
      <c r="BM51" s="23"/>
      <c r="BN51" s="23"/>
      <c r="BO51" s="23"/>
      <c r="BP51" s="23"/>
      <c r="BQ51" s="23"/>
      <c r="BR51" s="23"/>
      <c r="BS51" s="23"/>
      <c r="BT51" s="23"/>
      <c r="BU51" s="23"/>
      <c r="BV51" s="23"/>
      <c r="BW51" s="23"/>
      <c r="BX51" s="23"/>
      <c r="BY51" s="23"/>
      <c r="BZ51" s="23"/>
      <c r="CA51" s="23"/>
      <c r="CB51" s="23"/>
      <c r="CC51" s="23"/>
      <c r="CD51" s="23"/>
      <c r="CE51" s="23"/>
      <c r="CF51" s="23"/>
      <c r="CG51" s="23"/>
      <c r="CI51" s="23"/>
      <c r="CJ51" s="23"/>
      <c r="CK51" s="23"/>
      <c r="CL51" s="23"/>
      <c r="CM51" s="23"/>
      <c r="CN51" s="23"/>
      <c r="CO51" s="23"/>
      <c r="CP51" s="23"/>
      <c r="CQ51" s="23"/>
      <c r="CR51" s="23"/>
      <c r="CS51" s="23"/>
      <c r="CT51" s="23"/>
      <c r="CU51" s="23"/>
      <c r="CV51" s="23"/>
      <c r="CW51" s="23"/>
      <c r="CX51" s="23"/>
      <c r="CY51" s="23"/>
      <c r="CZ51" s="23"/>
      <c r="DA51" s="23"/>
      <c r="DB51" s="23"/>
      <c r="DC51" s="23"/>
    </row>
    <row r="52" spans="2:107">
      <c r="B52" s="2">
        <v>42522</v>
      </c>
      <c r="C52" s="10">
        <v>0.40651181602117159</v>
      </c>
      <c r="D52" s="10">
        <v>1.3279138708738358</v>
      </c>
      <c r="E52" s="10">
        <v>2.542596857117168</v>
      </c>
      <c r="F52" s="10">
        <v>5.8042816799018482</v>
      </c>
      <c r="G52" s="10">
        <v>3.3003067840941895</v>
      </c>
      <c r="H52" s="10">
        <v>-3.2592137335269733</v>
      </c>
      <c r="I52" s="10">
        <v>0.82207188599620551</v>
      </c>
      <c r="J52" s="10">
        <v>0.378294196369521</v>
      </c>
      <c r="K52" s="10">
        <v>2.656363704642672</v>
      </c>
      <c r="L52" s="10">
        <v>-15.001216740318604</v>
      </c>
      <c r="M52" s="10">
        <v>-5.8668427937228245</v>
      </c>
      <c r="N52" s="10">
        <v>1.3404088212082765</v>
      </c>
      <c r="O52" s="10">
        <v>1.1589099799967002</v>
      </c>
      <c r="P52" s="10">
        <v>-6.4711899785918732</v>
      </c>
      <c r="Q52" s="10">
        <v>0.55151093561953246</v>
      </c>
      <c r="R52" s="10">
        <v>-2.2908200121763045</v>
      </c>
      <c r="S52" s="10">
        <v>6.569408981853627</v>
      </c>
      <c r="T52" s="10">
        <v>0.35688672146362777</v>
      </c>
      <c r="U52" s="10">
        <v>0.9549204339926618</v>
      </c>
      <c r="V52" s="10">
        <v>-0.75218702258850589</v>
      </c>
      <c r="W52" s="10">
        <v>1.7738687594465912</v>
      </c>
      <c r="X52" s="10">
        <v>-3.827906241815306</v>
      </c>
      <c r="Y52" s="10">
        <v>-0.98507966421838411</v>
      </c>
      <c r="Z52" s="10">
        <v>2.4403935177069851</v>
      </c>
      <c r="AA52" s="10">
        <v>-1.0832563012556307E-2</v>
      </c>
      <c r="AB52" s="10">
        <v>-4.6624647640723964</v>
      </c>
      <c r="AC52" s="10">
        <v>6.7209835226778267</v>
      </c>
      <c r="AD52" s="10">
        <v>-2.4608734193652602</v>
      </c>
      <c r="AE52" s="10">
        <v>-9.4358465346609961</v>
      </c>
      <c r="AF52" s="10">
        <v>2.899840802878817</v>
      </c>
      <c r="AH52" s="2">
        <v>42522</v>
      </c>
      <c r="AI52" s="10">
        <v>1.8084215488670452E-2</v>
      </c>
      <c r="AJ52" s="10">
        <v>4.0886817029097386</v>
      </c>
      <c r="AK52" s="10">
        <v>11.681767085160629</v>
      </c>
      <c r="AL52" s="10">
        <v>16.12718654791874</v>
      </c>
      <c r="AM52" s="10">
        <v>7.9756817174410095</v>
      </c>
      <c r="AN52" s="10">
        <v>4.2086215672032665</v>
      </c>
      <c r="AO52" s="10">
        <v>8.2051685718431422</v>
      </c>
      <c r="AP52" s="10">
        <v>4.2073140829956426</v>
      </c>
      <c r="AQ52" s="10">
        <v>25.558554933625743</v>
      </c>
      <c r="AR52" s="10">
        <v>-14.926610094410563</v>
      </c>
      <c r="AS52" s="10">
        <v>-17.846863058230404</v>
      </c>
      <c r="AT52" s="10">
        <v>10.719062796827618</v>
      </c>
      <c r="AU52" s="10">
        <v>-11.239361040660825</v>
      </c>
      <c r="AV52" s="10">
        <v>-1.0227298698104121</v>
      </c>
      <c r="AW52" s="10">
        <v>1.3226570853714179</v>
      </c>
      <c r="AX52" s="10">
        <v>1.0812941730087289</v>
      </c>
      <c r="AY52" s="10">
        <v>6.7754067150771959</v>
      </c>
      <c r="AZ52" s="10">
        <v>7.5644217248504617</v>
      </c>
      <c r="BA52" s="10">
        <v>0.20021854210470558</v>
      </c>
      <c r="BB52" s="10">
        <v>-1.1390716710267661</v>
      </c>
      <c r="BC52" s="10">
        <v>2.4622299615422705</v>
      </c>
      <c r="BD52" s="10">
        <v>1.5885156253434829</v>
      </c>
      <c r="BE52" s="10">
        <v>9.4679979336238631</v>
      </c>
      <c r="BF52" s="10">
        <v>13.592970555439422</v>
      </c>
      <c r="BG52" s="10">
        <v>21.291591237101727</v>
      </c>
      <c r="BH52" s="10">
        <v>1.3426663503226237</v>
      </c>
      <c r="BI52" s="10">
        <v>21.337476315376627</v>
      </c>
      <c r="BJ52" s="10">
        <v>8.0214359064813223</v>
      </c>
      <c r="BK52" s="10">
        <v>-16.006544735172611</v>
      </c>
      <c r="BL52" s="10">
        <v>7.8061238122797221</v>
      </c>
      <c r="BM52" s="23"/>
      <c r="BN52" s="23"/>
      <c r="BO52" s="23"/>
      <c r="BP52" s="23"/>
      <c r="BQ52" s="23"/>
      <c r="BR52" s="23"/>
      <c r="BS52" s="23"/>
      <c r="BT52" s="23"/>
      <c r="BU52" s="23"/>
      <c r="BV52" s="23"/>
      <c r="BW52" s="23"/>
      <c r="BX52" s="23"/>
      <c r="BY52" s="23"/>
      <c r="BZ52" s="23"/>
      <c r="CA52" s="23"/>
      <c r="CB52" s="23"/>
      <c r="CC52" s="23"/>
      <c r="CD52" s="23"/>
      <c r="CE52" s="23"/>
      <c r="CF52" s="23"/>
      <c r="CG52" s="23"/>
      <c r="CI52" s="23"/>
      <c r="CJ52" s="23"/>
      <c r="CK52" s="23"/>
      <c r="CL52" s="23"/>
      <c r="CM52" s="23"/>
      <c r="CN52" s="23"/>
      <c r="CO52" s="23"/>
      <c r="CP52" s="23"/>
      <c r="CQ52" s="23"/>
      <c r="CR52" s="23"/>
      <c r="CS52" s="23"/>
      <c r="CT52" s="23"/>
      <c r="CU52" s="23"/>
      <c r="CV52" s="23"/>
      <c r="CW52" s="23"/>
      <c r="CX52" s="23"/>
      <c r="CY52" s="23"/>
      <c r="CZ52" s="23"/>
      <c r="DA52" s="23"/>
      <c r="DB52" s="23"/>
      <c r="DC52" s="23"/>
    </row>
    <row r="53" spans="2:107">
      <c r="B53" s="2">
        <v>42614</v>
      </c>
      <c r="C53" s="10">
        <v>0.22981833658882866</v>
      </c>
      <c r="D53" s="10">
        <v>0.99240680727621466</v>
      </c>
      <c r="E53" s="10">
        <v>2.2270856715752601</v>
      </c>
      <c r="F53" s="10">
        <v>6.5239632617062497</v>
      </c>
      <c r="G53" s="10">
        <v>3.2687502099889905</v>
      </c>
      <c r="H53" s="10">
        <v>-3.0100937357273487</v>
      </c>
      <c r="I53" s="10">
        <v>0.65266220998280922</v>
      </c>
      <c r="J53" s="10">
        <v>-0.48579278392724312</v>
      </c>
      <c r="K53" s="10">
        <v>2.619849805876612</v>
      </c>
      <c r="L53" s="10">
        <v>-14.568836077082754</v>
      </c>
      <c r="M53" s="10">
        <v>-7.2126739122991701</v>
      </c>
      <c r="N53" s="10">
        <v>1.0752402889625223</v>
      </c>
      <c r="O53" s="10">
        <v>1.2148472878646857</v>
      </c>
      <c r="P53" s="10">
        <v>-6.2496562480492743</v>
      </c>
      <c r="Q53" s="10">
        <v>1.2993167962158196</v>
      </c>
      <c r="R53" s="10">
        <v>-2.076868233889968</v>
      </c>
      <c r="S53" s="10">
        <v>5.8342249254783596</v>
      </c>
      <c r="T53" s="10">
        <v>0.57306794043691411</v>
      </c>
      <c r="U53" s="10">
        <v>0.47777752577923316</v>
      </c>
      <c r="V53" s="10">
        <v>-0.81896320433878689</v>
      </c>
      <c r="W53" s="10">
        <v>1.8573232848880803</v>
      </c>
      <c r="X53" s="10">
        <v>-4.1809431328796833</v>
      </c>
      <c r="Y53" s="10">
        <v>-1.0740365847233733</v>
      </c>
      <c r="Z53" s="10">
        <v>2.3326017396449892</v>
      </c>
      <c r="AA53" s="10">
        <v>-0.11347666121568523</v>
      </c>
      <c r="AB53" s="10">
        <v>-5.0108783282263758</v>
      </c>
      <c r="AC53" s="10">
        <v>5.4776070518046112</v>
      </c>
      <c r="AD53" s="10">
        <v>-2.5877996552737912</v>
      </c>
      <c r="AE53" s="10">
        <v>-9.2136879227910846</v>
      </c>
      <c r="AF53" s="10">
        <v>2.7654671657469301</v>
      </c>
      <c r="AH53" s="2">
        <v>42614</v>
      </c>
      <c r="AI53" s="10">
        <v>0.51225962028571992</v>
      </c>
      <c r="AJ53" s="10">
        <v>2.9093465420125284</v>
      </c>
      <c r="AK53" s="10">
        <v>10.475356340300564</v>
      </c>
      <c r="AL53" s="10">
        <v>13.175575866004522</v>
      </c>
      <c r="AM53" s="10">
        <v>7.0448761834326241</v>
      </c>
      <c r="AN53" s="10">
        <v>4.5526543798002166</v>
      </c>
      <c r="AO53" s="10">
        <v>7.7010863591667444</v>
      </c>
      <c r="AP53" s="10">
        <v>3.0973880599469528</v>
      </c>
      <c r="AQ53" s="10">
        <v>23.045833721695914</v>
      </c>
      <c r="AR53" s="10">
        <v>-18.731870112901092</v>
      </c>
      <c r="AS53" s="10">
        <v>-20.884933539346989</v>
      </c>
      <c r="AT53" s="10">
        <v>10.065115554225841</v>
      </c>
      <c r="AU53" s="10">
        <v>-10.98416320759371</v>
      </c>
      <c r="AV53" s="10">
        <v>-0.34514468039726864</v>
      </c>
      <c r="AW53" s="10">
        <v>-0.1293016784679395</v>
      </c>
      <c r="AX53" s="10">
        <v>0.99942318432842114</v>
      </c>
      <c r="AY53" s="10">
        <v>7.4351302983799883</v>
      </c>
      <c r="AZ53" s="10">
        <v>7.8721183607294414</v>
      </c>
      <c r="BA53" s="10">
        <v>1.2378536661677124</v>
      </c>
      <c r="BB53" s="10">
        <v>-1.7430605790690468</v>
      </c>
      <c r="BC53" s="10">
        <v>2.0384433144478713</v>
      </c>
      <c r="BD53" s="10">
        <v>0.63975901549166281</v>
      </c>
      <c r="BE53" s="10">
        <v>8.1640817720094816</v>
      </c>
      <c r="BF53" s="10">
        <v>12.146396856220505</v>
      </c>
      <c r="BG53" s="10">
        <v>19.645873612664232</v>
      </c>
      <c r="BH53" s="10">
        <v>1.4818968892407938</v>
      </c>
      <c r="BI53" s="10">
        <v>19.318268230449874</v>
      </c>
      <c r="BJ53" s="10">
        <v>8.0159633662293999</v>
      </c>
      <c r="BK53" s="10">
        <v>-16.161862911686363</v>
      </c>
      <c r="BL53" s="10">
        <v>7.0932144948892528</v>
      </c>
      <c r="BM53" s="23"/>
      <c r="BN53" s="23"/>
      <c r="BO53" s="23"/>
      <c r="BP53" s="23"/>
      <c r="BQ53" s="23"/>
      <c r="BR53" s="23"/>
      <c r="BS53" s="23"/>
      <c r="BT53" s="23"/>
      <c r="BU53" s="23"/>
      <c r="BV53" s="23"/>
      <c r="BW53" s="23"/>
      <c r="BX53" s="23"/>
      <c r="BY53" s="23"/>
      <c r="BZ53" s="23"/>
      <c r="CA53" s="23"/>
      <c r="CB53" s="23"/>
      <c r="CC53" s="23"/>
      <c r="CD53" s="23"/>
      <c r="CE53" s="23"/>
      <c r="CF53" s="23"/>
      <c r="CG53" s="23"/>
      <c r="CI53" s="23"/>
      <c r="CJ53" s="23"/>
      <c r="CK53" s="23"/>
      <c r="CL53" s="23"/>
      <c r="CM53" s="23"/>
      <c r="CN53" s="23"/>
      <c r="CO53" s="23"/>
      <c r="CP53" s="23"/>
      <c r="CQ53" s="23"/>
      <c r="CR53" s="23"/>
      <c r="CS53" s="23"/>
      <c r="CT53" s="23"/>
      <c r="CU53" s="23"/>
      <c r="CV53" s="23"/>
      <c r="CW53" s="23"/>
      <c r="CX53" s="23"/>
      <c r="CY53" s="23"/>
      <c r="CZ53" s="23"/>
      <c r="DA53" s="23"/>
      <c r="DB53" s="23"/>
      <c r="DC53" s="23"/>
    </row>
    <row r="54" spans="2:107">
      <c r="B54" s="2">
        <v>42705</v>
      </c>
      <c r="C54" s="10">
        <v>0.42476162395239303</v>
      </c>
      <c r="D54" s="10">
        <v>0.76361915588441676</v>
      </c>
      <c r="E54" s="10">
        <v>2.2492264603795178</v>
      </c>
      <c r="F54" s="10">
        <v>6.6362791282226823</v>
      </c>
      <c r="G54" s="10">
        <v>2.9866913785885778</v>
      </c>
      <c r="H54" s="10">
        <v>-2.819154459816712</v>
      </c>
      <c r="I54" s="10">
        <v>0.80211429701613834</v>
      </c>
      <c r="J54" s="10">
        <v>-0.61453132676335098</v>
      </c>
      <c r="K54" s="10">
        <v>3.1539043003091081</v>
      </c>
      <c r="L54" s="10">
        <v>-14.010518950971036</v>
      </c>
      <c r="M54" s="10">
        <v>-5.4290010026093611</v>
      </c>
      <c r="N54" s="10">
        <v>1.1783895643484215</v>
      </c>
      <c r="O54" s="10">
        <v>0.83397752178553475</v>
      </c>
      <c r="P54" s="10">
        <v>-5.04433794901467</v>
      </c>
      <c r="Q54" s="10">
        <v>2.3543572224120481</v>
      </c>
      <c r="R54" s="10">
        <v>-1.8741757395260237</v>
      </c>
      <c r="S54" s="10">
        <v>5.1994640984965557</v>
      </c>
      <c r="T54" s="10">
        <v>-0.17235970887607444</v>
      </c>
      <c r="U54" s="10">
        <v>-0.6763974551897558</v>
      </c>
      <c r="V54" s="10">
        <v>-0.7187309365983765</v>
      </c>
      <c r="W54" s="10">
        <v>2.2967901870612479</v>
      </c>
      <c r="X54" s="10">
        <v>-4.214071989010165</v>
      </c>
      <c r="Y54" s="10">
        <v>-1.3577563146277196</v>
      </c>
      <c r="Z54" s="10">
        <v>1.5921244719081606</v>
      </c>
      <c r="AA54" s="10">
        <v>-1.0306186046048538</v>
      </c>
      <c r="AB54" s="10">
        <v>-4.9950283425212803</v>
      </c>
      <c r="AC54" s="10">
        <v>4.6209697072464877</v>
      </c>
      <c r="AD54" s="10">
        <v>-2.6508685494037216</v>
      </c>
      <c r="AE54" s="10">
        <v>-9.002179936054775</v>
      </c>
      <c r="AF54" s="10">
        <v>1.9823574865005682</v>
      </c>
      <c r="AH54" s="2">
        <v>42705</v>
      </c>
      <c r="AI54" s="10">
        <v>0.63160386063781182</v>
      </c>
      <c r="AJ54" s="10">
        <v>2.0779298287615049</v>
      </c>
      <c r="AK54" s="10">
        <v>9.3663776295228018</v>
      </c>
      <c r="AL54" s="10">
        <v>11.110853212468726</v>
      </c>
      <c r="AM54" s="10">
        <v>5.8636261220473287</v>
      </c>
      <c r="AN54" s="10">
        <v>4.4942212501724015</v>
      </c>
      <c r="AO54" s="10">
        <v>14.671319426462169</v>
      </c>
      <c r="AP54" s="10">
        <v>5.0838090419489799</v>
      </c>
      <c r="AQ54" s="10">
        <v>23.499909709993489</v>
      </c>
      <c r="AR54" s="10">
        <v>-18.09255225666395</v>
      </c>
      <c r="AS54" s="10">
        <v>-21.160296753065992</v>
      </c>
      <c r="AT54" s="10">
        <v>10.059303504653528</v>
      </c>
      <c r="AU54" s="10">
        <v>-10.008784783766231</v>
      </c>
      <c r="AV54" s="10">
        <v>-0.93425121484501972</v>
      </c>
      <c r="AW54" s="10">
        <v>-1.4345986280767278</v>
      </c>
      <c r="AX54" s="10">
        <v>1.1989348491913461</v>
      </c>
      <c r="AY54" s="10">
        <v>8.7411001344866079</v>
      </c>
      <c r="AZ54" s="10">
        <v>7.0398382711072429</v>
      </c>
      <c r="BA54" s="10">
        <v>2.0316073834043546</v>
      </c>
      <c r="BB54" s="10">
        <v>-0.91983323423009544</v>
      </c>
      <c r="BC54" s="10">
        <v>2.5888150842817268</v>
      </c>
      <c r="BD54" s="10">
        <v>2.2279432284939986</v>
      </c>
      <c r="BE54" s="10">
        <v>6.1162565432536269</v>
      </c>
      <c r="BF54" s="10">
        <v>8.9226935884012519</v>
      </c>
      <c r="BG54" s="10">
        <v>16.047508730954007</v>
      </c>
      <c r="BH54" s="10">
        <v>1.1010445663844379</v>
      </c>
      <c r="BI54" s="10">
        <v>17.390772470206976</v>
      </c>
      <c r="BJ54" s="10">
        <v>10.707448677105639</v>
      </c>
      <c r="BK54" s="10">
        <v>-17.219333323168875</v>
      </c>
      <c r="BL54" s="10">
        <v>4.5713596400740926</v>
      </c>
      <c r="BM54" s="23"/>
      <c r="BN54" s="23"/>
      <c r="BO54" s="23"/>
      <c r="BP54" s="23"/>
      <c r="BQ54" s="23"/>
      <c r="BR54" s="23"/>
      <c r="BS54" s="23"/>
      <c r="BT54" s="23"/>
      <c r="BU54" s="23"/>
      <c r="BV54" s="23"/>
      <c r="BW54" s="23"/>
      <c r="BX54" s="23"/>
      <c r="BY54" s="23"/>
      <c r="BZ54" s="23"/>
      <c r="CA54" s="23"/>
      <c r="CB54" s="23"/>
      <c r="CC54" s="23"/>
      <c r="CD54" s="23"/>
      <c r="CE54" s="23"/>
      <c r="CF54" s="23"/>
      <c r="CG54" s="23"/>
      <c r="CI54" s="23"/>
      <c r="CJ54" s="23"/>
      <c r="CK54" s="23"/>
      <c r="CL54" s="23"/>
      <c r="CM54" s="23"/>
      <c r="CN54" s="23"/>
      <c r="CO54" s="23"/>
      <c r="CP54" s="23"/>
      <c r="CQ54" s="23"/>
      <c r="CR54" s="23"/>
      <c r="CS54" s="23"/>
      <c r="CT54" s="23"/>
      <c r="CU54" s="23"/>
      <c r="CV54" s="23"/>
      <c r="CW54" s="23"/>
      <c r="CX54" s="23"/>
      <c r="CY54" s="23"/>
      <c r="CZ54" s="23"/>
      <c r="DA54" s="23"/>
      <c r="DB54" s="23"/>
      <c r="DC54" s="23"/>
    </row>
    <row r="55" spans="2:107">
      <c r="B55" s="2">
        <v>42795</v>
      </c>
      <c r="C55" s="10">
        <v>0.41150311575770004</v>
      </c>
      <c r="D55" s="10">
        <v>0.23524306284135221</v>
      </c>
      <c r="E55" s="10">
        <v>2.4065270026878522</v>
      </c>
      <c r="F55" s="10">
        <v>6.9994486701379444</v>
      </c>
      <c r="G55" s="10">
        <v>2.709362535591282</v>
      </c>
      <c r="H55" s="10">
        <v>-2.9184357169017652</v>
      </c>
      <c r="I55" s="10">
        <v>0.3715804107488978</v>
      </c>
      <c r="J55" s="10">
        <v>-0.43314166837911028</v>
      </c>
      <c r="K55" s="10">
        <v>2.7477782399969897</v>
      </c>
      <c r="L55" s="10">
        <v>-13.7693068692503</v>
      </c>
      <c r="M55" s="10">
        <v>-6.6959791780878568</v>
      </c>
      <c r="N55" s="10">
        <v>0.95164732822768094</v>
      </c>
      <c r="O55" s="10">
        <v>0.85629885318747512</v>
      </c>
      <c r="P55" s="10">
        <v>-5.2309630521513242</v>
      </c>
      <c r="Q55" s="10">
        <v>1.8443866301771834</v>
      </c>
      <c r="R55" s="10">
        <v>-1.1426642069686892</v>
      </c>
      <c r="S55" s="10">
        <v>3.5786583428697725</v>
      </c>
      <c r="T55" s="10">
        <v>0.21093103205762453</v>
      </c>
      <c r="U55" s="10">
        <v>-0.63860020444606302</v>
      </c>
      <c r="V55" s="10">
        <v>-0.64093506311685822</v>
      </c>
      <c r="W55" s="10">
        <v>2.050774539847394</v>
      </c>
      <c r="X55" s="10">
        <v>-5.0030518391419605</v>
      </c>
      <c r="Y55" s="10">
        <v>-1.6772762711590197</v>
      </c>
      <c r="Z55" s="10">
        <v>1.0075461842774018</v>
      </c>
      <c r="AA55" s="10">
        <v>-2.3237607560580429</v>
      </c>
      <c r="AB55" s="10">
        <v>-4.8845968558475974</v>
      </c>
      <c r="AC55" s="10">
        <v>2.7124399714247716</v>
      </c>
      <c r="AD55" s="10">
        <v>-2.7251438226063271</v>
      </c>
      <c r="AE55" s="10">
        <v>-8.8147378745202261</v>
      </c>
      <c r="AF55" s="10">
        <v>0.99079192590165732</v>
      </c>
      <c r="AH55" s="2">
        <v>42795</v>
      </c>
      <c r="AI55" s="10">
        <v>0.50239406393276376</v>
      </c>
      <c r="AJ55" s="10">
        <v>0.51340662495125855</v>
      </c>
      <c r="AK55" s="10">
        <v>7.6767949688209427</v>
      </c>
      <c r="AL55" s="10">
        <v>11.370576870935935</v>
      </c>
      <c r="AM55" s="10">
        <v>4.7696408632790082</v>
      </c>
      <c r="AN55" s="10">
        <v>4.6797355407031205</v>
      </c>
      <c r="AO55" s="10">
        <v>14.151987066132635</v>
      </c>
      <c r="AP55" s="10">
        <v>4.7699502378050838</v>
      </c>
      <c r="AQ55" s="10">
        <v>30.209288025779671</v>
      </c>
      <c r="AR55" s="10">
        <v>-18.696598927588809</v>
      </c>
      <c r="AS55" s="10">
        <v>-21.661816627768509</v>
      </c>
      <c r="AT55" s="10">
        <v>8.5185669303606311</v>
      </c>
      <c r="AU55" s="10">
        <v>-10.172881501606412</v>
      </c>
      <c r="AV55" s="10">
        <v>-1.6078316854832515</v>
      </c>
      <c r="AW55" s="10">
        <v>-1.9138086406641719</v>
      </c>
      <c r="AX55" s="10">
        <v>-0.11244691668359508</v>
      </c>
      <c r="AY55" s="10">
        <v>7.947387043655155</v>
      </c>
      <c r="AZ55" s="10">
        <v>5.7325675225402648</v>
      </c>
      <c r="BA55" s="10">
        <v>1.3065975003041537</v>
      </c>
      <c r="BB55" s="10">
        <v>-1.0821506181432756</v>
      </c>
      <c r="BC55" s="10">
        <v>1.7901111772462741</v>
      </c>
      <c r="BD55" s="10">
        <v>1.047049303854152</v>
      </c>
      <c r="BE55" s="10">
        <v>2.6737536830954127</v>
      </c>
      <c r="BF55" s="10">
        <v>7.6899774334472966</v>
      </c>
      <c r="BG55" s="10">
        <v>12.870292371357493</v>
      </c>
      <c r="BH55" s="10">
        <v>1.8071760580412146</v>
      </c>
      <c r="BI55" s="10">
        <v>16.085532354455879</v>
      </c>
      <c r="BJ55" s="10">
        <v>10.01356170508145</v>
      </c>
      <c r="BK55" s="10">
        <v>-19.813658420049244</v>
      </c>
      <c r="BL55" s="10">
        <v>1.5645748618979098</v>
      </c>
    </row>
    <row r="56" spans="2:107">
      <c r="B56" s="2">
        <v>42887</v>
      </c>
      <c r="C56" s="10">
        <v>0.46892895149833702</v>
      </c>
      <c r="D56" s="10">
        <v>3.4717117613510595E-2</v>
      </c>
      <c r="E56" s="10">
        <v>2.2879725287538335</v>
      </c>
      <c r="F56" s="10">
        <v>7.3143678123128737</v>
      </c>
      <c r="G56" s="10">
        <v>2.7933329747523281</v>
      </c>
      <c r="H56" s="10">
        <v>-2.8747029987950974</v>
      </c>
      <c r="I56" s="10">
        <v>-5.3743335466693409E-2</v>
      </c>
      <c r="J56" s="10">
        <v>-0.72283163561667685</v>
      </c>
      <c r="K56" s="10">
        <v>3.4110387075127022</v>
      </c>
      <c r="L56" s="10">
        <v>-13.393940463830575</v>
      </c>
      <c r="M56" s="10">
        <v>-5.3999858807313004</v>
      </c>
      <c r="N56" s="10">
        <v>0.78085963586039853</v>
      </c>
      <c r="O56" s="10">
        <v>0.88874509481824049</v>
      </c>
      <c r="P56" s="10">
        <v>-5.072525756737976</v>
      </c>
      <c r="Q56" s="10">
        <v>1.891357848084013</v>
      </c>
      <c r="R56" s="10">
        <v>-0.26098826469614522</v>
      </c>
      <c r="S56" s="10">
        <v>2.413794363495839</v>
      </c>
      <c r="T56" s="10">
        <v>6.2526093210829359E-2</v>
      </c>
      <c r="U56" s="10">
        <v>-0.63136190678260551</v>
      </c>
      <c r="V56" s="10">
        <v>-0.5899896074685449</v>
      </c>
      <c r="W56" s="10">
        <v>2.2057909739632358</v>
      </c>
      <c r="X56" s="10">
        <v>-5.1938214576839741</v>
      </c>
      <c r="Y56" s="10">
        <v>-1.5407236854081994</v>
      </c>
      <c r="Z56" s="10">
        <v>0.72247362660183612</v>
      </c>
      <c r="AA56" s="10">
        <v>-2.7399468800859665</v>
      </c>
      <c r="AB56" s="10">
        <v>-4.9141490242389452</v>
      </c>
      <c r="AC56" s="10">
        <v>1.7693509440386919</v>
      </c>
      <c r="AD56" s="10">
        <v>-2.8869924790906616</v>
      </c>
      <c r="AE56" s="10">
        <v>-8.5539003842968171</v>
      </c>
      <c r="AF56" s="10">
        <v>0.55222894160588964</v>
      </c>
      <c r="AH56" s="2">
        <v>42887</v>
      </c>
      <c r="AI56" s="10">
        <v>1.4521351597807701</v>
      </c>
      <c r="AJ56" s="10">
        <v>0.12929705802662284</v>
      </c>
      <c r="AK56" s="10">
        <v>6.3096946760444013</v>
      </c>
      <c r="AL56" s="10">
        <v>8.1504182019141638</v>
      </c>
      <c r="AM56" s="10">
        <v>4.1469301856114527</v>
      </c>
      <c r="AN56" s="10">
        <v>4.2443750975880974</v>
      </c>
      <c r="AO56" s="10">
        <v>13.011807599836418</v>
      </c>
      <c r="AP56" s="10">
        <v>2.668998581039812</v>
      </c>
      <c r="AQ56" s="10">
        <v>39.043301048204256</v>
      </c>
      <c r="AR56" s="10">
        <v>-19.07128940175194</v>
      </c>
      <c r="AS56" s="10">
        <v>-19.994832078125086</v>
      </c>
      <c r="AT56" s="10">
        <v>8.3092552203008694</v>
      </c>
      <c r="AU56" s="10">
        <v>-9.3773750543191596</v>
      </c>
      <c r="AV56" s="10">
        <v>-2.594763051915141</v>
      </c>
      <c r="AW56" s="10">
        <v>-1.335057437571237</v>
      </c>
      <c r="AX56" s="10">
        <v>2.0137459704723426</v>
      </c>
      <c r="AY56" s="10">
        <v>7.7163346956277792</v>
      </c>
      <c r="AZ56" s="10">
        <v>4.9543262627427076</v>
      </c>
      <c r="BA56" s="10">
        <v>0.62368121139082255</v>
      </c>
      <c r="BB56" s="10">
        <v>-0.78145135406923494</v>
      </c>
      <c r="BC56" s="10">
        <v>1.4627755489657943</v>
      </c>
      <c r="BD56" s="10">
        <v>-4.5200925864527619E-2</v>
      </c>
      <c r="BE56" s="10">
        <v>2.5113867776037466</v>
      </c>
      <c r="BF56" s="10">
        <v>6.2545913316862567</v>
      </c>
      <c r="BG56" s="10">
        <v>15.36230973516939</v>
      </c>
      <c r="BH56" s="10">
        <v>0.61273124294897485</v>
      </c>
      <c r="BI56" s="10">
        <v>16.331847467375866</v>
      </c>
      <c r="BJ56" s="10">
        <v>8.7949974479626363</v>
      </c>
      <c r="BK56" s="10">
        <v>-21.276443338082196</v>
      </c>
      <c r="BL56" s="10">
        <v>-0.2195318336459593</v>
      </c>
    </row>
    <row r="57" spans="2:107">
      <c r="B57" s="2">
        <v>42979</v>
      </c>
      <c r="C57" s="10">
        <v>0.65724117017285177</v>
      </c>
      <c r="D57" s="10">
        <v>-0.22259785328294157</v>
      </c>
      <c r="E57" s="10">
        <v>2.0037909772897962</v>
      </c>
      <c r="F57" s="10">
        <v>7.4763852797485058</v>
      </c>
      <c r="G57" s="10">
        <v>2.4501188978828736</v>
      </c>
      <c r="H57" s="10">
        <v>-3.0237911838454998</v>
      </c>
      <c r="I57" s="10">
        <v>-0.33870212392116272</v>
      </c>
      <c r="J57" s="10">
        <v>-0.87452694536616704</v>
      </c>
      <c r="K57" s="10">
        <v>3.8194534548308354</v>
      </c>
      <c r="L57" s="10">
        <v>-13.04221273341139</v>
      </c>
      <c r="M57" s="10">
        <v>-5.3253510436982907</v>
      </c>
      <c r="N57" s="10">
        <v>0.57682151548674554</v>
      </c>
      <c r="O57" s="10">
        <v>0.86272743749108116</v>
      </c>
      <c r="P57" s="10">
        <v>-4.8467740875181722</v>
      </c>
      <c r="Q57" s="10">
        <v>1.7861722796098434</v>
      </c>
      <c r="R57" s="10">
        <v>0.32582563176897139</v>
      </c>
      <c r="S57" s="10">
        <v>1.4309857342513936</v>
      </c>
      <c r="T57" s="10">
        <v>0.38718587114802183</v>
      </c>
      <c r="U57" s="10">
        <v>-0.57896709188162276</v>
      </c>
      <c r="V57" s="10">
        <v>-0.52795235661025419</v>
      </c>
      <c r="W57" s="10">
        <v>2.0959258615527805</v>
      </c>
      <c r="X57" s="10">
        <v>-5.695876115367227</v>
      </c>
      <c r="Y57" s="10">
        <v>-1.4798075880316901</v>
      </c>
      <c r="Z57" s="10">
        <v>0.37028766325214058</v>
      </c>
      <c r="AA57" s="10">
        <v>-3.2092242815223031</v>
      </c>
      <c r="AB57" s="10">
        <v>-4.991538583891014</v>
      </c>
      <c r="AC57" s="10">
        <v>1.1050305991567058</v>
      </c>
      <c r="AD57" s="10">
        <v>-3.2212440052687619</v>
      </c>
      <c r="AE57" s="10">
        <v>-8.1043715496262294</v>
      </c>
      <c r="AF57" s="10">
        <v>-1.2028011877944955</v>
      </c>
      <c r="AH57" s="2">
        <v>42979</v>
      </c>
      <c r="AI57" s="10">
        <v>2.5781885465655545</v>
      </c>
      <c r="AJ57" s="10">
        <v>-1.3663589142828059</v>
      </c>
      <c r="AK57" s="10">
        <v>3.1464786301687866</v>
      </c>
      <c r="AL57" s="10">
        <v>5.540600492904133</v>
      </c>
      <c r="AM57" s="10">
        <v>3.0843549853412497</v>
      </c>
      <c r="AN57" s="10">
        <v>3.9881197993402679</v>
      </c>
      <c r="AO57" s="10">
        <v>9.8061916143743204</v>
      </c>
      <c r="AP57" s="10">
        <v>1.1895925276785881</v>
      </c>
      <c r="AQ57" s="10">
        <v>38.058091956657165</v>
      </c>
      <c r="AR57" s="10">
        <v>-19.018620484557914</v>
      </c>
      <c r="AS57" s="10">
        <v>-19.377449724594982</v>
      </c>
      <c r="AT57" s="10">
        <v>7.3751400676561758</v>
      </c>
      <c r="AU57" s="10">
        <v>-7.6335633518887818</v>
      </c>
      <c r="AV57" s="10">
        <v>-3.1904392198925251</v>
      </c>
      <c r="AW57" s="10">
        <v>-2.1587356696515769</v>
      </c>
      <c r="AX57" s="10">
        <v>1.0571582554181873</v>
      </c>
      <c r="AY57" s="10">
        <v>6.2147663097395593</v>
      </c>
      <c r="AZ57" s="10">
        <v>5.5961919366216897</v>
      </c>
      <c r="BA57" s="10">
        <v>0.17384576491825499</v>
      </c>
      <c r="BB57" s="10">
        <v>-1.2103913426594382</v>
      </c>
      <c r="BC57" s="10">
        <v>1.7972313490055605</v>
      </c>
      <c r="BD57" s="10">
        <v>-1.001773276480769</v>
      </c>
      <c r="BE57" s="10">
        <v>2.0300983361045155</v>
      </c>
      <c r="BF57" s="10">
        <v>4.2569469882192337</v>
      </c>
      <c r="BG57" s="10">
        <v>11.356034120488232</v>
      </c>
      <c r="BH57" s="10">
        <v>0.92112393877734178</v>
      </c>
      <c r="BI57" s="10">
        <v>14.515129671165219</v>
      </c>
      <c r="BJ57" s="10">
        <v>6.2918165259595398</v>
      </c>
      <c r="BK57" s="10">
        <v>-21.606813601623742</v>
      </c>
      <c r="BL57" s="10">
        <v>-2.3056017101947361</v>
      </c>
    </row>
    <row r="58" spans="2:107">
      <c r="B58" s="2">
        <v>43070</v>
      </c>
      <c r="C58" s="10">
        <v>1.1308989178456663</v>
      </c>
      <c r="D58" s="10">
        <v>-0.10766675535958825</v>
      </c>
      <c r="E58" s="10">
        <v>1.9839857102389828</v>
      </c>
      <c r="F58" s="10">
        <v>6.797741656441957</v>
      </c>
      <c r="G58" s="10">
        <v>2.2663968781497736</v>
      </c>
      <c r="H58" s="10">
        <v>-3.225252317262413</v>
      </c>
      <c r="I58" s="10">
        <v>-0.49920975665664802</v>
      </c>
      <c r="J58" s="10">
        <v>-1.2696469265005597</v>
      </c>
      <c r="K58" s="10">
        <v>4.5942007520829833</v>
      </c>
      <c r="L58" s="10">
        <v>-13.097395932688588</v>
      </c>
      <c r="M58" s="10">
        <v>-3.4728833131514918</v>
      </c>
      <c r="N58" s="10">
        <v>0.65942630644276079</v>
      </c>
      <c r="O58" s="10">
        <v>0.70395381605549545</v>
      </c>
      <c r="P58" s="10">
        <v>-4.540106096237035</v>
      </c>
      <c r="Q58" s="10">
        <v>2.0043772985791009</v>
      </c>
      <c r="R58" s="10">
        <v>0.64392577540738927</v>
      </c>
      <c r="S58" s="10">
        <v>1.0873903608666637</v>
      </c>
      <c r="T58" s="10">
        <v>-0.23108518517593346</v>
      </c>
      <c r="U58" s="10">
        <v>-0.47425545522566637</v>
      </c>
      <c r="V58" s="10">
        <v>-0.48729166109634914</v>
      </c>
      <c r="W58" s="10">
        <v>2.3843636005160231</v>
      </c>
      <c r="X58" s="10">
        <v>-6.4294985398842996</v>
      </c>
      <c r="Y58" s="10">
        <v>-1.2343225252233694</v>
      </c>
      <c r="Z58" s="10">
        <v>0.28404401158740633</v>
      </c>
      <c r="AA58" s="10">
        <v>-3.4932470011968633</v>
      </c>
      <c r="AB58" s="10">
        <v>-4.9142377840743663</v>
      </c>
      <c r="AC58" s="10">
        <v>0.92918674482989161</v>
      </c>
      <c r="AD58" s="10">
        <v>-3.5445084646413427</v>
      </c>
      <c r="AE58" s="10">
        <v>-7.5332644051634041</v>
      </c>
      <c r="AF58" s="10">
        <v>-1.6038928364467644</v>
      </c>
      <c r="AH58" s="2">
        <v>43070</v>
      </c>
      <c r="AI58" s="10">
        <v>4.4146207168074412</v>
      </c>
      <c r="AJ58" s="10">
        <v>-0.69995135298817956</v>
      </c>
      <c r="AK58" s="10">
        <v>-7.6657839404589367E-2</v>
      </c>
      <c r="AL58" s="10">
        <v>2.2730127849188193</v>
      </c>
      <c r="AM58" s="10">
        <v>2.2714604372186997</v>
      </c>
      <c r="AN58" s="10">
        <v>4.0127172565387141</v>
      </c>
      <c r="AO58" s="10">
        <v>8.4228010423078334</v>
      </c>
      <c r="AP58" s="10">
        <v>4.2333932360301851</v>
      </c>
      <c r="AQ58" s="10">
        <v>40.588637610575887</v>
      </c>
      <c r="AR58" s="10">
        <v>-19.792824569030557</v>
      </c>
      <c r="AS58" s="10">
        <v>-17.451465606310052</v>
      </c>
      <c r="AT58" s="10">
        <v>7.254810298125701</v>
      </c>
      <c r="AU58" s="10">
        <v>-8.4653848140975185</v>
      </c>
      <c r="AV58" s="10">
        <v>-3.2973184728257472</v>
      </c>
      <c r="AW58" s="10">
        <v>-3.3236662790605322</v>
      </c>
      <c r="AX58" s="10">
        <v>1.0330885442180033</v>
      </c>
      <c r="AY58" s="10">
        <v>6.6058968928956503</v>
      </c>
      <c r="AZ58" s="10">
        <v>5.6635037397968269</v>
      </c>
      <c r="BA58" s="10">
        <v>-0.34092638653695673</v>
      </c>
      <c r="BB58" s="10">
        <v>-0.69060093460380401</v>
      </c>
      <c r="BC58" s="10">
        <v>2.0241273885804034</v>
      </c>
      <c r="BD58" s="10">
        <v>-1.9970622044931758</v>
      </c>
      <c r="BE58" s="10">
        <v>1.112832406201079</v>
      </c>
      <c r="BF58" s="10">
        <v>2.2847070012228983</v>
      </c>
      <c r="BG58" s="10">
        <v>12.422610947260353</v>
      </c>
      <c r="BH58" s="10">
        <v>-0.17914388079454824</v>
      </c>
      <c r="BI58" s="10">
        <v>14.132364640802543</v>
      </c>
      <c r="BJ58" s="10">
        <v>6.2752249138239549</v>
      </c>
      <c r="BK58" s="10">
        <v>-21.55749439954441</v>
      </c>
      <c r="BL58" s="10">
        <v>-1.5022627980117704</v>
      </c>
    </row>
    <row r="59" spans="2:107">
      <c r="B59" s="2">
        <v>43160</v>
      </c>
      <c r="C59" s="10">
        <v>1.2815965484694711</v>
      </c>
      <c r="D59" s="10">
        <v>-0.47610921830058572</v>
      </c>
      <c r="E59" s="10">
        <v>1.7297284479467194</v>
      </c>
      <c r="F59" s="10">
        <v>6.7707677703705613</v>
      </c>
      <c r="G59" s="10">
        <v>2.0074526285624934</v>
      </c>
      <c r="H59" s="10">
        <v>-3.4234537238695602</v>
      </c>
      <c r="I59" s="10">
        <v>-0.37045470006850767</v>
      </c>
      <c r="J59" s="10">
        <v>-3.9913514468785762</v>
      </c>
      <c r="K59" s="10">
        <v>4.6046734001323415</v>
      </c>
      <c r="L59" s="10">
        <v>-12.787483061023352</v>
      </c>
      <c r="M59" s="10">
        <v>-4.3192410191651192</v>
      </c>
      <c r="N59" s="10">
        <v>0.49194447927675355</v>
      </c>
      <c r="O59" s="10">
        <v>0.56630821633036987</v>
      </c>
      <c r="P59" s="10">
        <v>-4.3497569984336257</v>
      </c>
      <c r="Q59" s="10">
        <v>1.8436118314183148</v>
      </c>
      <c r="R59" s="10">
        <v>0.25021670886058445</v>
      </c>
      <c r="S59" s="10">
        <v>0.83743235363375845</v>
      </c>
      <c r="T59" s="10">
        <v>0.25618417407086547</v>
      </c>
      <c r="U59" s="10">
        <v>-0.77396597328965022</v>
      </c>
      <c r="V59" s="10">
        <v>-0.39505825203200162</v>
      </c>
      <c r="W59" s="10">
        <v>2.3139098111743461</v>
      </c>
      <c r="X59" s="10">
        <v>-6.3877717759928672</v>
      </c>
      <c r="Y59" s="10">
        <v>-1.2984093659269753</v>
      </c>
      <c r="Z59" s="10">
        <v>-0.29653702318379338</v>
      </c>
      <c r="AA59" s="10">
        <v>-4.045693211577408</v>
      </c>
      <c r="AB59" s="10">
        <v>-4.587071257421286</v>
      </c>
      <c r="AC59" s="10">
        <v>-9.9814239832454632E-2</v>
      </c>
      <c r="AD59" s="10">
        <v>-3.8987042824091276</v>
      </c>
      <c r="AE59" s="10">
        <v>-7.0359215196567026</v>
      </c>
      <c r="AF59" s="10">
        <v>-2.1593825862134111</v>
      </c>
      <c r="AH59" s="2">
        <v>43160</v>
      </c>
      <c r="AI59" s="10">
        <v>4.738647344661242</v>
      </c>
      <c r="AJ59" s="10">
        <v>-2.4398058630481358</v>
      </c>
      <c r="AK59" s="10">
        <v>-1.4808709957142838</v>
      </c>
      <c r="AL59" s="10">
        <v>1.4669903441482859</v>
      </c>
      <c r="AM59" s="10">
        <v>1.7245924967274391</v>
      </c>
      <c r="AN59" s="10">
        <v>4.2118581840623364</v>
      </c>
      <c r="AO59" s="10">
        <v>8.1600477886737064</v>
      </c>
      <c r="AP59" s="10">
        <v>3.9570727620322224</v>
      </c>
      <c r="AQ59" s="10">
        <v>41.304775889405391</v>
      </c>
      <c r="AR59" s="10">
        <v>-19.506905836875063</v>
      </c>
      <c r="AS59" s="10">
        <v>-19.928014511104259</v>
      </c>
      <c r="AT59" s="10">
        <v>6.4202356169328283</v>
      </c>
      <c r="AU59" s="10">
        <v>-6.6183403934865055</v>
      </c>
      <c r="AV59" s="10">
        <v>-4.471805741741516</v>
      </c>
      <c r="AW59" s="10">
        <v>-2.6121046082560895</v>
      </c>
      <c r="AX59" s="10">
        <v>0.34426235047789078</v>
      </c>
      <c r="AY59" s="10">
        <v>7.3794249395320861</v>
      </c>
      <c r="AZ59" s="10">
        <v>4.7950582586612001</v>
      </c>
      <c r="BA59" s="10">
        <v>-0.92812607891768195</v>
      </c>
      <c r="BB59" s="10">
        <v>-0.82260501385486506</v>
      </c>
      <c r="BC59" s="10">
        <v>1.8075308925573843</v>
      </c>
      <c r="BD59" s="10">
        <v>-1.5721442149686737</v>
      </c>
      <c r="BE59" s="10">
        <v>-0.66940799088727942</v>
      </c>
      <c r="BF59" s="10">
        <v>5.7373305053353363E-2</v>
      </c>
      <c r="BG59" s="10">
        <v>8.6581565732511905</v>
      </c>
      <c r="BH59" s="10">
        <v>3.7175622623749405E-2</v>
      </c>
      <c r="BI59" s="10">
        <v>13.442017306786461</v>
      </c>
      <c r="BJ59" s="10">
        <v>6.1941628819509944</v>
      </c>
      <c r="BK59" s="10">
        <v>-21.877279271382129</v>
      </c>
      <c r="BL59" s="10">
        <v>-2.532956940808532</v>
      </c>
    </row>
    <row r="60" spans="2:107">
      <c r="B60" s="2">
        <v>43252</v>
      </c>
      <c r="C60" s="10">
        <v>1.2434279152849541</v>
      </c>
      <c r="D60" s="10">
        <v>-0.65277937893879923</v>
      </c>
      <c r="E60" s="10">
        <v>1.6877391105315525</v>
      </c>
      <c r="F60" s="10">
        <v>6.7225773565943925</v>
      </c>
      <c r="G60" s="10">
        <v>1.857926534026646</v>
      </c>
      <c r="H60" s="10">
        <v>-3.3224461064721282</v>
      </c>
      <c r="I60" s="10">
        <v>-0.43096109560811513</v>
      </c>
      <c r="J60" s="10">
        <v>-3.6061720680707885</v>
      </c>
      <c r="K60" s="10">
        <v>4.6763739932431179</v>
      </c>
      <c r="L60" s="10">
        <v>-12.284886032238749</v>
      </c>
      <c r="M60" s="10">
        <v>-3.8383718160939182</v>
      </c>
      <c r="N60" s="10">
        <v>0.25731572679787007</v>
      </c>
      <c r="O60" s="10">
        <v>0.62574311938281113</v>
      </c>
      <c r="P60" s="10">
        <v>-4.0669362251359038</v>
      </c>
      <c r="Q60" s="10">
        <v>1.7866801137926132</v>
      </c>
      <c r="R60" s="10">
        <v>-0.123949928791383</v>
      </c>
      <c r="S60" s="10">
        <v>2.2757612217593959</v>
      </c>
      <c r="T60" s="10">
        <v>-0.32431271528790617</v>
      </c>
      <c r="U60" s="10">
        <v>-1.1070348795124065</v>
      </c>
      <c r="V60" s="10">
        <v>-0.38299774608789594</v>
      </c>
      <c r="W60" s="10">
        <v>2.312160049985108</v>
      </c>
      <c r="X60" s="10">
        <v>-6.0721602255086324</v>
      </c>
      <c r="Y60" s="10">
        <v>-1.1948464976313176</v>
      </c>
      <c r="Z60" s="10">
        <v>-0.87577434415995192</v>
      </c>
      <c r="AA60" s="10">
        <v>-5.0111779188769532</v>
      </c>
      <c r="AB60" s="10">
        <v>-4.4837966604097304</v>
      </c>
      <c r="AC60" s="10">
        <v>-0.72770221775445521</v>
      </c>
      <c r="AD60" s="10">
        <v>-4.2065866953883422</v>
      </c>
      <c r="AE60" s="10">
        <v>-6.6293733470170642</v>
      </c>
      <c r="AF60" s="10">
        <v>-2.8065871621509935</v>
      </c>
      <c r="AH60" s="2">
        <v>43252</v>
      </c>
      <c r="AI60" s="10">
        <v>7.8838007406103969</v>
      </c>
      <c r="AJ60" s="10">
        <v>-0.52649148915625688</v>
      </c>
      <c r="AK60" s="10">
        <v>-0.92753664117120138</v>
      </c>
      <c r="AL60" s="10">
        <v>-1.7207480604284058</v>
      </c>
      <c r="AM60" s="10">
        <v>1.3108805767002494</v>
      </c>
      <c r="AN60" s="10">
        <v>5.0688868048626077</v>
      </c>
      <c r="AO60" s="10">
        <v>8.1955903848909308</v>
      </c>
      <c r="AP60" s="10">
        <v>3.2890622503728224</v>
      </c>
      <c r="AQ60" s="10">
        <v>32.594864107450064</v>
      </c>
      <c r="AR60" s="10">
        <v>-16.105674212436668</v>
      </c>
      <c r="AS60" s="10">
        <v>-21.24708066635165</v>
      </c>
      <c r="AT60" s="10">
        <v>7.181688961017354</v>
      </c>
      <c r="AU60" s="10">
        <v>-6.2639968169553129</v>
      </c>
      <c r="AV60" s="10">
        <v>-4.6863167900608751</v>
      </c>
      <c r="AW60" s="10">
        <v>-1.9423475882675234</v>
      </c>
      <c r="AX60" s="10">
        <v>-0.91036331094704792</v>
      </c>
      <c r="AY60" s="10">
        <v>8.3431035321344922</v>
      </c>
      <c r="AZ60" s="10">
        <v>4.8475940720239059</v>
      </c>
      <c r="BA60" s="10">
        <v>-1.4937146666249337</v>
      </c>
      <c r="BB60" s="10">
        <v>-0.48996020636432469</v>
      </c>
      <c r="BC60" s="10">
        <v>1.9182601720067431</v>
      </c>
      <c r="BD60" s="10">
        <v>-1.9273739805690369</v>
      </c>
      <c r="BE60" s="10">
        <v>-1.2226657658376752</v>
      </c>
      <c r="BF60" s="10">
        <v>-1.2658443902488372</v>
      </c>
      <c r="BG60" s="10">
        <v>10.085309420679238</v>
      </c>
      <c r="BH60" s="10">
        <v>-0.50907257342431933</v>
      </c>
      <c r="BI60" s="10">
        <v>14.09560038959475</v>
      </c>
      <c r="BJ60" s="10">
        <v>7.9430862593023548</v>
      </c>
      <c r="BK60" s="10">
        <v>-22.682218527343863</v>
      </c>
      <c r="BL60" s="10">
        <v>-4.0194963233706034</v>
      </c>
    </row>
    <row r="61" spans="2:107">
      <c r="B61" s="2">
        <v>43344</v>
      </c>
      <c r="C61" s="10">
        <v>0.90312582124483409</v>
      </c>
      <c r="D61" s="10">
        <v>-0.87904154518344768</v>
      </c>
      <c r="E61" s="10">
        <v>1.930512853196241</v>
      </c>
      <c r="F61" s="10">
        <v>6.8603494711103679</v>
      </c>
      <c r="G61" s="10">
        <v>1.4813633981718581</v>
      </c>
      <c r="H61" s="10">
        <v>-3.305844472814389</v>
      </c>
      <c r="I61" s="10">
        <v>-0.42371068386445998</v>
      </c>
      <c r="J61" s="10">
        <v>-3.3826427432959112</v>
      </c>
      <c r="K61" s="10">
        <v>3.7832352712727584</v>
      </c>
      <c r="L61" s="10">
        <v>-11.871792318425982</v>
      </c>
      <c r="M61" s="10">
        <v>-3.5228823393060296</v>
      </c>
      <c r="N61" s="10">
        <v>0.25092975514513327</v>
      </c>
      <c r="O61" s="10">
        <v>0.50690155555084715</v>
      </c>
      <c r="P61" s="10">
        <v>-4.3891686074111771</v>
      </c>
      <c r="Q61" s="10">
        <v>1.9425216439098136</v>
      </c>
      <c r="R61" s="10">
        <v>-0.30185749737119494</v>
      </c>
      <c r="S61" s="10">
        <v>1.987227942141331</v>
      </c>
      <c r="T61" s="10">
        <v>7.2176237236469376E-2</v>
      </c>
      <c r="U61" s="10">
        <v>-1.4086193794040174</v>
      </c>
      <c r="V61" s="10">
        <v>-0.38189106023564356</v>
      </c>
      <c r="W61" s="10">
        <v>2.09405158141114</v>
      </c>
      <c r="X61" s="10">
        <v>-6.3741061327614688</v>
      </c>
      <c r="Y61" s="10">
        <v>-1.1207855266010327</v>
      </c>
      <c r="Z61" s="10">
        <v>-0.99763098252481797</v>
      </c>
      <c r="AA61" s="10">
        <v>-6.2796094854875761</v>
      </c>
      <c r="AB61" s="10">
        <v>-4.34718231343318</v>
      </c>
      <c r="AC61" s="10">
        <v>-0.9975801782961895</v>
      </c>
      <c r="AD61" s="10">
        <v>-4.9390969386910797</v>
      </c>
      <c r="AE61" s="10">
        <v>-5.8206319568426288</v>
      </c>
      <c r="AF61" s="10">
        <v>-3.3976861808235981</v>
      </c>
      <c r="AH61" s="2">
        <v>43344</v>
      </c>
      <c r="AI61" s="10">
        <v>12.12360447337306</v>
      </c>
      <c r="AJ61" s="10">
        <v>-0.14232302313185841</v>
      </c>
      <c r="AK61" s="10">
        <v>0.12900863331431367</v>
      </c>
      <c r="AL61" s="10">
        <v>-5.0647877421714327</v>
      </c>
      <c r="AM61" s="10">
        <v>0.66799477122858519</v>
      </c>
      <c r="AN61" s="10">
        <v>5.4719285519890875</v>
      </c>
      <c r="AO61" s="10">
        <v>7.214418871196413</v>
      </c>
      <c r="AP61" s="10">
        <v>1.5741151465882055</v>
      </c>
      <c r="AQ61" s="10">
        <v>17.27225825000022</v>
      </c>
      <c r="AR61" s="10">
        <v>-17.025544032689126</v>
      </c>
      <c r="AS61" s="10">
        <v>-22.370672362050158</v>
      </c>
      <c r="AT61" s="10">
        <v>7.2020056615848596</v>
      </c>
      <c r="AU61" s="10">
        <v>-6.3346480583455929</v>
      </c>
      <c r="AV61" s="10">
        <v>-5.5001924977473386</v>
      </c>
      <c r="AW61" s="10">
        <v>-0.88250412630473818</v>
      </c>
      <c r="AX61" s="10">
        <v>-2.0467347639006164</v>
      </c>
      <c r="AY61" s="10">
        <v>7.4743188909640992</v>
      </c>
      <c r="AZ61" s="10">
        <v>4.2559440156963184</v>
      </c>
      <c r="BA61" s="10">
        <v>-2.1216539888938239</v>
      </c>
      <c r="BB61" s="10">
        <v>-0.78935880159263583</v>
      </c>
      <c r="BC61" s="10">
        <v>1.800962123277948</v>
      </c>
      <c r="BD61" s="10">
        <v>-2.3747305851795204</v>
      </c>
      <c r="BE61" s="10">
        <v>-2.7801237225784945</v>
      </c>
      <c r="BF61" s="10">
        <v>-3.4191670024697203</v>
      </c>
      <c r="BG61" s="10">
        <v>8.1137435880060593</v>
      </c>
      <c r="BH61" s="10">
        <v>-0.22739703290501723</v>
      </c>
      <c r="BI61" s="10">
        <v>13.680099497165948</v>
      </c>
      <c r="BJ61" s="10">
        <v>13.800709913092632</v>
      </c>
      <c r="BK61" s="10">
        <v>-20.926191565178769</v>
      </c>
      <c r="BL61" s="10">
        <v>-5.8055899753440201</v>
      </c>
    </row>
    <row r="62" spans="2:107">
      <c r="B62" s="2">
        <v>43435</v>
      </c>
      <c r="C62" s="10">
        <v>0.42438859688522435</v>
      </c>
      <c r="D62" s="10">
        <v>-0.49388859368562166</v>
      </c>
      <c r="E62" s="10">
        <v>2.4066621536272095</v>
      </c>
      <c r="F62" s="10">
        <v>6.4088680057284648</v>
      </c>
      <c r="G62" s="10">
        <v>1.6684422356542115</v>
      </c>
      <c r="H62" s="10">
        <v>-3.3080456385256554</v>
      </c>
      <c r="I62" s="10">
        <v>-0.33233414392823057</v>
      </c>
      <c r="J62" s="10">
        <v>-3.2461034561900659</v>
      </c>
      <c r="K62" s="10">
        <v>4.5040549669741665</v>
      </c>
      <c r="L62" s="10">
        <v>-11.638683098973011</v>
      </c>
      <c r="M62" s="10">
        <v>-2.6171771014153151</v>
      </c>
      <c r="N62" s="10">
        <v>0.13815967456504907</v>
      </c>
      <c r="O62" s="10">
        <v>0.41356059229320863</v>
      </c>
      <c r="P62" s="10">
        <v>-4.278668548437504</v>
      </c>
      <c r="Q62" s="10">
        <v>1.97900554914699</v>
      </c>
      <c r="R62" s="10">
        <v>-0.21900282287163009</v>
      </c>
      <c r="S62" s="10">
        <v>1.7679200318302009</v>
      </c>
      <c r="T62" s="10">
        <v>-0.4642985193917486</v>
      </c>
      <c r="U62" s="10">
        <v>-1.6716923122156651</v>
      </c>
      <c r="V62" s="10">
        <v>-0.33935187724232785</v>
      </c>
      <c r="W62" s="10">
        <v>2.1884950926725253</v>
      </c>
      <c r="X62" s="10">
        <v>-6.5125766730701429</v>
      </c>
      <c r="Y62" s="10">
        <v>-1.0144087470554695</v>
      </c>
      <c r="Z62" s="10">
        <v>-1.6899461261881825</v>
      </c>
      <c r="AA62" s="10">
        <v>-6.9255888924547904</v>
      </c>
      <c r="AB62" s="10">
        <v>-3.9707578568993611</v>
      </c>
      <c r="AC62" s="10">
        <v>-0.72117842200205473</v>
      </c>
      <c r="AD62" s="10">
        <v>-5.6838307556975725</v>
      </c>
      <c r="AE62" s="10">
        <v>-5.6787963645887984</v>
      </c>
      <c r="AF62" s="10">
        <v>-3.8715321149732915</v>
      </c>
      <c r="AH62" s="2">
        <v>43435</v>
      </c>
      <c r="AI62" s="10">
        <v>8.0084618038278563</v>
      </c>
      <c r="AJ62" s="10">
        <v>0.21745819189249005</v>
      </c>
      <c r="AK62" s="10">
        <v>1.9485570678363757</v>
      </c>
      <c r="AL62" s="10">
        <v>-8.4072131710928204</v>
      </c>
      <c r="AM62" s="10">
        <v>0.68795751501784963</v>
      </c>
      <c r="AN62" s="10">
        <v>5.6042459130583424</v>
      </c>
      <c r="AO62" s="10">
        <v>6.7329287987264461</v>
      </c>
      <c r="AP62" s="10">
        <v>2.1026012901277156</v>
      </c>
      <c r="AQ62" s="10">
        <v>15.321967541076418</v>
      </c>
      <c r="AR62" s="10">
        <v>-17.508990171634807</v>
      </c>
      <c r="AS62" s="10">
        <v>-22.833899441211742</v>
      </c>
      <c r="AT62" s="10">
        <v>6.935644419356958</v>
      </c>
      <c r="AU62" s="10">
        <v>-6.6446238876469579</v>
      </c>
      <c r="AV62" s="10">
        <v>-5.8596574840547788</v>
      </c>
      <c r="AW62" s="10">
        <v>-0.48394577958180207</v>
      </c>
      <c r="AX62" s="10">
        <v>-3.0314528561492153</v>
      </c>
      <c r="AY62" s="10">
        <v>7.197857703154213</v>
      </c>
      <c r="AZ62" s="10">
        <v>3.6396920462896993</v>
      </c>
      <c r="BA62" s="10">
        <v>-2.6863793630650203</v>
      </c>
      <c r="BB62" s="10">
        <v>-0.19317426553868522</v>
      </c>
      <c r="BC62" s="10">
        <v>1.4731697064709053</v>
      </c>
      <c r="BD62" s="10">
        <v>-3.1171092691233611</v>
      </c>
      <c r="BE62" s="10">
        <v>-4.562684094728084</v>
      </c>
      <c r="BF62" s="10">
        <v>-4.7557255508073339</v>
      </c>
      <c r="BG62" s="10">
        <v>8.1512108462761717</v>
      </c>
      <c r="BH62" s="10">
        <v>-1.4805485603932027</v>
      </c>
      <c r="BI62" s="10">
        <v>13.987526432283111</v>
      </c>
      <c r="BJ62" s="10">
        <v>2.6783351847992947</v>
      </c>
      <c r="BK62" s="10">
        <v>-22.022024021666134</v>
      </c>
      <c r="BL62" s="10">
        <v>-7.111997715847437</v>
      </c>
    </row>
    <row r="63" spans="2:107">
      <c r="B63" s="2">
        <v>43525</v>
      </c>
      <c r="C63" s="10">
        <v>-7.1221437808775434E-2</v>
      </c>
      <c r="D63" s="10">
        <v>-0.57838828359474448</v>
      </c>
      <c r="E63" s="10">
        <v>2.3918749872471139</v>
      </c>
      <c r="F63" s="10">
        <v>6.5350117926586506</v>
      </c>
      <c r="G63" s="10">
        <v>1.5582766657972833</v>
      </c>
      <c r="H63" s="10">
        <v>-3.5782815138753641</v>
      </c>
      <c r="I63" s="10">
        <v>-0.15121299338521688</v>
      </c>
      <c r="J63" s="10">
        <v>-3.329429527884312</v>
      </c>
      <c r="K63" s="10">
        <v>5.1764227416691995</v>
      </c>
      <c r="L63" s="10">
        <v>-11.267775483922225</v>
      </c>
      <c r="M63" s="10">
        <v>-2.9071524189552918</v>
      </c>
      <c r="N63" s="10">
        <v>-1.7038018929365961E-2</v>
      </c>
      <c r="O63" s="10">
        <v>6.4645471143300881E-2</v>
      </c>
      <c r="P63" s="10">
        <v>-3.9927490622266006</v>
      </c>
      <c r="Q63" s="10">
        <v>1.3570731382417023</v>
      </c>
      <c r="R63" s="10">
        <v>-0.53838776864098037</v>
      </c>
      <c r="S63" s="10">
        <v>1.4095573882367205</v>
      </c>
      <c r="T63" s="10">
        <v>0.11911588035808407</v>
      </c>
      <c r="U63" s="10">
        <v>-1.5349928001604782</v>
      </c>
      <c r="V63" s="10">
        <v>-0.360337601431298</v>
      </c>
      <c r="W63" s="10">
        <v>1.8296444794075892</v>
      </c>
      <c r="X63" s="10">
        <v>-6.7035609672186567</v>
      </c>
      <c r="Y63" s="10">
        <v>-0.77303142425971316</v>
      </c>
      <c r="Z63" s="10">
        <v>-1.7164322628154416</v>
      </c>
      <c r="AA63" s="10">
        <v>-7.6760029372587937</v>
      </c>
      <c r="AB63" s="10">
        <v>-3.6139291741154693</v>
      </c>
      <c r="AC63" s="10">
        <v>-1.4561537840706649</v>
      </c>
      <c r="AD63" s="10">
        <v>-5.9512294647171693</v>
      </c>
      <c r="AE63" s="10">
        <v>-5.2479221632599913</v>
      </c>
      <c r="AF63" s="10">
        <v>-4.2150051916484301</v>
      </c>
      <c r="AH63" s="2">
        <v>43525</v>
      </c>
      <c r="AI63" s="10">
        <v>8.4333068763252825</v>
      </c>
      <c r="AJ63" s="10">
        <v>-6.6730574979594337E-2</v>
      </c>
      <c r="AK63" s="10">
        <v>0.99060502047511534</v>
      </c>
      <c r="AL63" s="10">
        <v>-5.5296444427182792</v>
      </c>
      <c r="AM63" s="10">
        <v>-0.24681372726335837</v>
      </c>
      <c r="AN63" s="10">
        <v>4.0989825534780167</v>
      </c>
      <c r="AO63" s="10">
        <v>6.2745858463126449</v>
      </c>
      <c r="AP63" s="10">
        <v>1.0510409705171142</v>
      </c>
      <c r="AQ63" s="10">
        <v>11.481497484780618</v>
      </c>
      <c r="AR63" s="10">
        <v>-16.664578153009742</v>
      </c>
      <c r="AS63" s="10">
        <v>-21.06277956677625</v>
      </c>
      <c r="AT63" s="10">
        <v>6.2527364552146345</v>
      </c>
      <c r="AU63" s="10">
        <v>-5.9359345835043911</v>
      </c>
      <c r="AV63" s="10">
        <v>-6.2911245529106381</v>
      </c>
      <c r="AW63" s="10">
        <v>0.77795104044402308</v>
      </c>
      <c r="AX63" s="10">
        <v>-6.6742148514684914</v>
      </c>
      <c r="AY63" s="10">
        <v>6.8073042674385675</v>
      </c>
      <c r="AZ63" s="10">
        <v>3.9597275528222617</v>
      </c>
      <c r="BA63" s="10">
        <v>-2.3664662651052675</v>
      </c>
      <c r="BB63" s="10">
        <v>-0.17595176104372534</v>
      </c>
      <c r="BC63" s="10">
        <v>-2.6396203851220434E-2</v>
      </c>
      <c r="BD63" s="10">
        <v>-3.6673981786734515</v>
      </c>
      <c r="BE63" s="10">
        <v>-7.3765183171934154</v>
      </c>
      <c r="BF63" s="10">
        <v>-3.5643070005541517</v>
      </c>
      <c r="BG63" s="10">
        <v>8.8839406868800097</v>
      </c>
      <c r="BH63" s="10">
        <v>0.15173226234723813</v>
      </c>
      <c r="BI63" s="10">
        <v>13.628759856393785</v>
      </c>
      <c r="BJ63" s="10">
        <v>3.2663917241147118</v>
      </c>
      <c r="BK63" s="10">
        <v>-22.421050241900023</v>
      </c>
      <c r="BL63" s="10">
        <v>-7.4149525735281827</v>
      </c>
    </row>
    <row r="64" spans="2:107">
      <c r="B64" s="2">
        <v>43617</v>
      </c>
      <c r="C64" s="10">
        <v>-0.59178826451894828</v>
      </c>
      <c r="D64" s="10">
        <v>-0.48946310864750586</v>
      </c>
      <c r="E64" s="10">
        <v>2.6822078430128684</v>
      </c>
      <c r="F64" s="10">
        <v>6.6241580141730836</v>
      </c>
      <c r="G64" s="10">
        <v>1.7755533109891992</v>
      </c>
      <c r="H64" s="10">
        <v>-3.6100384165048922</v>
      </c>
      <c r="I64" s="10">
        <v>-0.11499698733261443</v>
      </c>
      <c r="J64" s="10">
        <v>-3.1217631718123267</v>
      </c>
      <c r="K64" s="10">
        <v>7.2398939578980048</v>
      </c>
      <c r="L64" s="10">
        <v>-10.704229722452048</v>
      </c>
      <c r="M64" s="10">
        <v>-2.6239740205040434</v>
      </c>
      <c r="N64" s="10">
        <v>-8.5433353586278571E-2</v>
      </c>
      <c r="O64" s="10">
        <v>0.11134334224912834</v>
      </c>
      <c r="P64" s="10">
        <v>-3.7311044725556739</v>
      </c>
      <c r="Q64" s="10">
        <v>1.4647206232795185</v>
      </c>
      <c r="R64" s="10">
        <v>-0.48179689473786169</v>
      </c>
      <c r="S64" s="10">
        <v>1.0547297748341862</v>
      </c>
      <c r="T64" s="10">
        <v>-6.4782388599933682E-2</v>
      </c>
      <c r="U64" s="10">
        <v>-1.4572717368920509</v>
      </c>
      <c r="V64" s="10">
        <v>-0.36209001436361365</v>
      </c>
      <c r="W64" s="10">
        <v>1.801448076303231</v>
      </c>
      <c r="X64" s="10">
        <v>-6.7703179212823201</v>
      </c>
      <c r="Y64" s="10">
        <v>-0.38752950213137183</v>
      </c>
      <c r="Z64" s="10">
        <v>-1.5820439625895286</v>
      </c>
      <c r="AA64" s="10">
        <v>-7.9644496596255152</v>
      </c>
      <c r="AB64" s="10">
        <v>-3.4909611459581384</v>
      </c>
      <c r="AC64" s="10">
        <v>-1.8888741103370705</v>
      </c>
      <c r="AD64" s="10">
        <v>-6.1622698838528684</v>
      </c>
      <c r="AE64" s="10">
        <v>-4.9439226404150993</v>
      </c>
      <c r="AF64" s="10">
        <v>-4.3062550729687601</v>
      </c>
      <c r="AH64" s="2">
        <v>43617</v>
      </c>
      <c r="AI64" s="10">
        <v>6.1727039626339142</v>
      </c>
      <c r="AJ64" s="10">
        <v>-2.3723675258388255E-2</v>
      </c>
      <c r="AK64" s="10">
        <v>2.9712057657213222</v>
      </c>
      <c r="AL64" s="10">
        <v>-7.0167913740610288</v>
      </c>
      <c r="AM64" s="10">
        <v>-0.74839397496120341</v>
      </c>
      <c r="AN64" s="10">
        <v>2.7372567870124485</v>
      </c>
      <c r="AO64" s="10">
        <v>5.5463740030693511</v>
      </c>
      <c r="AP64" s="10">
        <v>-0.26820497874382809</v>
      </c>
      <c r="AQ64" s="10">
        <v>11.687805226398609</v>
      </c>
      <c r="AR64" s="10">
        <v>-14.98109923354329</v>
      </c>
      <c r="AS64" s="10">
        <v>-19.101566235948219</v>
      </c>
      <c r="AT64" s="10">
        <v>6.0079190429840423</v>
      </c>
      <c r="AU64" s="10">
        <v>-5.5813825547955247</v>
      </c>
      <c r="AV64" s="10">
        <v>-5.9755365991217992</v>
      </c>
      <c r="AW64" s="10">
        <v>2.5271964510747864</v>
      </c>
      <c r="AX64" s="10">
        <v>-7.7743038031805014</v>
      </c>
      <c r="AY64" s="10">
        <v>6.1711399525020525</v>
      </c>
      <c r="AZ64" s="10">
        <v>3.5956981611228507</v>
      </c>
      <c r="BA64" s="10">
        <v>-2.1944034999226449</v>
      </c>
      <c r="BB64" s="10">
        <v>-0.47339352050181915</v>
      </c>
      <c r="BC64" s="10">
        <v>-0.23180254570964465</v>
      </c>
      <c r="BD64" s="10">
        <v>-4.6860940442133128</v>
      </c>
      <c r="BE64" s="10">
        <v>-9.2063743316318352</v>
      </c>
      <c r="BF64" s="10">
        <v>-1.6255680990641679</v>
      </c>
      <c r="BG64" s="10">
        <v>11.565513577294979</v>
      </c>
      <c r="BH64" s="10">
        <v>-0.99244043495324519</v>
      </c>
      <c r="BI64" s="10">
        <v>13.186731123378785</v>
      </c>
      <c r="BJ64" s="10">
        <v>1.3008355513758971</v>
      </c>
      <c r="BK64" s="10">
        <v>-22.786506420800489</v>
      </c>
      <c r="BL64" s="10">
        <v>-8.1251905036581604</v>
      </c>
    </row>
    <row r="65" spans="2:64">
      <c r="B65" s="2">
        <v>43709</v>
      </c>
      <c r="C65" s="10">
        <v>-0.82241638984107368</v>
      </c>
      <c r="D65" s="10">
        <v>-0.36203427508634789</v>
      </c>
      <c r="E65" s="10">
        <v>2.7808492342559035</v>
      </c>
      <c r="F65" s="10">
        <v>6.6948317146099328</v>
      </c>
      <c r="G65" s="10">
        <v>2.0097922442783869</v>
      </c>
      <c r="H65" s="10">
        <v>-3.7756794628710679</v>
      </c>
      <c r="I65" s="10">
        <v>0.15738307128203122</v>
      </c>
      <c r="J65" s="10">
        <v>-3.0013746075927115</v>
      </c>
      <c r="K65" s="10">
        <v>9.6191930459939385</v>
      </c>
      <c r="L65" s="10">
        <v>-9.5471013106895128</v>
      </c>
      <c r="M65" s="10">
        <v>-1.7394671347983532</v>
      </c>
      <c r="N65" s="10">
        <v>-0.15177055186387634</v>
      </c>
      <c r="O65" s="10">
        <v>-1.1786193162116376E-2</v>
      </c>
      <c r="P65" s="10">
        <v>-3.4093657588991988</v>
      </c>
      <c r="Q65" s="10">
        <v>1.9491064721321152</v>
      </c>
      <c r="R65" s="10">
        <v>-1.0076349633922561</v>
      </c>
      <c r="S65" s="10">
        <v>0.96272487797867257</v>
      </c>
      <c r="T65" s="10">
        <v>0.10808169022481451</v>
      </c>
      <c r="U65" s="10">
        <v>-1.387748418268262</v>
      </c>
      <c r="V65" s="10">
        <v>-0.47711142758230096</v>
      </c>
      <c r="W65" s="10">
        <v>1.7666735923135608</v>
      </c>
      <c r="X65" s="10">
        <v>-6.6267093921446119</v>
      </c>
      <c r="Y65" s="10">
        <v>-0.11119815883040118</v>
      </c>
      <c r="Z65" s="10">
        <v>-1.2895078807502163</v>
      </c>
      <c r="AA65" s="10">
        <v>-8.0000105480693264</v>
      </c>
      <c r="AB65" s="10">
        <v>-3.2892723273949258</v>
      </c>
      <c r="AC65" s="10">
        <v>-1.4971044994234575</v>
      </c>
      <c r="AD65" s="10">
        <v>-5.7394553014364895</v>
      </c>
      <c r="AE65" s="10">
        <v>-4.5751497757766062</v>
      </c>
      <c r="AF65" s="10">
        <v>-4.0280688004911624</v>
      </c>
      <c r="AH65" s="2">
        <v>43709</v>
      </c>
      <c r="AI65" s="10">
        <v>9.7116851878375705</v>
      </c>
      <c r="AJ65" s="10">
        <v>0.59956067356884546</v>
      </c>
      <c r="AK65" s="10">
        <v>6.7129356250492691</v>
      </c>
      <c r="AL65" s="10">
        <v>-8.017197328415449</v>
      </c>
      <c r="AM65" s="10">
        <v>-1.1624239453194249</v>
      </c>
      <c r="AN65" s="10">
        <v>1.5102226434308079</v>
      </c>
      <c r="AO65" s="10">
        <v>4.9361747751838188</v>
      </c>
      <c r="AP65" s="10">
        <v>-1.0839023110641364</v>
      </c>
      <c r="AQ65" s="10">
        <v>10.143487271710228</v>
      </c>
      <c r="AR65" s="10">
        <v>-15.479155175543269</v>
      </c>
      <c r="AS65" s="10">
        <v>-16.554008791055409</v>
      </c>
      <c r="AT65" s="10">
        <v>5.6936402277072062</v>
      </c>
      <c r="AU65" s="10">
        <v>-6.4883532079696238</v>
      </c>
      <c r="AV65" s="10">
        <v>-6.0378062726154305</v>
      </c>
      <c r="AW65" s="10">
        <v>3.6541810143704083</v>
      </c>
      <c r="AX65" s="10">
        <v>-10.453804015093183</v>
      </c>
      <c r="AY65" s="10">
        <v>5.2696118910190322</v>
      </c>
      <c r="AZ65" s="10">
        <v>3.3566432500879593</v>
      </c>
      <c r="BA65" s="10">
        <v>-2.1134209831326318</v>
      </c>
      <c r="BB65" s="10">
        <v>-1.1452062432109802</v>
      </c>
      <c r="BC65" s="10">
        <v>-0.57326994239742746</v>
      </c>
      <c r="BD65" s="10">
        <v>-4.6052411607530246</v>
      </c>
      <c r="BE65" s="10">
        <v>-8.0819760682512793</v>
      </c>
      <c r="BF65" s="10">
        <v>-0.85630981751324242</v>
      </c>
      <c r="BG65" s="10">
        <v>11.08635689380705</v>
      </c>
      <c r="BH65" s="10">
        <v>-0.38911258147260952</v>
      </c>
      <c r="BI65" s="10">
        <v>12.00756147984422</v>
      </c>
      <c r="BJ65" s="10">
        <v>-2.3290539634210461</v>
      </c>
      <c r="BK65" s="10">
        <v>-23.186155381417457</v>
      </c>
      <c r="BL65" s="10">
        <v>-7.7281956972373536</v>
      </c>
    </row>
    <row r="66" spans="2:64">
      <c r="B66" s="2">
        <v>43800</v>
      </c>
      <c r="C66" s="10">
        <v>-0.77451356769905644</v>
      </c>
      <c r="D66" s="10">
        <v>0.11735012317905458</v>
      </c>
      <c r="E66" s="10">
        <v>2.7648215518928083</v>
      </c>
      <c r="F66" s="10">
        <v>6.4474918327178443</v>
      </c>
      <c r="G66" s="10">
        <v>1.7563648335915509</v>
      </c>
      <c r="H66" s="10">
        <v>-3.9128755716100017</v>
      </c>
      <c r="I66" s="10">
        <v>0.37087340415858083</v>
      </c>
      <c r="J66" s="10">
        <v>-2.7201527234006448</v>
      </c>
      <c r="K66" s="10">
        <v>10.52554197509582</v>
      </c>
      <c r="L66" s="10">
        <v>-8.6939204635643357</v>
      </c>
      <c r="M66" s="10">
        <v>-0.29438040096317053</v>
      </c>
      <c r="N66" s="10">
        <v>-0.26792055951949578</v>
      </c>
      <c r="O66" s="10">
        <v>-0.11781602839896266</v>
      </c>
      <c r="P66" s="10">
        <v>-3.0413671768869497</v>
      </c>
      <c r="Q66" s="10">
        <v>2.6940048819494535</v>
      </c>
      <c r="R66" s="10">
        <v>13.166191484740018</v>
      </c>
      <c r="S66" s="10">
        <v>0.91426074181623562</v>
      </c>
      <c r="T66" s="10">
        <v>-0.66458380450996479</v>
      </c>
      <c r="U66" s="10">
        <v>-1.3225798993613127</v>
      </c>
      <c r="V66" s="10">
        <v>-0.48027312058522353</v>
      </c>
      <c r="W66" s="10">
        <v>1.9330561159008806</v>
      </c>
      <c r="X66" s="10">
        <v>-7.1447151562917028</v>
      </c>
      <c r="Y66" s="10">
        <v>0.14805905976822586</v>
      </c>
      <c r="Z66" s="10">
        <v>-0.80196840421904625</v>
      </c>
      <c r="AA66" s="10">
        <v>-7.4946416667993176</v>
      </c>
      <c r="AB66" s="10">
        <v>-2.9505258498571507</v>
      </c>
      <c r="AC66" s="10">
        <v>-0.92032361641788896</v>
      </c>
      <c r="AD66" s="10">
        <v>-5.1220215441320018</v>
      </c>
      <c r="AE66" s="10">
        <v>-4.2531182002701495</v>
      </c>
      <c r="AF66" s="10">
        <v>-3.977605955443444</v>
      </c>
      <c r="AH66" s="2">
        <v>43800</v>
      </c>
      <c r="AI66" s="10">
        <v>7.3248690445779516</v>
      </c>
      <c r="AJ66" s="10">
        <v>0.43354973147943809</v>
      </c>
      <c r="AK66" s="10">
        <v>7.4098117530952976</v>
      </c>
      <c r="AL66" s="10">
        <v>-9.6933520602636918</v>
      </c>
      <c r="AM66" s="10">
        <v>-2.0443956405918478</v>
      </c>
      <c r="AN66" s="10">
        <v>-0.32928138904329529</v>
      </c>
      <c r="AO66" s="10">
        <v>4.5393424064558516</v>
      </c>
      <c r="AP66" s="10">
        <v>0.54044621388841563</v>
      </c>
      <c r="AQ66" s="10">
        <v>8.7365719344616082</v>
      </c>
      <c r="AR66" s="10">
        <v>-15.098355622975525</v>
      </c>
      <c r="AS66" s="10">
        <v>-13.716016970412582</v>
      </c>
      <c r="AT66" s="10">
        <v>5.4035367658483295</v>
      </c>
      <c r="AU66" s="10">
        <v>-5.5041295042954914</v>
      </c>
      <c r="AV66" s="10">
        <v>-6.7923423923254802</v>
      </c>
      <c r="AW66" s="10">
        <v>4.0051364012472419</v>
      </c>
      <c r="AX66" s="10">
        <v>18.018639889373063</v>
      </c>
      <c r="AY66" s="10">
        <v>5.8957810273125943</v>
      </c>
      <c r="AZ66" s="10">
        <v>2.063452610997814</v>
      </c>
      <c r="BA66" s="10">
        <v>-1.8713577654406723</v>
      </c>
      <c r="BB66" s="10">
        <v>-1.0337149483649632</v>
      </c>
      <c r="BC66" s="10">
        <v>-0.32701017789490194</v>
      </c>
      <c r="BD66" s="10">
        <v>-5.5261090604779</v>
      </c>
      <c r="BE66" s="10">
        <v>-9.2379218652020825</v>
      </c>
      <c r="BF66" s="10">
        <v>0.49716971894935114</v>
      </c>
      <c r="BG66" s="10">
        <v>16.512737745496622</v>
      </c>
      <c r="BH66" s="10">
        <v>-1.8792766534907486</v>
      </c>
      <c r="BI66" s="10">
        <v>11.772685451874857</v>
      </c>
      <c r="BJ66" s="10">
        <v>-3.172909432851597</v>
      </c>
      <c r="BK66" s="10">
        <v>-22.569594535028376</v>
      </c>
      <c r="BL66" s="10">
        <v>-8.2505109802929582</v>
      </c>
    </row>
    <row r="67" spans="2:64">
      <c r="B67" s="2">
        <v>43891</v>
      </c>
      <c r="C67" s="10">
        <v>-1.1078507779982409</v>
      </c>
      <c r="D67" s="10">
        <v>-2.5299398415512542E-3</v>
      </c>
      <c r="E67" s="10">
        <v>2.615556187634283</v>
      </c>
      <c r="F67" s="10">
        <v>7.3338774695037117</v>
      </c>
      <c r="G67" s="10">
        <v>2.3238771541664782</v>
      </c>
      <c r="H67" s="10">
        <v>-3.8479173748967348</v>
      </c>
      <c r="I67" s="10">
        <v>0.68680502155127154</v>
      </c>
      <c r="J67" s="10">
        <v>-2.2938402297598359</v>
      </c>
      <c r="K67" s="10">
        <v>11.333893018096504</v>
      </c>
      <c r="L67" s="10">
        <v>-7.9494007986558373</v>
      </c>
      <c r="M67" s="10">
        <v>0.48164798934163855</v>
      </c>
      <c r="N67" s="10">
        <v>-0.28444156003905263</v>
      </c>
      <c r="O67" s="10">
        <v>-2.7998161597864168E-3</v>
      </c>
      <c r="P67" s="10">
        <v>-2.9582939874385339</v>
      </c>
      <c r="Q67" s="10">
        <v>2.5951747655762034</v>
      </c>
      <c r="R67" s="10">
        <v>42.419292523895244</v>
      </c>
      <c r="S67" s="10">
        <v>0.44860549310742215</v>
      </c>
      <c r="T67" s="10">
        <v>-0.24213652772698424</v>
      </c>
      <c r="U67" s="10">
        <v>-0.62990273834255817</v>
      </c>
      <c r="V67" s="10">
        <v>-0.42891526703387495</v>
      </c>
      <c r="W67" s="10">
        <v>1.3590330217674804</v>
      </c>
      <c r="X67" s="10">
        <v>-6.8848898283217608</v>
      </c>
      <c r="Y67" s="10">
        <v>0.58501829696864149</v>
      </c>
      <c r="Z67" s="10">
        <v>-0.56579762368633624</v>
      </c>
      <c r="AA67" s="10">
        <v>-8.2492372625916914</v>
      </c>
      <c r="AB67" s="10">
        <v>-2.6721153701888696</v>
      </c>
      <c r="AC67" s="10">
        <v>-0.89012373739271311</v>
      </c>
      <c r="AD67" s="10">
        <v>-4.6005401751231876</v>
      </c>
      <c r="AE67" s="10">
        <v>-3.634166531221215</v>
      </c>
      <c r="AF67" s="10">
        <v>-3.8001230772978012</v>
      </c>
      <c r="AH67" s="2">
        <v>43891</v>
      </c>
      <c r="AI67" s="10">
        <v>6.5486905750918911</v>
      </c>
      <c r="AJ67" s="10">
        <v>4.8408337789390572</v>
      </c>
      <c r="AK67" s="10">
        <v>12.997553038596337</v>
      </c>
      <c r="AL67" s="10">
        <v>-0.97936920175129671</v>
      </c>
      <c r="AM67" s="10">
        <v>-1.0143938805637731</v>
      </c>
      <c r="AN67" s="10">
        <v>-0.44159426870643159</v>
      </c>
      <c r="AO67" s="10">
        <v>4.6293511290699527</v>
      </c>
      <c r="AP67" s="10">
        <v>-1.1075701890000396</v>
      </c>
      <c r="AQ67" s="10">
        <v>21.265527689706403</v>
      </c>
      <c r="AR67" s="10">
        <v>-10.637077593750035</v>
      </c>
      <c r="AS67" s="10">
        <v>-11.830484897072822</v>
      </c>
      <c r="AT67" s="10">
        <v>6.657886729656564</v>
      </c>
      <c r="AU67" s="10">
        <v>-6.405236940535957</v>
      </c>
      <c r="AV67" s="10">
        <v>-6.5448951816292471</v>
      </c>
      <c r="AW67" s="10">
        <v>6.8602770169045044</v>
      </c>
      <c r="AX67" s="10">
        <v>70.509366816768917</v>
      </c>
      <c r="AY67" s="10">
        <v>5.673559619270101</v>
      </c>
      <c r="AZ67" s="10">
        <v>6.0510574770338295</v>
      </c>
      <c r="BA67" s="10">
        <v>-1.8870587992018546</v>
      </c>
      <c r="BB67" s="10">
        <v>-1.3300610057606885</v>
      </c>
      <c r="BC67" s="10">
        <v>0.30452986454369935</v>
      </c>
      <c r="BD67" s="10">
        <v>-3.8409936981771509</v>
      </c>
      <c r="BE67" s="10">
        <v>-3.3434792795641499</v>
      </c>
      <c r="BF67" s="10">
        <v>5.4507392099407781</v>
      </c>
      <c r="BG67" s="10">
        <v>18.112001437220101</v>
      </c>
      <c r="BH67" s="10">
        <v>-4.3944159734849109E-2</v>
      </c>
      <c r="BI67" s="10">
        <v>14.374360087593608</v>
      </c>
      <c r="BJ67" s="10">
        <v>-0.4154832882373114</v>
      </c>
      <c r="BK67" s="10">
        <v>-19.463844117391353</v>
      </c>
      <c r="BL67" s="10">
        <v>-7.0558116400351167</v>
      </c>
    </row>
    <row r="68" spans="2:64">
      <c r="B68" s="2">
        <v>43983</v>
      </c>
      <c r="C68" s="10">
        <v>-1.1180957476395639</v>
      </c>
      <c r="D68" s="10">
        <v>7.6850405296525537E-2</v>
      </c>
      <c r="E68" s="10">
        <v>2.662392408759807</v>
      </c>
      <c r="F68" s="10">
        <v>8.2126894892741902</v>
      </c>
      <c r="G68" s="10">
        <v>3.4794396021099345</v>
      </c>
      <c r="H68" s="10">
        <v>-2.990782234558921</v>
      </c>
      <c r="I68" s="10">
        <v>0.89838483303280015</v>
      </c>
      <c r="J68" s="10">
        <v>-2.5714414432199915</v>
      </c>
      <c r="K68" s="10">
        <v>13.041251886881341</v>
      </c>
      <c r="L68" s="10">
        <v>-6.5939147508529246</v>
      </c>
      <c r="M68" s="10">
        <v>1.9597436322644768</v>
      </c>
      <c r="N68" s="10">
        <v>-0.50930568862517944</v>
      </c>
      <c r="O68" s="10">
        <v>0.69796424367470422</v>
      </c>
      <c r="P68" s="10">
        <v>-2.6363885563610241</v>
      </c>
      <c r="Q68" s="10">
        <v>4.37684365817789</v>
      </c>
      <c r="R68" s="10">
        <v>65.789176970979085</v>
      </c>
      <c r="S68" s="10">
        <v>3.9113805774441772</v>
      </c>
      <c r="T68" s="10">
        <v>2.9960526339074072</v>
      </c>
      <c r="U68" s="10">
        <v>-0.92815369147382665</v>
      </c>
      <c r="V68" s="10">
        <v>-0.51292486664530879</v>
      </c>
      <c r="W68" s="10">
        <v>1.4268465767860672</v>
      </c>
      <c r="X68" s="10">
        <v>-6.6216537269765112</v>
      </c>
      <c r="Y68" s="10">
        <v>0.79815383149720986</v>
      </c>
      <c r="Z68" s="10">
        <v>0.24691376338134674</v>
      </c>
      <c r="AA68" s="10">
        <v>-6.7811086157146221</v>
      </c>
      <c r="AB68" s="10">
        <v>-2.0515647638295604</v>
      </c>
      <c r="AC68" s="10">
        <v>2.2398427458364552</v>
      </c>
      <c r="AD68" s="10">
        <v>-2.8749396517219772</v>
      </c>
      <c r="AE68" s="10">
        <v>-3.3621710791887001</v>
      </c>
      <c r="AF68" s="10">
        <v>-2.7764539288677383</v>
      </c>
      <c r="AH68" s="2">
        <v>43983</v>
      </c>
      <c r="AI68" s="10">
        <v>7.9690176768600693</v>
      </c>
      <c r="AJ68" s="10">
        <v>7.1532729528005987</v>
      </c>
      <c r="AK68" s="10">
        <v>19.280515899387737</v>
      </c>
      <c r="AL68" s="10">
        <v>1.6290496575273039</v>
      </c>
      <c r="AM68" s="10">
        <v>0.63806753096785229</v>
      </c>
      <c r="AN68" s="10">
        <v>0.34241612203896921</v>
      </c>
      <c r="AO68" s="10">
        <v>5.8251817921110565</v>
      </c>
      <c r="AP68" s="10">
        <v>-1.258388601463011</v>
      </c>
      <c r="AQ68" s="10">
        <v>19.755668607330279</v>
      </c>
      <c r="AR68" s="10">
        <v>-10.219270898510743</v>
      </c>
      <c r="AS68" s="10">
        <v>-8.9368945978156944</v>
      </c>
      <c r="AT68" s="10">
        <v>5.4075853322871659</v>
      </c>
      <c r="AU68" s="10">
        <v>-5.7738763864149973</v>
      </c>
      <c r="AV68" s="10">
        <v>-6.127439753861232</v>
      </c>
      <c r="AW68" s="10">
        <v>8.9791735719719412</v>
      </c>
      <c r="AX68" s="10">
        <v>107.15736926539373</v>
      </c>
      <c r="AY68" s="10">
        <v>8.7118852898190369</v>
      </c>
      <c r="AZ68" s="10">
        <v>10.943108318585928</v>
      </c>
      <c r="BA68" s="10">
        <v>-1.2437141671532643</v>
      </c>
      <c r="BB68" s="10">
        <v>-1.7567909646079354</v>
      </c>
      <c r="BC68" s="10">
        <v>0.41509212969852882</v>
      </c>
      <c r="BD68" s="10">
        <v>-4.1991145329272044</v>
      </c>
      <c r="BE68" s="10">
        <v>-2.41542896217031</v>
      </c>
      <c r="BF68" s="10">
        <v>10.836117483292654</v>
      </c>
      <c r="BG68" s="10">
        <v>21.914521593748674</v>
      </c>
      <c r="BH68" s="10">
        <v>0.14253021993420134</v>
      </c>
      <c r="BI68" s="10">
        <v>17.156801514745538</v>
      </c>
      <c r="BJ68" s="10">
        <v>5.1592086618425981</v>
      </c>
      <c r="BK68" s="10">
        <v>-19.437695674702763</v>
      </c>
      <c r="BL68" s="10">
        <v>-3.803807098857007</v>
      </c>
    </row>
    <row r="69" spans="2:64">
      <c r="B69" s="2">
        <v>44075</v>
      </c>
      <c r="C69" s="10">
        <v>-0.8874950454938606</v>
      </c>
      <c r="D69" s="10">
        <v>0.88947567743398892</v>
      </c>
      <c r="E69" s="10">
        <v>2.2956484679072773</v>
      </c>
      <c r="F69" s="10">
        <v>8.8068864680682708</v>
      </c>
      <c r="G69" s="10">
        <v>3.3540636184341928</v>
      </c>
      <c r="H69" s="10">
        <v>-2.4361284590778638</v>
      </c>
      <c r="I69" s="10">
        <v>1.5761131101610575</v>
      </c>
      <c r="J69" s="10">
        <v>-2.4267693532331314</v>
      </c>
      <c r="K69" s="10">
        <v>14.616507738253532</v>
      </c>
      <c r="L69" s="10">
        <v>-5.5500344394964642</v>
      </c>
      <c r="M69" s="10">
        <v>2.1459584222285812</v>
      </c>
      <c r="N69" s="10">
        <v>-4.0969339727681131E-4</v>
      </c>
      <c r="O69" s="10">
        <v>1.1279686615699234</v>
      </c>
      <c r="P69" s="10">
        <v>-1.9535099441407251</v>
      </c>
      <c r="Q69" s="10">
        <v>5.8583594461485404</v>
      </c>
      <c r="R69" s="10">
        <v>84.049710651781069</v>
      </c>
      <c r="S69" s="10">
        <v>6.0976809551337539</v>
      </c>
      <c r="T69" s="10">
        <v>0.25054789519721865</v>
      </c>
      <c r="U69" s="10">
        <v>-0.94318343659202242</v>
      </c>
      <c r="V69" s="10">
        <v>-0.52614711108167622</v>
      </c>
      <c r="W69" s="10">
        <v>1.3449922198823856</v>
      </c>
      <c r="X69" s="10">
        <v>-6.6323451577201951</v>
      </c>
      <c r="Y69" s="10">
        <v>1.5803643577250277</v>
      </c>
      <c r="Z69" s="10">
        <v>1.2242617849963313</v>
      </c>
      <c r="AA69" s="10">
        <v>-5.0283898329817518</v>
      </c>
      <c r="AB69" s="10">
        <v>-1.4442468082291668</v>
      </c>
      <c r="AC69" s="10">
        <v>4.5367193871175573</v>
      </c>
      <c r="AD69" s="10">
        <v>-1.6472991152638237</v>
      </c>
      <c r="AE69" s="10">
        <v>-3.0155063265846103</v>
      </c>
      <c r="AF69" s="10">
        <v>-1.8276029908290781</v>
      </c>
      <c r="AH69" s="2">
        <v>44075</v>
      </c>
      <c r="AI69" s="10">
        <v>7.682752958294806</v>
      </c>
      <c r="AJ69" s="10">
        <v>8.2624817830439241</v>
      </c>
      <c r="AK69" s="10">
        <v>17.107157957311884</v>
      </c>
      <c r="AL69" s="10">
        <v>0.52570361932998821</v>
      </c>
      <c r="AM69" s="10">
        <v>0.88015564715254158</v>
      </c>
      <c r="AN69" s="10">
        <v>0.83566032005973767</v>
      </c>
      <c r="AO69" s="10">
        <v>6.3233223160015992</v>
      </c>
      <c r="AP69" s="10">
        <v>-1.7481477808471304</v>
      </c>
      <c r="AQ69" s="10">
        <v>31.940292121772416</v>
      </c>
      <c r="AR69" s="10">
        <v>-7.6741225397661026</v>
      </c>
      <c r="AS69" s="10">
        <v>-7.964393681161674</v>
      </c>
      <c r="AT69" s="10">
        <v>5.6624567230344773</v>
      </c>
      <c r="AU69" s="10">
        <v>-3.8138808141601004</v>
      </c>
      <c r="AV69" s="10">
        <v>-5.7842664731951494</v>
      </c>
      <c r="AW69" s="10">
        <v>10.185320545325482</v>
      </c>
      <c r="AX69" s="10">
        <v>147.9049119954725</v>
      </c>
      <c r="AY69" s="10">
        <v>8.5805236456600866</v>
      </c>
      <c r="AZ69" s="10">
        <v>4.6203284891121967</v>
      </c>
      <c r="BA69" s="10">
        <v>-0.98961230055491534</v>
      </c>
      <c r="BB69" s="10">
        <v>-2.1297947209925585</v>
      </c>
      <c r="BC69" s="10">
        <v>0.66806537016906731</v>
      </c>
      <c r="BD69" s="10">
        <v>-4.6360141401450932</v>
      </c>
      <c r="BE69" s="10">
        <v>1.5221051875053604</v>
      </c>
      <c r="BF69" s="10">
        <v>13.548409565038995</v>
      </c>
      <c r="BG69" s="10">
        <v>23.522154622494924</v>
      </c>
      <c r="BH69" s="10">
        <v>-1.6932181716796677</v>
      </c>
      <c r="BI69" s="10">
        <v>18.422454037621335</v>
      </c>
      <c r="BJ69" s="10">
        <v>5.9257769382224978</v>
      </c>
      <c r="BK69" s="10">
        <v>-18.811231629351937</v>
      </c>
      <c r="BL69" s="10">
        <v>-3.1363030331269499</v>
      </c>
    </row>
    <row r="70" spans="2:64">
      <c r="B70" s="2">
        <v>44166</v>
      </c>
      <c r="C70" s="10">
        <v>-0.48885478234294588</v>
      </c>
      <c r="D70" s="10">
        <v>1.8131945509861254</v>
      </c>
      <c r="E70" s="10">
        <v>1.3847711409236183</v>
      </c>
      <c r="F70" s="10">
        <v>8.214346266090395</v>
      </c>
      <c r="G70" s="10">
        <v>3.1113967788505548</v>
      </c>
      <c r="H70" s="10">
        <v>-2.0292825130586394</v>
      </c>
      <c r="I70" s="10">
        <v>1.6757287648478654</v>
      </c>
      <c r="J70" s="10">
        <v>-2.4173867548073931</v>
      </c>
      <c r="K70" s="10">
        <v>15.893473307818695</v>
      </c>
      <c r="L70" s="10">
        <v>-4.8661938920722427</v>
      </c>
      <c r="M70" s="10">
        <v>2.2660724897716022</v>
      </c>
      <c r="N70" s="10">
        <v>0.19747445338137126</v>
      </c>
      <c r="O70" s="10">
        <v>1.3528880267556858</v>
      </c>
      <c r="P70" s="10">
        <v>-1.815216462736724</v>
      </c>
      <c r="Q70" s="10">
        <v>7.3930391794946786</v>
      </c>
      <c r="R70" s="10">
        <v>97.868142220754848</v>
      </c>
      <c r="S70" s="10">
        <v>7.3100863536050014</v>
      </c>
      <c r="T70" s="10">
        <v>-0.87348548390253811</v>
      </c>
      <c r="U70" s="10">
        <v>-1.4739340317100655</v>
      </c>
      <c r="V70" s="10">
        <v>-0.35959533861446502</v>
      </c>
      <c r="W70" s="10">
        <v>1.8053973809064949</v>
      </c>
      <c r="X70" s="10">
        <v>-6.6955799587864604</v>
      </c>
      <c r="Y70" s="10">
        <v>1.7940490902129085</v>
      </c>
      <c r="Z70" s="10">
        <v>1.9868783778991439</v>
      </c>
      <c r="AA70" s="10">
        <v>-3.526887294248084</v>
      </c>
      <c r="AB70" s="10">
        <v>-1.1242539758925787</v>
      </c>
      <c r="AC70" s="10">
        <v>6.709331384381656</v>
      </c>
      <c r="AD70" s="10">
        <v>-2.2704555458239852</v>
      </c>
      <c r="AE70" s="10">
        <v>-3.2776214396357659</v>
      </c>
      <c r="AF70" s="10">
        <v>-0.79044223367721145</v>
      </c>
      <c r="AH70" s="2">
        <v>44166</v>
      </c>
      <c r="AI70" s="10">
        <v>7.6569562881558575</v>
      </c>
      <c r="AJ70" s="10">
        <v>6.2987544227839081</v>
      </c>
      <c r="AK70" s="10">
        <v>6.6491031032485353</v>
      </c>
      <c r="AL70" s="10">
        <v>-3.0549226684277073</v>
      </c>
      <c r="AM70" s="10">
        <v>0.97846693093620729</v>
      </c>
      <c r="AN70" s="10">
        <v>0.70340662686569289</v>
      </c>
      <c r="AO70" s="10">
        <v>6.2490943674033907</v>
      </c>
      <c r="AP70" s="10">
        <v>-0.72994550292773752</v>
      </c>
      <c r="AQ70" s="10">
        <v>18.177672838151352</v>
      </c>
      <c r="AR70" s="10">
        <v>-7.0907435304504816</v>
      </c>
      <c r="AS70" s="10">
        <v>-7.1128217833215714</v>
      </c>
      <c r="AT70" s="10">
        <v>4.3174083315988945</v>
      </c>
      <c r="AU70" s="10">
        <v>-1.7040060803909967</v>
      </c>
      <c r="AV70" s="10">
        <v>-5.8347750751374541</v>
      </c>
      <c r="AW70" s="10">
        <v>9.823376964182458</v>
      </c>
      <c r="AX70" s="10">
        <v>181.9818986930747</v>
      </c>
      <c r="AY70" s="10">
        <v>8.8609741842331431</v>
      </c>
      <c r="AZ70" s="10">
        <v>0.62401683721246926</v>
      </c>
      <c r="BA70" s="10">
        <v>-0.53077338202061419</v>
      </c>
      <c r="BB70" s="10">
        <v>-1.8267686263393195</v>
      </c>
      <c r="BC70" s="10">
        <v>1.3864596541501015</v>
      </c>
      <c r="BD70" s="10">
        <v>-4.0439088459177839</v>
      </c>
      <c r="BE70" s="10">
        <v>2.3491737389934144</v>
      </c>
      <c r="BF70" s="10">
        <v>16.48727734945907</v>
      </c>
      <c r="BG70" s="10">
        <v>28.686401037635193</v>
      </c>
      <c r="BH70" s="10">
        <v>-2.9892160740017459</v>
      </c>
      <c r="BI70" s="10">
        <v>20.68092216337395</v>
      </c>
      <c r="BJ70" s="10">
        <v>-1.7705633062320203E-2</v>
      </c>
      <c r="BK70" s="10">
        <v>-18.756413840910636</v>
      </c>
      <c r="BL70" s="10">
        <v>-0.26998926905173448</v>
      </c>
    </row>
    <row r="71" spans="2:64">
      <c r="B71" s="2">
        <v>44256</v>
      </c>
      <c r="C71" s="10">
        <v>-0.77026003865592418</v>
      </c>
      <c r="D71" s="10">
        <v>1.3347461485127425</v>
      </c>
      <c r="E71" s="10">
        <v>0.76371365867148455</v>
      </c>
      <c r="F71" s="10">
        <v>7.0483759388590386</v>
      </c>
      <c r="G71" s="10">
        <v>2.7777245017187688</v>
      </c>
      <c r="H71" s="10">
        <v>-1.7675575156582894</v>
      </c>
      <c r="I71" s="10">
        <v>1.8177616341941985</v>
      </c>
      <c r="J71" s="10">
        <v>-2.2136290651560406</v>
      </c>
      <c r="K71" s="10">
        <v>14.770357385818699</v>
      </c>
      <c r="L71" s="10">
        <v>-4.2390696947502953</v>
      </c>
      <c r="M71" s="10">
        <v>2.4191241343727512</v>
      </c>
      <c r="N71" s="10">
        <v>7.9627380777310464E-2</v>
      </c>
      <c r="O71" s="10">
        <v>1.8327396730713303</v>
      </c>
      <c r="P71" s="10">
        <v>-1.4190644868763806</v>
      </c>
      <c r="Q71" s="10">
        <v>7.8611410163022839</v>
      </c>
      <c r="R71" s="10">
        <v>76.937753518020429</v>
      </c>
      <c r="S71" s="10">
        <v>6.9998809708476841</v>
      </c>
      <c r="T71" s="10">
        <v>-0.64118541087111325</v>
      </c>
      <c r="U71" s="10">
        <v>-1.5155557544892071</v>
      </c>
      <c r="V71" s="10">
        <v>-0.32225152597281292</v>
      </c>
      <c r="W71" s="10">
        <v>1.5138434233541549</v>
      </c>
      <c r="X71" s="10">
        <v>-6.8733232968059639</v>
      </c>
      <c r="Y71" s="10">
        <v>1.7883408354621757</v>
      </c>
      <c r="Z71" s="10">
        <v>2.3228513845496153</v>
      </c>
      <c r="AA71" s="10">
        <v>-3.0325205130802075</v>
      </c>
      <c r="AB71" s="10">
        <v>-0.92740484608891194</v>
      </c>
      <c r="AC71" s="10">
        <v>6.8882952099467474</v>
      </c>
      <c r="AD71" s="10">
        <v>-2.7361218931996447</v>
      </c>
      <c r="AE71" s="10">
        <v>-2.9532549251100315</v>
      </c>
      <c r="AF71" s="10">
        <v>-1.6256099328557276</v>
      </c>
      <c r="AH71" s="2">
        <v>44256</v>
      </c>
      <c r="AI71" s="10">
        <v>6.5259665972939693</v>
      </c>
      <c r="AJ71" s="10">
        <v>7.1392257354172912</v>
      </c>
      <c r="AK71" s="10">
        <v>4.2181161907933244</v>
      </c>
      <c r="AL71" s="10">
        <v>-4.3027267784925698</v>
      </c>
      <c r="AM71" s="10">
        <v>0.96146796320789463</v>
      </c>
      <c r="AN71" s="10">
        <v>0.72567360114567236</v>
      </c>
      <c r="AO71" s="10">
        <v>6.2976152283838687</v>
      </c>
      <c r="AP71" s="10">
        <v>-2.4048306099642325</v>
      </c>
      <c r="AQ71" s="10">
        <v>19.197610079995627</v>
      </c>
      <c r="AR71" s="10">
        <v>-2.3349100728146652</v>
      </c>
      <c r="AS71" s="10">
        <v>-6.2319544415998749</v>
      </c>
      <c r="AT71" s="10">
        <v>4.3412340213673204</v>
      </c>
      <c r="AU71" s="10">
        <v>-9.2440262538886486E-2</v>
      </c>
      <c r="AV71" s="10">
        <v>-6.1178951823099119</v>
      </c>
      <c r="AW71" s="10">
        <v>9.8752631866811669</v>
      </c>
      <c r="AX71" s="10">
        <v>129.21239199193906</v>
      </c>
      <c r="AY71" s="10">
        <v>8.6788065361095761</v>
      </c>
      <c r="AZ71" s="10">
        <v>0.59870985378611508</v>
      </c>
      <c r="BA71" s="10">
        <v>-0.31597342988966126</v>
      </c>
      <c r="BB71" s="10">
        <v>-2.2530458863738172</v>
      </c>
      <c r="BC71" s="10">
        <v>0.18613897647858124</v>
      </c>
      <c r="BD71" s="10">
        <v>-4.0560097387512215</v>
      </c>
      <c r="BE71" s="10">
        <v>-0.53722978705411606</v>
      </c>
      <c r="BF71" s="10">
        <v>17.680712229663783</v>
      </c>
      <c r="BG71" s="10">
        <v>21.749135488235282</v>
      </c>
      <c r="BH71" s="10">
        <v>-3.3032312141739695</v>
      </c>
      <c r="BI71" s="10">
        <v>21.372547338584212</v>
      </c>
      <c r="BJ71" s="10">
        <v>-0.14694764575354213</v>
      </c>
      <c r="BK71" s="10">
        <v>-18.352489805965362</v>
      </c>
      <c r="BL71" s="10">
        <v>-3.8145723402710132</v>
      </c>
    </row>
    <row r="72" spans="2:64">
      <c r="B72" s="2">
        <v>44348</v>
      </c>
      <c r="C72" s="10">
        <v>-1.2884970492703163</v>
      </c>
      <c r="D72" s="10">
        <v>0.72697754746832643</v>
      </c>
      <c r="E72" s="10">
        <v>-1.0991213760895278</v>
      </c>
      <c r="F72" s="10">
        <v>5.9797175462614689</v>
      </c>
      <c r="G72" s="10">
        <v>1.4550282929861496</v>
      </c>
      <c r="H72" s="10">
        <v>-2.1890465360824578</v>
      </c>
      <c r="I72" s="10">
        <v>1.6897796952624526</v>
      </c>
      <c r="J72" s="10">
        <v>-2.0052301419236005</v>
      </c>
      <c r="K72" s="10">
        <v>13.933833011866724</v>
      </c>
      <c r="L72" s="10">
        <v>-4.185911032675353</v>
      </c>
      <c r="M72" s="10">
        <v>-0.42535587420618981</v>
      </c>
      <c r="N72" s="10">
        <v>-0.39695591131138031</v>
      </c>
      <c r="O72" s="10">
        <v>1.3094394926473214</v>
      </c>
      <c r="P72" s="10">
        <v>-1.3891913588474871</v>
      </c>
      <c r="Q72" s="10">
        <v>7.6152258415945226</v>
      </c>
      <c r="R72" s="10">
        <v>61.77777096615003</v>
      </c>
      <c r="S72" s="10">
        <v>3.2841141013158079</v>
      </c>
      <c r="T72" s="10">
        <v>-1.2210622089760328</v>
      </c>
      <c r="U72" s="10">
        <v>-1.0682097447846477</v>
      </c>
      <c r="V72" s="10">
        <v>-0.26775414733120195</v>
      </c>
      <c r="W72" s="10">
        <v>0.80152991951518793</v>
      </c>
      <c r="X72" s="10">
        <v>-7.5909238605753373</v>
      </c>
      <c r="Y72" s="10">
        <v>1.3128998530812446</v>
      </c>
      <c r="Z72" s="10">
        <v>1.7763994223065023</v>
      </c>
      <c r="AA72" s="10">
        <v>-5.2300811420501887</v>
      </c>
      <c r="AB72" s="10">
        <v>-2.6990772511484806</v>
      </c>
      <c r="AC72" s="10">
        <v>4.8449647290037916</v>
      </c>
      <c r="AD72" s="10">
        <v>-3.7892487743023295</v>
      </c>
      <c r="AE72" s="10">
        <v>-2.6564074870484218</v>
      </c>
      <c r="AF72" s="10">
        <v>-2.0919688726092076</v>
      </c>
      <c r="AH72" s="2">
        <v>44348</v>
      </c>
      <c r="AI72" s="10">
        <v>3.9385875353673789</v>
      </c>
      <c r="AJ72" s="10">
        <v>2.4412250568410485</v>
      </c>
      <c r="AK72" s="10">
        <v>-2.6325662711005151</v>
      </c>
      <c r="AL72" s="10">
        <v>-7.1537373320570055</v>
      </c>
      <c r="AM72" s="10">
        <v>-0.14284113194181458</v>
      </c>
      <c r="AN72" s="10">
        <v>-1.0475811444454379</v>
      </c>
      <c r="AO72" s="10">
        <v>6.7306822012045551</v>
      </c>
      <c r="AP72" s="10">
        <v>-4.2147362724268191</v>
      </c>
      <c r="AQ72" s="10">
        <v>23.056859467399704</v>
      </c>
      <c r="AR72" s="10">
        <v>-4.7922260142361779</v>
      </c>
      <c r="AS72" s="10">
        <v>-9.7865653194998075</v>
      </c>
      <c r="AT72" s="10">
        <v>3.4977052764207635</v>
      </c>
      <c r="AU72" s="10">
        <v>-0.2861214311266167</v>
      </c>
      <c r="AV72" s="10">
        <v>-6.6760617618697147</v>
      </c>
      <c r="AW72" s="10">
        <v>10.014599974944431</v>
      </c>
      <c r="AX72" s="10">
        <v>91.968618855341589</v>
      </c>
      <c r="AY72" s="10">
        <v>5.065654929860429</v>
      </c>
      <c r="AZ72" s="10">
        <v>-0.60819683902115074</v>
      </c>
      <c r="BA72" s="10">
        <v>-0.38528079949151106</v>
      </c>
      <c r="BB72" s="10">
        <v>-2.4253725864192628</v>
      </c>
      <c r="BC72" s="10">
        <v>-1.0438851112659009</v>
      </c>
      <c r="BD72" s="10">
        <v>-5.3955823375758598</v>
      </c>
      <c r="BE72" s="10">
        <v>-5.4771458191204374</v>
      </c>
      <c r="BF72" s="10">
        <v>15.007013656060778</v>
      </c>
      <c r="BG72" s="10">
        <v>22.920200346899179</v>
      </c>
      <c r="BH72" s="10">
        <v>-6.3037055688109547</v>
      </c>
      <c r="BI72" s="10">
        <v>19.680065199878158</v>
      </c>
      <c r="BJ72" s="10">
        <v>-4.0695819692500663</v>
      </c>
      <c r="BK72" s="10">
        <v>-17.684114964912958</v>
      </c>
      <c r="BL72" s="10">
        <v>-6.7906384543165075</v>
      </c>
    </row>
    <row r="73" spans="2:64">
      <c r="B73" s="2">
        <v>44440</v>
      </c>
      <c r="C73" s="10">
        <v>-1.43900034239216</v>
      </c>
      <c r="D73" s="10">
        <v>0.98049535572625857</v>
      </c>
      <c r="E73" s="10">
        <v>-2.8150750141325602</v>
      </c>
      <c r="F73" s="10">
        <v>5.1721776852619286</v>
      </c>
      <c r="G73" s="10">
        <v>0.45043504252073419</v>
      </c>
      <c r="H73" s="10">
        <v>-1.9271675522694878</v>
      </c>
      <c r="I73" s="10">
        <v>1.8644152665805214</v>
      </c>
      <c r="J73" s="10">
        <v>-1.8132193004678752</v>
      </c>
      <c r="K73" s="10">
        <v>13.200428132501912</v>
      </c>
      <c r="L73" s="10">
        <v>-3.7391605629936926</v>
      </c>
      <c r="M73" s="10">
        <v>-1.6035308080830006</v>
      </c>
      <c r="N73" s="10">
        <v>-0.61564415359499947</v>
      </c>
      <c r="O73" s="10">
        <v>1.5173275095481245</v>
      </c>
      <c r="P73" s="10">
        <v>-1.4439533773347248</v>
      </c>
      <c r="Q73" s="10">
        <v>7.4308191631986062</v>
      </c>
      <c r="R73" s="10">
        <v>50.142167489210692</v>
      </c>
      <c r="S73" s="10">
        <v>3.0904525130467988</v>
      </c>
      <c r="T73" s="10">
        <v>-0.80410937440573704</v>
      </c>
      <c r="U73" s="10">
        <v>-1.1727230634571129</v>
      </c>
      <c r="V73" s="10">
        <v>-0.26658430336437666</v>
      </c>
      <c r="W73" s="10">
        <v>0.34857217334406698</v>
      </c>
      <c r="X73" s="10">
        <v>-7.5907654569231724</v>
      </c>
      <c r="Y73" s="10">
        <v>0.90564671402406205</v>
      </c>
      <c r="Z73" s="10">
        <v>1.561719602013218</v>
      </c>
      <c r="AA73" s="10">
        <v>-6.0513976498751987</v>
      </c>
      <c r="AB73" s="10">
        <v>-3.1638530403666465</v>
      </c>
      <c r="AC73" s="10">
        <v>4.1875995899388414</v>
      </c>
      <c r="AD73" s="10">
        <v>-4.1812486597350862</v>
      </c>
      <c r="AE73" s="10">
        <v>-2.411398711211735</v>
      </c>
      <c r="AF73" s="10">
        <v>-2.3925279710886613</v>
      </c>
      <c r="AH73" s="2">
        <v>44440</v>
      </c>
      <c r="AI73" s="10">
        <v>2.2882375649323201</v>
      </c>
      <c r="AJ73" s="10">
        <v>3.0352151146218063</v>
      </c>
      <c r="AK73" s="10">
        <v>-2.5009008589461814</v>
      </c>
      <c r="AL73" s="10">
        <v>-9.3996305992770601</v>
      </c>
      <c r="AM73" s="10">
        <v>-0.91596017740484115</v>
      </c>
      <c r="AN73" s="10">
        <v>-1.8467675386714362</v>
      </c>
      <c r="AO73" s="10">
        <v>6.6244367236399615</v>
      </c>
      <c r="AP73" s="10">
        <v>-4.5718052097914992</v>
      </c>
      <c r="AQ73" s="10">
        <v>3.6436814261058998</v>
      </c>
      <c r="AR73" s="10">
        <v>-3.0238573151626014</v>
      </c>
      <c r="AS73" s="10">
        <v>-10.911705172623542</v>
      </c>
      <c r="AT73" s="10">
        <v>2.2875378620561762</v>
      </c>
      <c r="AU73" s="10">
        <v>0.22763612232012065</v>
      </c>
      <c r="AV73" s="10">
        <v>-6.4626807866115072</v>
      </c>
      <c r="AW73" s="10">
        <v>10.49640552587006</v>
      </c>
      <c r="AX73" s="10">
        <v>63.726048012498836</v>
      </c>
      <c r="AY73" s="10">
        <v>5.1163305090840083</v>
      </c>
      <c r="AZ73" s="10">
        <v>-0.25812568175607353</v>
      </c>
      <c r="BA73" s="10">
        <v>-9.2904404959837095E-2</v>
      </c>
      <c r="BB73" s="10">
        <v>-2.4022292274651562</v>
      </c>
      <c r="BC73" s="10">
        <v>-1.1565015919407955</v>
      </c>
      <c r="BD73" s="10">
        <v>-5.1704679933363309</v>
      </c>
      <c r="BE73" s="10">
        <v>-7.857234057343021</v>
      </c>
      <c r="BF73" s="10">
        <v>12.466634675145002</v>
      </c>
      <c r="BG73" s="10">
        <v>15.947123424605593</v>
      </c>
      <c r="BH73" s="10">
        <v>-5.9994291740996459</v>
      </c>
      <c r="BI73" s="10">
        <v>20.927737621125402</v>
      </c>
      <c r="BJ73" s="10">
        <v>-8.2066302361164389</v>
      </c>
      <c r="BK73" s="10">
        <v>-17.375687458240581</v>
      </c>
      <c r="BL73" s="23">
        <v>-9.3786829572827628</v>
      </c>
    </row>
    <row r="74" spans="2:64">
      <c r="B74" s="2">
        <v>44531</v>
      </c>
      <c r="C74" s="10">
        <v>-1.3389989405529619</v>
      </c>
      <c r="D74" s="10">
        <v>1.4659473950348456</v>
      </c>
      <c r="E74" s="10">
        <v>-3.3311726296468578</v>
      </c>
      <c r="F74" s="10">
        <v>4.0647338954326457</v>
      </c>
      <c r="G74" s="10">
        <v>-0.2597246868331986</v>
      </c>
      <c r="H74" s="10">
        <v>-1.7175203922626991</v>
      </c>
      <c r="I74" s="10">
        <v>2.0222114986272199</v>
      </c>
      <c r="J74" s="10">
        <v>-1.6573516769735539</v>
      </c>
      <c r="K74" s="10">
        <v>12.472308508957497</v>
      </c>
      <c r="L74" s="10">
        <v>-3.8120807845206635</v>
      </c>
      <c r="M74" s="10">
        <v>-1.0881424777979021</v>
      </c>
      <c r="N74" s="10">
        <v>-0.6691242221129805</v>
      </c>
      <c r="O74" s="10">
        <v>1.5606274805372919</v>
      </c>
      <c r="P74" s="10">
        <v>-1.3341603145469589</v>
      </c>
      <c r="Q74" s="10">
        <v>6.2476786495146541</v>
      </c>
      <c r="R74" s="10">
        <v>40.846589762270668</v>
      </c>
      <c r="S74" s="10">
        <v>2.1718255278933043</v>
      </c>
      <c r="T74" s="10">
        <v>-1.4583780843783387</v>
      </c>
      <c r="U74" s="10">
        <v>-0.85658743845789331</v>
      </c>
      <c r="V74" s="10">
        <v>-0.26190585883475048</v>
      </c>
      <c r="W74" s="10">
        <v>-0.14603994498909145</v>
      </c>
      <c r="X74" s="10">
        <v>-8.3664947671795673</v>
      </c>
      <c r="Y74" s="10">
        <v>0.29966090857626781</v>
      </c>
      <c r="Z74" s="10">
        <v>1.2574325477131811</v>
      </c>
      <c r="AA74" s="10">
        <v>-6.3261527243674607</v>
      </c>
      <c r="AB74" s="10">
        <v>-3.3736552176034849</v>
      </c>
      <c r="AC74" s="10">
        <v>3.8304041079326367</v>
      </c>
      <c r="AD74" s="10">
        <v>-4.8024213299025114</v>
      </c>
      <c r="AE74" s="10">
        <v>-2.214026060801749</v>
      </c>
      <c r="AF74" s="10">
        <v>-2.8749994336215181</v>
      </c>
      <c r="AH74" s="2">
        <v>44531</v>
      </c>
      <c r="AI74" s="10">
        <v>1.0221078608629242</v>
      </c>
      <c r="AJ74" s="10">
        <v>3.465247413385093</v>
      </c>
      <c r="AK74" s="10">
        <v>-3.6233948582098208</v>
      </c>
      <c r="AL74" s="10">
        <v>-12.691053147187091</v>
      </c>
      <c r="AM74" s="10">
        <v>-1.3847958588039475</v>
      </c>
      <c r="AN74" s="10">
        <v>-3.1530489897399079</v>
      </c>
      <c r="AO74" s="10">
        <v>6.577700765771608</v>
      </c>
      <c r="AP74" s="10">
        <v>-5.2643149980344042</v>
      </c>
      <c r="AQ74" s="10">
        <v>-10.95647099556237</v>
      </c>
      <c r="AR74" s="10">
        <v>-2.1822978887202851</v>
      </c>
      <c r="AS74" s="10">
        <v>-9.5650618664714457</v>
      </c>
      <c r="AT74" s="10">
        <v>1.5250723406352265</v>
      </c>
      <c r="AU74" s="10">
        <v>0.41468628972707222</v>
      </c>
      <c r="AV74" s="10">
        <v>-6.1721405243834511</v>
      </c>
      <c r="AW74" s="10">
        <v>10.325796794398926</v>
      </c>
      <c r="AX74" s="10">
        <v>41.976833606708652</v>
      </c>
      <c r="AY74" s="10">
        <v>3.4273557197110733</v>
      </c>
      <c r="AZ74" s="10">
        <v>-1.3385314001512363</v>
      </c>
      <c r="BA74" s="10">
        <v>-0.16620298554679636</v>
      </c>
      <c r="BB74" s="10">
        <v>-2.3816147656084699</v>
      </c>
      <c r="BC74" s="10">
        <v>-1.8887362639963357</v>
      </c>
      <c r="BD74" s="10">
        <v>-6.064699733324403</v>
      </c>
      <c r="BE74" s="10">
        <v>-9.4386418042693521</v>
      </c>
      <c r="BF74" s="10">
        <v>9.113358770871443</v>
      </c>
      <c r="BG74" s="10">
        <v>11.364193158690057</v>
      </c>
      <c r="BH74" s="10">
        <v>-6.5242359113377688</v>
      </c>
      <c r="BI74" s="10">
        <v>19.858283114823905</v>
      </c>
      <c r="BJ74" s="10">
        <v>0.84107437055034495</v>
      </c>
      <c r="BK74" s="10">
        <v>-16.636340594710706</v>
      </c>
      <c r="BL74" s="23">
        <v>-11.806968298099704</v>
      </c>
    </row>
    <row r="75" spans="2:64">
      <c r="B75" s="2">
        <v>44621</v>
      </c>
      <c r="C75" s="10">
        <v>-1.4225347481066057</v>
      </c>
      <c r="D75" s="10">
        <v>0.56624653890978038</v>
      </c>
      <c r="E75" s="10">
        <v>-3.6752461203770821</v>
      </c>
      <c r="F75" s="10">
        <v>4.2295653187385369</v>
      </c>
      <c r="G75" s="10">
        <v>-0.40095107294967747</v>
      </c>
      <c r="H75" s="10">
        <v>-2.0873981075192845</v>
      </c>
      <c r="I75" s="10">
        <v>2.2737621785610473</v>
      </c>
      <c r="J75" s="10">
        <v>-1.509534454501257</v>
      </c>
      <c r="K75" s="10">
        <v>12.115697141791159</v>
      </c>
      <c r="L75" s="10">
        <v>-4.4029746202168845</v>
      </c>
      <c r="M75" s="10">
        <v>0.55857117495192199</v>
      </c>
      <c r="N75" s="10">
        <v>-1.2919804742660261</v>
      </c>
      <c r="O75" s="10">
        <v>1.676842125501814</v>
      </c>
      <c r="P75" s="10">
        <v>-1.2025714557781386</v>
      </c>
      <c r="Q75" s="10">
        <v>3.7436754398713532</v>
      </c>
      <c r="R75" s="55"/>
      <c r="S75" s="10">
        <v>0.45098521837412875</v>
      </c>
      <c r="T75" s="10">
        <v>-1.1247001782895172</v>
      </c>
      <c r="U75" s="10">
        <v>-1.2637864237055085</v>
      </c>
      <c r="V75" s="10">
        <v>-0.26272709273173867</v>
      </c>
      <c r="W75" s="10">
        <v>-0.63162267158456586</v>
      </c>
      <c r="X75" s="10">
        <v>-9.3209226316306975</v>
      </c>
      <c r="Y75" s="10">
        <v>-0.53741680671666359</v>
      </c>
      <c r="Z75" s="10">
        <v>0.35702784618458772</v>
      </c>
      <c r="AA75" s="10">
        <v>-7.35196021888747</v>
      </c>
      <c r="AB75" s="10">
        <v>-3.1252009653875987</v>
      </c>
      <c r="AC75" s="10">
        <v>2.1135022828756718</v>
      </c>
      <c r="AD75" s="10">
        <v>-5.8607822962692353</v>
      </c>
      <c r="AE75" s="10">
        <v>-1.7488864254611975</v>
      </c>
      <c r="AF75" s="10">
        <v>-3.4782009511894252</v>
      </c>
      <c r="AH75" s="2">
        <v>44621</v>
      </c>
      <c r="AI75" s="10">
        <v>0.47889238841929327</v>
      </c>
      <c r="AJ75" s="10">
        <v>3.5584505472897163</v>
      </c>
      <c r="AK75" s="10">
        <v>-5.8377048701275385</v>
      </c>
      <c r="AL75" s="10">
        <v>-10.240834525819366</v>
      </c>
      <c r="AM75" s="10">
        <v>-1.9203553092042966</v>
      </c>
      <c r="AN75" s="10">
        <v>-2.8492833526640808</v>
      </c>
      <c r="AO75" s="10">
        <v>8.0152686477705828</v>
      </c>
      <c r="AP75" s="10">
        <v>-4.1171444570068623</v>
      </c>
      <c r="AQ75" s="10">
        <v>-6.6984241611062885</v>
      </c>
      <c r="AR75" s="10">
        <v>-4.78649928601223</v>
      </c>
      <c r="AS75" s="10">
        <v>-10.654869115868557</v>
      </c>
      <c r="AT75" s="10">
        <v>1.0631917042853622</v>
      </c>
      <c r="AU75" s="10">
        <v>3.0719295783057987E-2</v>
      </c>
      <c r="AV75" s="10">
        <v>-5.7735292914417933</v>
      </c>
      <c r="AW75" s="10">
        <v>11.921506265005689</v>
      </c>
      <c r="AX75" s="55"/>
      <c r="AY75" s="10">
        <v>1.8945323364475115</v>
      </c>
      <c r="AZ75" s="10">
        <v>-0.88656258757783135</v>
      </c>
      <c r="BA75" s="10">
        <v>0.15647797367321026</v>
      </c>
      <c r="BB75" s="10">
        <v>-2.3974778762030073</v>
      </c>
      <c r="BC75" s="10">
        <v>-2.4219771045378309</v>
      </c>
      <c r="BD75" s="10">
        <v>-5.3253070658612529</v>
      </c>
      <c r="BE75" s="10">
        <v>-13.117547832383892</v>
      </c>
      <c r="BF75" s="10">
        <v>5.3076724109308557</v>
      </c>
      <c r="BG75" s="10">
        <v>9.3246258495991299</v>
      </c>
      <c r="BH75" s="10">
        <v>-6.0175402052655187</v>
      </c>
      <c r="BI75" s="10">
        <v>18.70192831378256</v>
      </c>
      <c r="BJ75" s="10">
        <v>-1.0358203717291445</v>
      </c>
      <c r="BK75" s="10">
        <v>-15.511891373300642</v>
      </c>
      <c r="BL75" s="23">
        <v>-15.161309350280135</v>
      </c>
    </row>
    <row r="76" spans="2:64">
      <c r="B76" s="2">
        <v>44713</v>
      </c>
      <c r="C76" s="10">
        <v>-1.2512577072941049</v>
      </c>
      <c r="D76" s="10">
        <v>-0.73025606890940509</v>
      </c>
      <c r="E76" s="10">
        <v>-3.5801246977132593</v>
      </c>
      <c r="F76" s="10">
        <v>3.9786999470179154</v>
      </c>
      <c r="G76" s="10">
        <v>-0.88702682929342558</v>
      </c>
      <c r="H76" s="10">
        <v>-3.384329841931482</v>
      </c>
      <c r="I76" s="10">
        <v>1.999573540510525</v>
      </c>
      <c r="J76" s="10">
        <v>-1.3572063131091103</v>
      </c>
      <c r="K76" s="10">
        <v>11.513576994123412</v>
      </c>
      <c r="L76" s="10">
        <v>-4.2886100040393522</v>
      </c>
      <c r="M76" s="10">
        <v>0.20453247064569524</v>
      </c>
      <c r="N76" s="10">
        <v>-1.5894385222925393</v>
      </c>
      <c r="O76" s="10">
        <v>1.5015206460801025</v>
      </c>
      <c r="P76" s="10">
        <v>-1.0800206380881301</v>
      </c>
      <c r="Q76" s="10">
        <v>1.1824665297906165</v>
      </c>
      <c r="R76" s="55"/>
      <c r="S76" s="10">
        <v>-1.8179143867078977</v>
      </c>
      <c r="T76" s="10">
        <v>-1.4794903366778538</v>
      </c>
      <c r="U76" s="10">
        <v>-1.3477160716774721</v>
      </c>
      <c r="V76" s="10">
        <v>-0.25975544288342256</v>
      </c>
      <c r="W76" s="10">
        <v>-1.1121896878508153</v>
      </c>
      <c r="X76" s="10">
        <v>-10.47820889495954</v>
      </c>
      <c r="Y76" s="10">
        <v>-1.4161201844621409</v>
      </c>
      <c r="Z76" s="10">
        <v>0.3276518994799904</v>
      </c>
      <c r="AA76" s="10">
        <v>-8.0075027910641055</v>
      </c>
      <c r="AB76" s="10">
        <v>-3.0212474424396802</v>
      </c>
      <c r="AC76" s="10">
        <v>0.36754974667830709</v>
      </c>
      <c r="AD76" s="10">
        <v>-5.4117246022540719</v>
      </c>
      <c r="AE76" s="10">
        <v>-1.5509726899956124</v>
      </c>
      <c r="AF76" s="10">
        <v>-3.9683193912651689</v>
      </c>
      <c r="AH76" s="2">
        <v>44713</v>
      </c>
      <c r="AI76" s="10">
        <v>0.96587520598820475</v>
      </c>
      <c r="AJ76" s="10">
        <v>1.6453300218172302</v>
      </c>
      <c r="AK76" s="10">
        <v>-3.9996158162295501</v>
      </c>
      <c r="AL76" s="10">
        <v>-8.9074034892593374</v>
      </c>
      <c r="AM76" s="10">
        <v>-3.1444753843154878</v>
      </c>
      <c r="AN76" s="10">
        <v>-4.8625409912426107</v>
      </c>
      <c r="AO76" s="10">
        <v>7.8423680525867034</v>
      </c>
      <c r="AP76" s="10">
        <v>-4.8738921573153249</v>
      </c>
      <c r="AQ76" s="10">
        <v>-10.765520572625007</v>
      </c>
      <c r="AR76" s="10">
        <v>-3.0310732351198624</v>
      </c>
      <c r="AS76" s="10">
        <v>-11.571595455013259</v>
      </c>
      <c r="AT76" s="10">
        <v>1.3448640134016685</v>
      </c>
      <c r="AU76" s="10">
        <v>-0.17423532512594875</v>
      </c>
      <c r="AV76" s="10">
        <v>-5.3624979194518509</v>
      </c>
      <c r="AW76" s="10">
        <v>12.54249345207009</v>
      </c>
      <c r="AX76" s="55"/>
      <c r="AY76" s="10">
        <v>0.13934407805685112</v>
      </c>
      <c r="AZ76" s="10">
        <v>-1.3776628081399842</v>
      </c>
      <c r="BA76" s="10">
        <v>0.39459653871922207</v>
      </c>
      <c r="BB76" s="10">
        <v>-2.3322548227267728</v>
      </c>
      <c r="BC76" s="10">
        <v>-3.0965104616126737</v>
      </c>
      <c r="BD76" s="10">
        <v>-5.4403527490389578</v>
      </c>
      <c r="BE76" s="10">
        <v>-15.664085707597934</v>
      </c>
      <c r="BF76" s="10">
        <v>3.1521811406630533</v>
      </c>
      <c r="BG76" s="10">
        <v>8.8806985825804645</v>
      </c>
      <c r="BH76" s="10">
        <v>-5.7760295230180887</v>
      </c>
      <c r="BI76" s="10">
        <v>17.382258790884038</v>
      </c>
      <c r="BJ76" s="10">
        <v>-1.3037538577203804</v>
      </c>
      <c r="BK76" s="10">
        <v>-13.89160977870154</v>
      </c>
      <c r="BL76" s="23">
        <v>-17.340999426286125</v>
      </c>
    </row>
    <row r="77" spans="2:64">
      <c r="B77" s="2"/>
    </row>
    <row r="78" spans="2:64">
      <c r="C78" t="s">
        <v>175</v>
      </c>
      <c r="D78" t="s">
        <v>176</v>
      </c>
      <c r="E78" t="s">
        <v>177</v>
      </c>
      <c r="F78" t="s">
        <v>178</v>
      </c>
      <c r="G78" t="s">
        <v>179</v>
      </c>
      <c r="H78" t="s">
        <v>212</v>
      </c>
      <c r="I78" t="s">
        <v>181</v>
      </c>
      <c r="J78" t="s">
        <v>182</v>
      </c>
      <c r="K78" t="s">
        <v>183</v>
      </c>
      <c r="L78" t="s">
        <v>184</v>
      </c>
      <c r="M78" t="s">
        <v>185</v>
      </c>
      <c r="N78" t="s">
        <v>186</v>
      </c>
      <c r="O78" t="s">
        <v>187</v>
      </c>
      <c r="P78" t="s">
        <v>188</v>
      </c>
      <c r="Q78" t="s">
        <v>189</v>
      </c>
      <c r="R78" t="s">
        <v>190</v>
      </c>
      <c r="S78" t="s">
        <v>191</v>
      </c>
      <c r="T78" t="s">
        <v>192</v>
      </c>
      <c r="U78" t="s">
        <v>193</v>
      </c>
      <c r="V78" t="s">
        <v>194</v>
      </c>
      <c r="W78" t="s">
        <v>195</v>
      </c>
      <c r="X78" t="s">
        <v>196</v>
      </c>
      <c r="Y78" t="s">
        <v>197</v>
      </c>
      <c r="Z78" t="s">
        <v>198</v>
      </c>
      <c r="AA78" t="s">
        <v>199</v>
      </c>
      <c r="AB78" t="s">
        <v>200</v>
      </c>
      <c r="AC78" t="s">
        <v>201</v>
      </c>
      <c r="AD78" t="s">
        <v>202</v>
      </c>
      <c r="AE78" t="s">
        <v>220</v>
      </c>
      <c r="AF78" t="s">
        <v>204</v>
      </c>
      <c r="AI78" t="s">
        <v>175</v>
      </c>
      <c r="AJ78" t="s">
        <v>176</v>
      </c>
      <c r="AK78" t="s">
        <v>177</v>
      </c>
      <c r="AL78" t="s">
        <v>178</v>
      </c>
      <c r="AM78" t="s">
        <v>179</v>
      </c>
      <c r="AN78" t="s">
        <v>212</v>
      </c>
      <c r="AO78" t="s">
        <v>181</v>
      </c>
      <c r="AP78" t="s">
        <v>182</v>
      </c>
      <c r="AQ78" t="s">
        <v>183</v>
      </c>
      <c r="AR78" t="s">
        <v>184</v>
      </c>
      <c r="AS78" t="s">
        <v>185</v>
      </c>
      <c r="AT78" t="s">
        <v>186</v>
      </c>
      <c r="AU78" t="s">
        <v>187</v>
      </c>
      <c r="AV78" t="s">
        <v>188</v>
      </c>
      <c r="AW78" t="s">
        <v>189</v>
      </c>
      <c r="AX78" t="s">
        <v>190</v>
      </c>
      <c r="AY78" t="s">
        <v>191</v>
      </c>
      <c r="AZ78" t="s">
        <v>192</v>
      </c>
      <c r="BA78" t="s">
        <v>193</v>
      </c>
      <c r="BB78" t="s">
        <v>194</v>
      </c>
      <c r="BC78" t="s">
        <v>195</v>
      </c>
      <c r="BD78" t="s">
        <v>196</v>
      </c>
      <c r="BE78" t="s">
        <v>197</v>
      </c>
      <c r="BF78" t="s">
        <v>198</v>
      </c>
      <c r="BG78" t="s">
        <v>199</v>
      </c>
      <c r="BH78" t="s">
        <v>200</v>
      </c>
      <c r="BI78" t="s">
        <v>201</v>
      </c>
      <c r="BJ78" t="s">
        <v>202</v>
      </c>
      <c r="BK78" t="s">
        <v>220</v>
      </c>
      <c r="BL78" t="s">
        <v>204</v>
      </c>
    </row>
    <row r="79" spans="2:64">
      <c r="B79" t="s">
        <v>267</v>
      </c>
      <c r="C79" s="10">
        <v>-1.3629479345864581</v>
      </c>
      <c r="D79" s="10">
        <v>0.57060830519036987</v>
      </c>
      <c r="E79" s="10">
        <v>-3.3504046154674398</v>
      </c>
      <c r="F79" s="10">
        <v>4.3612942116127567</v>
      </c>
      <c r="G79" s="10">
        <v>-0.27431688663889187</v>
      </c>
      <c r="H79" s="10">
        <v>-2.2791039734957383</v>
      </c>
      <c r="I79" s="10">
        <v>2.0399906210698284</v>
      </c>
      <c r="J79" s="10">
        <v>-1.584327936262949</v>
      </c>
      <c r="K79" s="10">
        <v>12.325502694343495</v>
      </c>
      <c r="L79" s="10">
        <v>-4.0607064929426482</v>
      </c>
      <c r="M79" s="10">
        <v>-0.48214241007082137</v>
      </c>
      <c r="N79" s="10">
        <v>-1.0415468430666364</v>
      </c>
      <c r="O79" s="10">
        <v>1.5640794404168332</v>
      </c>
      <c r="P79" s="10">
        <v>-1.2651764464369881</v>
      </c>
      <c r="Q79" s="10">
        <v>4.6511599455938075</v>
      </c>
      <c r="R79" s="10">
        <v>57.426070433912955</v>
      </c>
      <c r="S79" s="10">
        <v>0.97383721815158353</v>
      </c>
      <c r="T79" s="10">
        <v>-1.2166694934378617</v>
      </c>
      <c r="U79" s="10">
        <v>-1.1602032493244967</v>
      </c>
      <c r="V79" s="10">
        <v>-0.26274317445357209</v>
      </c>
      <c r="W79" s="10">
        <v>-0.38532003277010141</v>
      </c>
      <c r="X79" s="10">
        <v>-8.9390979376732442</v>
      </c>
      <c r="Y79" s="10">
        <v>-0.18705734214461867</v>
      </c>
      <c r="Z79" s="10">
        <v>0.87595797384774432</v>
      </c>
      <c r="AA79" s="10">
        <v>-6.9342533460485587</v>
      </c>
      <c r="AB79" s="10">
        <v>-3.1709891664493526</v>
      </c>
      <c r="AC79" s="10">
        <v>2.6247639318563643</v>
      </c>
      <c r="AD79" s="10">
        <v>-5.0640442220402262</v>
      </c>
      <c r="AE79" s="10">
        <v>-1.9813209718675735</v>
      </c>
      <c r="AF79" s="10">
        <v>-3.1785119367911934</v>
      </c>
      <c r="AH79" t="s">
        <v>267</v>
      </c>
      <c r="AI79" s="10">
        <v>1.1887782550506856</v>
      </c>
      <c r="AJ79" s="10">
        <v>2.9260607742784615</v>
      </c>
      <c r="AK79" s="10">
        <v>-3.9904041008782727</v>
      </c>
      <c r="AL79" s="10">
        <v>-10.309730440385714</v>
      </c>
      <c r="AM79" s="10">
        <v>-1.8413966824321433</v>
      </c>
      <c r="AN79" s="10">
        <v>-3.1779102180795089</v>
      </c>
      <c r="AO79" s="10">
        <v>7.2649435474422139</v>
      </c>
      <c r="AP79" s="10">
        <v>-4.7067892055370226</v>
      </c>
      <c r="AQ79" s="10">
        <v>-6.1941835757969415</v>
      </c>
      <c r="AR79" s="10">
        <v>-3.2559319312537447</v>
      </c>
      <c r="AS79" s="10">
        <v>-10.675807902494201</v>
      </c>
      <c r="AT79" s="10">
        <v>1.5551664800946083</v>
      </c>
      <c r="AU79" s="10">
        <v>0.12470159567607553</v>
      </c>
      <c r="AV79" s="10">
        <v>-5.9427121304721506</v>
      </c>
      <c r="AW79" s="10">
        <v>11.321550509336191</v>
      </c>
      <c r="AX79" s="10">
        <v>52.851440809603744</v>
      </c>
      <c r="AY79" s="10">
        <v>2.6443906608248611</v>
      </c>
      <c r="AZ79" s="10">
        <v>-0.96522061940628134</v>
      </c>
      <c r="BA79" s="10">
        <v>7.2991780471449719E-2</v>
      </c>
      <c r="BB79" s="10">
        <v>-2.3783941730008515</v>
      </c>
      <c r="BC79" s="10">
        <v>-2.1409313555219089</v>
      </c>
      <c r="BD79" s="10">
        <v>-5.5002068853902362</v>
      </c>
      <c r="BE79" s="10">
        <v>-11.51937735039855</v>
      </c>
      <c r="BF79" s="10">
        <v>7.5099617494025885</v>
      </c>
      <c r="BG79" s="10">
        <v>11.379160253868811</v>
      </c>
      <c r="BH79" s="10">
        <v>-6.0793087034302555</v>
      </c>
      <c r="BI79" s="10">
        <v>19.217551960153976</v>
      </c>
      <c r="BJ79" s="10">
        <v>-2.4262825237539047</v>
      </c>
      <c r="BK79" s="10">
        <v>-15.853882301238368</v>
      </c>
      <c r="BL79" s="10">
        <v>-13.421990007987182</v>
      </c>
    </row>
  </sheetData>
  <hyperlinks>
    <hyperlink ref="A1" location="'Table of contents'!A1" display="Table of contents" xr:uid="{8480D1F5-CF11-4227-8DF2-954BEE006C59}"/>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B0CFA-12D6-4C4A-973F-4D1532D44931}">
  <dimension ref="A1:N22"/>
  <sheetViews>
    <sheetView workbookViewId="0">
      <selection activeCell="K5" sqref="K5"/>
    </sheetView>
  </sheetViews>
  <sheetFormatPr defaultColWidth="8.54296875" defaultRowHeight="14.5"/>
  <cols>
    <col min="1" max="1" width="14.54296875" customWidth="1"/>
  </cols>
  <sheetData>
    <row r="1" spans="1:14">
      <c r="A1" s="31" t="s">
        <v>25</v>
      </c>
    </row>
    <row r="2" spans="1:14">
      <c r="A2" s="1" t="s">
        <v>268</v>
      </c>
    </row>
    <row r="3" spans="1:14">
      <c r="A3" s="50" t="s">
        <v>269</v>
      </c>
    </row>
    <row r="4" spans="1:14">
      <c r="A4" s="50"/>
    </row>
    <row r="5" spans="1:14">
      <c r="B5" t="s">
        <v>176</v>
      </c>
      <c r="C5" t="s">
        <v>178</v>
      </c>
      <c r="D5" t="s">
        <v>185</v>
      </c>
      <c r="E5" t="s">
        <v>186</v>
      </c>
      <c r="F5" t="s">
        <v>191</v>
      </c>
      <c r="G5" t="s">
        <v>210</v>
      </c>
      <c r="H5" t="s">
        <v>202</v>
      </c>
      <c r="I5" t="s">
        <v>198</v>
      </c>
      <c r="J5" t="s">
        <v>200</v>
      </c>
      <c r="K5" t="s">
        <v>204</v>
      </c>
    </row>
    <row r="6" spans="1:14">
      <c r="A6">
        <v>2014</v>
      </c>
      <c r="B6" s="51">
        <v>62.49104487283109</v>
      </c>
      <c r="C6" s="51">
        <v>88.10080894932706</v>
      </c>
      <c r="D6" s="51">
        <v>82.800557941105296</v>
      </c>
      <c r="E6" s="51">
        <v>12.594417817286867</v>
      </c>
      <c r="F6" s="51">
        <v>79.25600868948689</v>
      </c>
      <c r="G6" s="51">
        <v>59.867178442849614</v>
      </c>
      <c r="H6" s="51">
        <v>16.87046116790048</v>
      </c>
      <c r="I6" s="51">
        <v>26.30223734253611</v>
      </c>
      <c r="J6" s="51">
        <v>97.3597023474601</v>
      </c>
      <c r="K6" s="51">
        <v>53.277594870708711</v>
      </c>
      <c r="N6" s="5"/>
    </row>
    <row r="7" spans="1:14">
      <c r="A7">
        <v>2015</v>
      </c>
      <c r="B7" s="51">
        <v>64.248166046408329</v>
      </c>
      <c r="C7" s="51">
        <v>88.331583183271007</v>
      </c>
      <c r="D7" s="51">
        <v>82.654100308749335</v>
      </c>
      <c r="E7" s="51">
        <v>13.299307069459795</v>
      </c>
      <c r="F7" s="51">
        <v>78.500540094177779</v>
      </c>
      <c r="G7" s="51">
        <v>57.845136274424448</v>
      </c>
      <c r="H7" s="51">
        <v>19.161943581843889</v>
      </c>
      <c r="I7" s="51">
        <v>30.581059925800769</v>
      </c>
      <c r="J7" s="51">
        <v>98.094955822498221</v>
      </c>
      <c r="K7" s="51">
        <v>50.232805716171413</v>
      </c>
      <c r="N7" s="5"/>
    </row>
    <row r="8" spans="1:14">
      <c r="A8">
        <v>2016</v>
      </c>
      <c r="B8" s="51">
        <v>59.40486480741324</v>
      </c>
      <c r="C8" s="51">
        <v>86.578641223438851</v>
      </c>
      <c r="D8" s="51">
        <v>81.140802193026005</v>
      </c>
      <c r="E8" s="51">
        <v>16.732578217160086</v>
      </c>
      <c r="F8" s="51">
        <v>79.655477661100264</v>
      </c>
      <c r="G8" s="51">
        <v>59.113106315143405</v>
      </c>
      <c r="H8" s="51">
        <v>21.734968212992545</v>
      </c>
      <c r="I8" s="51">
        <v>27.228893455456078</v>
      </c>
      <c r="J8" s="51">
        <v>98.236114217799866</v>
      </c>
      <c r="K8" s="51">
        <v>51.172136340874275</v>
      </c>
      <c r="N8" s="5"/>
    </row>
    <row r="9" spans="1:14">
      <c r="A9">
        <v>2017</v>
      </c>
      <c r="B9" s="51">
        <v>59.334941334783423</v>
      </c>
      <c r="C9" s="51">
        <v>84.792558990651116</v>
      </c>
      <c r="D9" s="51">
        <v>81.367858339963348</v>
      </c>
      <c r="E9" s="51">
        <v>19.242882509183811</v>
      </c>
      <c r="F9" s="51">
        <v>77.794430134053712</v>
      </c>
      <c r="G9" s="51">
        <v>61.688382228403086</v>
      </c>
      <c r="H9" s="51">
        <v>18.227167035420898</v>
      </c>
      <c r="I9" s="51">
        <v>25.396987672713106</v>
      </c>
      <c r="J9" s="51">
        <v>97.709824125146909</v>
      </c>
      <c r="K9" s="51">
        <v>48.404568550154472</v>
      </c>
      <c r="N9" s="5"/>
    </row>
    <row r="10" spans="1:14">
      <c r="A10">
        <v>2018</v>
      </c>
      <c r="B10" s="51">
        <v>58.964598069341498</v>
      </c>
      <c r="C10" s="51">
        <v>85.599517910598792</v>
      </c>
      <c r="D10" s="51">
        <v>81.90359958869108</v>
      </c>
      <c r="E10" s="51">
        <v>20.446965852752147</v>
      </c>
      <c r="F10" s="51">
        <v>77.614027523405269</v>
      </c>
      <c r="G10" s="51">
        <v>61.13560872129694</v>
      </c>
      <c r="H10" s="51">
        <v>19.794679727835909</v>
      </c>
      <c r="I10" s="51">
        <v>23.658479788384547</v>
      </c>
      <c r="J10" s="51">
        <v>97.529401927776206</v>
      </c>
      <c r="K10" s="51">
        <v>45.821474488668187</v>
      </c>
      <c r="N10" s="5"/>
    </row>
    <row r="11" spans="1:14">
      <c r="A11">
        <v>2019</v>
      </c>
      <c r="B11" s="51">
        <v>53.682897226358627</v>
      </c>
      <c r="C11" s="51">
        <v>85.68804560775493</v>
      </c>
      <c r="D11" s="51">
        <v>64.668562076213163</v>
      </c>
      <c r="E11" s="51">
        <v>21.531073623004541</v>
      </c>
      <c r="F11" s="51">
        <v>80.360021197852276</v>
      </c>
      <c r="G11" s="51">
        <v>56.474576872126903</v>
      </c>
      <c r="H11" s="51">
        <v>20.901953556480386</v>
      </c>
      <c r="I11" s="51">
        <v>42.19990065764604</v>
      </c>
      <c r="J11" s="51">
        <v>87.316621039264561</v>
      </c>
      <c r="K11" s="51">
        <v>41.330746080494002</v>
      </c>
      <c r="N11" s="5"/>
    </row>
    <row r="12" spans="1:14">
      <c r="A12">
        <v>2020</v>
      </c>
      <c r="B12" s="51">
        <v>43.485758904390075</v>
      </c>
      <c r="C12" s="51">
        <v>83.450097242120279</v>
      </c>
      <c r="D12" s="51">
        <v>72.764832925833574</v>
      </c>
      <c r="E12" s="51">
        <v>22.779350437875589</v>
      </c>
      <c r="F12" s="51">
        <v>77.2449699844165</v>
      </c>
      <c r="G12" s="51">
        <v>59.465306602158321</v>
      </c>
      <c r="H12" s="51">
        <v>20.515453103784452</v>
      </c>
      <c r="I12" s="51">
        <v>64.25174724154725</v>
      </c>
      <c r="J12" s="51">
        <v>83.957529790578718</v>
      </c>
      <c r="K12" s="51">
        <v>51.965957899217955</v>
      </c>
      <c r="N12" s="5"/>
    </row>
    <row r="13" spans="1:14">
      <c r="A13" t="s">
        <v>289</v>
      </c>
      <c r="B13" s="51">
        <v>41.564902112346601</v>
      </c>
      <c r="C13" s="51">
        <v>77.625928205569622</v>
      </c>
      <c r="D13" s="51">
        <v>72.909672289194617</v>
      </c>
      <c r="E13" s="51">
        <v>22.275360559293638</v>
      </c>
      <c r="F13" s="51">
        <v>72.52378603762412</v>
      </c>
      <c r="G13" s="51">
        <v>59.665045293728056</v>
      </c>
      <c r="H13" s="51">
        <v>20.310024681818902</v>
      </c>
      <c r="I13" s="51">
        <v>68.585164980381592</v>
      </c>
      <c r="J13" s="51">
        <v>85.020265973547453</v>
      </c>
      <c r="K13" s="51">
        <v>45.049399273942207</v>
      </c>
      <c r="N13" s="5"/>
    </row>
    <row r="14" spans="1:14">
      <c r="B14" s="51"/>
      <c r="C14" s="51"/>
      <c r="D14" s="51"/>
      <c r="E14" s="51"/>
      <c r="F14" s="51"/>
      <c r="G14" s="51"/>
      <c r="H14" s="51"/>
      <c r="I14" s="51"/>
      <c r="J14" s="51"/>
    </row>
    <row r="15" spans="1:14">
      <c r="A15" s="52" t="s">
        <v>270</v>
      </c>
      <c r="B15" s="51"/>
      <c r="C15" s="51"/>
      <c r="D15" s="51"/>
      <c r="E15" s="51"/>
      <c r="F15" s="51"/>
      <c r="G15" s="51"/>
      <c r="H15" s="51"/>
      <c r="I15" s="51"/>
      <c r="J15" s="51"/>
    </row>
    <row r="16" spans="1:14">
      <c r="B16" s="51"/>
      <c r="C16" s="51"/>
      <c r="D16" s="51"/>
      <c r="E16" s="51"/>
      <c r="F16" s="51"/>
      <c r="G16" s="51"/>
      <c r="H16" s="51"/>
      <c r="I16" s="51"/>
      <c r="J16" s="51"/>
    </row>
    <row r="17" spans="2:11">
      <c r="B17" s="51"/>
      <c r="C17" s="51"/>
      <c r="D17" s="51"/>
      <c r="E17" s="51"/>
      <c r="F17" s="51"/>
      <c r="G17" s="51"/>
      <c r="H17" s="51"/>
      <c r="I17" s="51"/>
      <c r="J17" s="51"/>
    </row>
    <row r="18" spans="2:11">
      <c r="B18" s="51"/>
      <c r="C18" s="51"/>
      <c r="D18" s="51"/>
      <c r="E18" s="51"/>
      <c r="F18" s="51"/>
      <c r="G18" s="51"/>
      <c r="H18" s="51"/>
      <c r="I18" s="51"/>
      <c r="J18" s="51"/>
    </row>
    <row r="19" spans="2:11">
      <c r="B19" s="51"/>
      <c r="C19" s="51"/>
      <c r="D19" s="51"/>
      <c r="E19" s="51"/>
      <c r="F19" s="51"/>
      <c r="G19" s="51"/>
      <c r="H19" s="51"/>
      <c r="I19" s="51"/>
      <c r="J19" s="51"/>
    </row>
    <row r="22" spans="2:11">
      <c r="B22" s="5"/>
      <c r="C22" s="5"/>
      <c r="D22" s="5"/>
      <c r="E22" s="5"/>
      <c r="F22" s="5"/>
      <c r="G22" s="5"/>
      <c r="H22" s="5"/>
      <c r="I22" s="5"/>
      <c r="J22" s="5"/>
      <c r="K22" s="5"/>
    </row>
  </sheetData>
  <phoneticPr fontId="34" type="noConversion"/>
  <hyperlinks>
    <hyperlink ref="A1" location="'Table of contents'!A1" display="Table of contents" xr:uid="{ABD4FE60-5393-45A1-BD8A-D6214FD30A7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F1E9F-E08C-48FF-9C46-994A025BC2B9}">
  <dimension ref="A1:K100"/>
  <sheetViews>
    <sheetView zoomScale="85" zoomScaleNormal="85" workbookViewId="0">
      <pane xSplit="1" ySplit="5" topLeftCell="C6" activePane="bottomRight" state="frozen"/>
      <selection pane="topRight" activeCell="B1" sqref="B1"/>
      <selection pane="bottomLeft" activeCell="A6" sqref="A6"/>
      <selection pane="bottomRight" activeCell="G3" sqref="G3"/>
    </sheetView>
  </sheetViews>
  <sheetFormatPr defaultColWidth="9.453125" defaultRowHeight="14.5"/>
  <cols>
    <col min="1" max="1" width="21.453125" customWidth="1"/>
    <col min="2" max="2" width="30.453125" customWidth="1"/>
    <col min="3" max="3" width="24.453125" customWidth="1"/>
    <col min="4" max="4" width="17" customWidth="1"/>
    <col min="5" max="5" width="26.453125" customWidth="1"/>
    <col min="6" max="6" width="9.453125" style="3"/>
    <col min="7" max="7" width="20" customWidth="1"/>
    <col min="8" max="8" width="16" customWidth="1"/>
    <col min="9" max="9" width="24.453125" customWidth="1"/>
    <col min="10" max="10" width="17" customWidth="1"/>
    <col min="11" max="11" width="26.453125" customWidth="1"/>
  </cols>
  <sheetData>
    <row r="1" spans="1:11">
      <c r="A1" s="31" t="s">
        <v>25</v>
      </c>
    </row>
    <row r="2" spans="1:11" ht="26">
      <c r="A2" s="6" t="s">
        <v>35</v>
      </c>
      <c r="B2" s="6"/>
      <c r="C2" s="6"/>
      <c r="D2" s="6"/>
      <c r="E2" s="6"/>
      <c r="F2" s="7"/>
      <c r="G2" s="6" t="s">
        <v>35</v>
      </c>
    </row>
    <row r="3" spans="1:11" ht="19.5">
      <c r="A3" s="8" t="s">
        <v>36</v>
      </c>
      <c r="B3" s="8"/>
      <c r="C3" s="8"/>
      <c r="D3" s="8"/>
      <c r="E3" s="8"/>
      <c r="F3" s="9"/>
      <c r="G3" s="8" t="s">
        <v>37</v>
      </c>
    </row>
    <row r="4" spans="1:11" ht="19.5">
      <c r="A4" s="8" t="s">
        <v>292</v>
      </c>
      <c r="B4" s="8"/>
      <c r="C4" s="8"/>
      <c r="D4" s="8"/>
      <c r="E4" s="8"/>
      <c r="G4" s="8"/>
      <c r="H4" s="8"/>
    </row>
    <row r="5" spans="1:11" ht="19.5">
      <c r="B5" s="8" t="s">
        <v>38</v>
      </c>
      <c r="C5" s="8" t="s">
        <v>39</v>
      </c>
      <c r="D5" s="8" t="s">
        <v>40</v>
      </c>
      <c r="E5" s="8" t="s">
        <v>41</v>
      </c>
      <c r="G5" s="8"/>
      <c r="H5" s="8" t="s">
        <v>38</v>
      </c>
      <c r="I5" s="8" t="s">
        <v>39</v>
      </c>
      <c r="J5" s="8" t="s">
        <v>40</v>
      </c>
      <c r="K5" s="8" t="s">
        <v>41</v>
      </c>
    </row>
    <row r="6" spans="1:11">
      <c r="A6" s="2">
        <v>36220</v>
      </c>
      <c r="B6" s="10">
        <v>43.852156634180538</v>
      </c>
      <c r="C6" s="10">
        <v>68.813871144199894</v>
      </c>
      <c r="D6" s="10">
        <v>58.578287694900723</v>
      </c>
      <c r="E6" s="10">
        <v>55.902826213048385</v>
      </c>
      <c r="F6" s="55"/>
      <c r="G6" s="2">
        <v>36220</v>
      </c>
      <c r="H6" s="10">
        <v>15.71840657103991</v>
      </c>
      <c r="I6" s="10">
        <v>21.971288297157816</v>
      </c>
      <c r="J6" s="10">
        <v>20.200853072173601</v>
      </c>
      <c r="K6" s="10">
        <v>20.827707588514368</v>
      </c>
    </row>
    <row r="7" spans="1:11">
      <c r="A7" s="2">
        <v>36312</v>
      </c>
      <c r="B7" s="10">
        <v>44.183288890027853</v>
      </c>
      <c r="C7" s="10">
        <v>68.621984841137703</v>
      </c>
      <c r="D7" s="10">
        <v>58.14305442048822</v>
      </c>
      <c r="E7" s="10">
        <v>55.351475210740979</v>
      </c>
      <c r="F7" s="55"/>
      <c r="G7" s="2">
        <v>36312</v>
      </c>
      <c r="H7" s="10">
        <v>15.773267084740969</v>
      </c>
      <c r="I7" s="10">
        <v>21.776220042615996</v>
      </c>
      <c r="J7" s="10">
        <v>19.999380946513742</v>
      </c>
      <c r="K7" s="10">
        <v>20.375180009324417</v>
      </c>
    </row>
    <row r="8" spans="1:11">
      <c r="A8" s="2">
        <v>36404</v>
      </c>
      <c r="B8" s="10">
        <v>44.491444976182976</v>
      </c>
      <c r="C8" s="10">
        <v>69.075100185430273</v>
      </c>
      <c r="D8" s="10">
        <v>57.528588922735615</v>
      </c>
      <c r="E8" s="10">
        <v>55.802794275909591</v>
      </c>
      <c r="F8" s="55"/>
      <c r="G8" s="2">
        <v>36404</v>
      </c>
      <c r="H8" s="10">
        <v>16.373238225851505</v>
      </c>
      <c r="I8" s="10">
        <v>22.5942316303654</v>
      </c>
      <c r="J8" s="10">
        <v>20.50689512772081</v>
      </c>
      <c r="K8" s="10">
        <v>21.334189134272613</v>
      </c>
    </row>
    <row r="9" spans="1:11">
      <c r="A9" s="2">
        <v>36495</v>
      </c>
      <c r="B9" s="10">
        <v>44.839291926309969</v>
      </c>
      <c r="C9" s="10">
        <v>71.002847724804127</v>
      </c>
      <c r="D9" s="10">
        <v>57.091515938317826</v>
      </c>
      <c r="E9" s="10">
        <v>57.343224202632364</v>
      </c>
      <c r="F9" s="55"/>
      <c r="G9" s="2">
        <v>36495</v>
      </c>
      <c r="H9" s="10">
        <v>16.72867222600831</v>
      </c>
      <c r="I9" s="10">
        <v>23.401849072550874</v>
      </c>
      <c r="J9" s="10">
        <v>20.795547708976795</v>
      </c>
      <c r="K9" s="10">
        <v>22.550510075459801</v>
      </c>
    </row>
    <row r="10" spans="1:11">
      <c r="A10" s="2">
        <v>36586</v>
      </c>
      <c r="B10" s="10">
        <v>45.139365296555788</v>
      </c>
      <c r="C10" s="10">
        <v>70.856713726105909</v>
      </c>
      <c r="D10" s="10">
        <v>56.451081430830534</v>
      </c>
      <c r="E10" s="10">
        <v>59.005686994258838</v>
      </c>
      <c r="F10" s="55"/>
      <c r="G10" s="2">
        <v>36586</v>
      </c>
      <c r="H10" s="10">
        <v>16.774349404318652</v>
      </c>
      <c r="I10" s="10">
        <v>23.241708717764645</v>
      </c>
      <c r="J10" s="10">
        <v>20.538321954287333</v>
      </c>
      <c r="K10" s="10">
        <v>22.637042350712214</v>
      </c>
    </row>
    <row r="11" spans="1:11">
      <c r="A11" s="2">
        <v>36678</v>
      </c>
      <c r="B11" s="10">
        <v>45.137818049359431</v>
      </c>
      <c r="C11" s="10">
        <v>70.414140240289584</v>
      </c>
      <c r="D11" s="10">
        <v>55.724600477889439</v>
      </c>
      <c r="E11" s="10">
        <v>58.917864407190798</v>
      </c>
      <c r="F11" s="55"/>
      <c r="G11" s="2">
        <v>36678</v>
      </c>
      <c r="H11" s="10">
        <v>16.948932629891388</v>
      </c>
      <c r="I11" s="10">
        <v>23.444889462645278</v>
      </c>
      <c r="J11" s="10">
        <v>20.602288984427997</v>
      </c>
      <c r="K11" s="10">
        <v>22.717825757169742</v>
      </c>
    </row>
    <row r="12" spans="1:11">
      <c r="A12" s="2">
        <v>36770</v>
      </c>
      <c r="B12" s="10">
        <v>45.354713233941517</v>
      </c>
      <c r="C12" s="10">
        <v>70.768820270771442</v>
      </c>
      <c r="D12" s="10">
        <v>54.853921565352366</v>
      </c>
      <c r="E12" s="10">
        <v>59.055724994111785</v>
      </c>
      <c r="F12" s="55"/>
      <c r="G12" s="2">
        <v>36770</v>
      </c>
      <c r="H12" s="10">
        <v>16.857249529851138</v>
      </c>
      <c r="I12" s="10">
        <v>23.2394084427259</v>
      </c>
      <c r="J12" s="10">
        <v>20.058800681221648</v>
      </c>
      <c r="K12" s="10">
        <v>22.61919722190693</v>
      </c>
    </row>
    <row r="13" spans="1:11">
      <c r="A13" s="2">
        <v>36861</v>
      </c>
      <c r="B13" s="10">
        <v>45.494534795207727</v>
      </c>
      <c r="C13" s="10">
        <v>71.573088616051848</v>
      </c>
      <c r="D13" s="10">
        <v>54.46027285082728</v>
      </c>
      <c r="E13" s="10">
        <v>59.970087909080881</v>
      </c>
      <c r="F13" s="55"/>
      <c r="G13" s="2">
        <v>36861</v>
      </c>
      <c r="H13" s="10">
        <v>17.1814634506526</v>
      </c>
      <c r="I13" s="10">
        <v>23.804287167206962</v>
      </c>
      <c r="J13" s="10">
        <v>20.318497853665495</v>
      </c>
      <c r="K13" s="10">
        <v>23.374178537375148</v>
      </c>
    </row>
    <row r="14" spans="1:11">
      <c r="A14" s="2">
        <v>36951</v>
      </c>
      <c r="B14" s="10">
        <v>45.46350762591856</v>
      </c>
      <c r="C14" s="10">
        <v>70.376034184625752</v>
      </c>
      <c r="D14" s="10">
        <v>54.777524776540631</v>
      </c>
      <c r="E14" s="10">
        <v>61.75147394649116</v>
      </c>
      <c r="F14" s="55"/>
      <c r="G14" s="2">
        <v>36951</v>
      </c>
      <c r="H14" s="10">
        <v>16.841229338161991</v>
      </c>
      <c r="I14" s="10">
        <v>23.123360003162365</v>
      </c>
      <c r="J14" s="10">
        <v>19.942686432689563</v>
      </c>
      <c r="K14" s="10">
        <v>23.500395869197806</v>
      </c>
    </row>
    <row r="15" spans="1:11">
      <c r="A15" s="2">
        <v>37043</v>
      </c>
      <c r="B15" s="10">
        <v>45.837261679046421</v>
      </c>
      <c r="C15" s="10">
        <v>70.726298358614244</v>
      </c>
      <c r="D15" s="10">
        <v>54.790297701917602</v>
      </c>
      <c r="E15" s="10">
        <v>61.516258723083411</v>
      </c>
      <c r="F15" s="55"/>
      <c r="G15" s="2">
        <v>37043</v>
      </c>
      <c r="H15" s="10">
        <v>16.861548048355445</v>
      </c>
      <c r="I15" s="10">
        <v>22.93704518415236</v>
      </c>
      <c r="J15" s="10">
        <v>19.656807378431001</v>
      </c>
      <c r="K15" s="10">
        <v>23.012495053527292</v>
      </c>
    </row>
    <row r="16" spans="1:11">
      <c r="A16" s="2">
        <v>37135</v>
      </c>
      <c r="B16" s="10">
        <v>46.521247527862499</v>
      </c>
      <c r="C16" s="10">
        <v>70.977255235402353</v>
      </c>
      <c r="D16" s="10">
        <v>55.207117100699392</v>
      </c>
      <c r="E16" s="10">
        <v>62.318248220464511</v>
      </c>
      <c r="F16" s="55"/>
      <c r="G16" s="2">
        <v>37135</v>
      </c>
      <c r="H16" s="10">
        <v>17.539114294025573</v>
      </c>
      <c r="I16" s="10">
        <v>23.624840886015988</v>
      </c>
      <c r="J16" s="10">
        <v>20.197795117869916</v>
      </c>
      <c r="K16" s="10">
        <v>23.910041531018965</v>
      </c>
    </row>
    <row r="17" spans="1:11">
      <c r="A17" s="2">
        <v>37226</v>
      </c>
      <c r="B17" s="10">
        <v>46.847609948646358</v>
      </c>
      <c r="C17" s="10">
        <v>71.601803724182304</v>
      </c>
      <c r="D17" s="10">
        <v>55.409254759416925</v>
      </c>
      <c r="E17" s="10">
        <v>62.990068754339106</v>
      </c>
      <c r="F17" s="55"/>
      <c r="G17" s="2">
        <v>37226</v>
      </c>
      <c r="H17" s="10">
        <v>17.55519529146644</v>
      </c>
      <c r="I17" s="10">
        <v>23.633008594240152</v>
      </c>
      <c r="J17" s="10">
        <v>20.121262359006067</v>
      </c>
      <c r="K17" s="10">
        <v>24.023332918207664</v>
      </c>
    </row>
    <row r="18" spans="1:11">
      <c r="A18" s="2">
        <v>37316</v>
      </c>
      <c r="B18" s="10">
        <v>47.552176422327754</v>
      </c>
      <c r="C18" s="10">
        <v>73.290084832737676</v>
      </c>
      <c r="D18" s="10">
        <v>55.9525790456903</v>
      </c>
      <c r="E18" s="10">
        <v>63.750735315661522</v>
      </c>
      <c r="F18" s="55"/>
      <c r="G18" s="2">
        <v>37316</v>
      </c>
      <c r="H18" s="10">
        <v>17.603320765022186</v>
      </c>
      <c r="I18" s="10">
        <v>23.480848092991188</v>
      </c>
      <c r="J18" s="10">
        <v>19.921009790770103</v>
      </c>
      <c r="K18" s="10">
        <v>24.18993824078359</v>
      </c>
    </row>
    <row r="19" spans="1:11">
      <c r="A19" s="2">
        <v>37408</v>
      </c>
      <c r="B19" s="10">
        <v>48.207386686182325</v>
      </c>
      <c r="C19" s="10">
        <v>73.739521109551575</v>
      </c>
      <c r="D19" s="10">
        <v>57.013375051833208</v>
      </c>
      <c r="E19" s="10">
        <v>64.727498147070023</v>
      </c>
      <c r="F19" s="55"/>
      <c r="G19" s="2">
        <v>37408</v>
      </c>
      <c r="H19" s="10">
        <v>18.712855431957543</v>
      </c>
      <c r="I19" s="10">
        <v>24.87385124013008</v>
      </c>
      <c r="J19" s="10">
        <v>21.332692063927041</v>
      </c>
      <c r="K19" s="10">
        <v>25.775365607153102</v>
      </c>
    </row>
    <row r="20" spans="1:11">
      <c r="A20" s="2">
        <v>37500</v>
      </c>
      <c r="B20" s="10">
        <v>48.768181288983058</v>
      </c>
      <c r="C20" s="10">
        <v>73.968567214874312</v>
      </c>
      <c r="D20" s="10">
        <v>57.837889327606177</v>
      </c>
      <c r="E20" s="10">
        <v>65.33803114697244</v>
      </c>
      <c r="F20" s="55"/>
      <c r="G20" s="2">
        <v>37500</v>
      </c>
      <c r="H20" s="10">
        <v>19.218763352163489</v>
      </c>
      <c r="I20" s="10">
        <v>25.251163632298358</v>
      </c>
      <c r="J20" s="10">
        <v>21.971593736721974</v>
      </c>
      <c r="K20" s="10">
        <v>26.48772434151849</v>
      </c>
    </row>
    <row r="21" spans="1:11">
      <c r="A21" s="2">
        <v>37591</v>
      </c>
      <c r="B21" s="10">
        <v>49.337324218630783</v>
      </c>
      <c r="C21" s="10">
        <v>73.995310961796491</v>
      </c>
      <c r="D21" s="10">
        <v>57.801198370541236</v>
      </c>
      <c r="E21" s="10">
        <v>66.024419930018752</v>
      </c>
      <c r="F21" s="55"/>
      <c r="G21" s="2">
        <v>37591</v>
      </c>
      <c r="H21" s="10">
        <v>19.898223142667618</v>
      </c>
      <c r="I21" s="10">
        <v>25.931292754588895</v>
      </c>
      <c r="J21" s="10">
        <v>22.477267468096915</v>
      </c>
      <c r="K21" s="10">
        <v>27.366757107980426</v>
      </c>
    </row>
    <row r="22" spans="1:11">
      <c r="A22" s="2">
        <v>37681</v>
      </c>
      <c r="B22" s="10">
        <v>49.785409486157519</v>
      </c>
      <c r="C22" s="10">
        <v>73.938812216960599</v>
      </c>
      <c r="D22" s="10">
        <v>58.304099676025217</v>
      </c>
      <c r="E22" s="10">
        <v>67.743632625535881</v>
      </c>
      <c r="F22" s="55"/>
      <c r="G22" s="2">
        <v>37681</v>
      </c>
      <c r="H22" s="10">
        <v>20.504927943979034</v>
      </c>
      <c r="I22" s="10">
        <v>26.442115506414215</v>
      </c>
      <c r="J22" s="10">
        <v>23.483300757717991</v>
      </c>
      <c r="K22" s="10">
        <v>28.846389051453329</v>
      </c>
    </row>
    <row r="23" spans="1:11">
      <c r="A23" s="2">
        <v>37773</v>
      </c>
      <c r="B23" s="10">
        <v>50.766097939251146</v>
      </c>
      <c r="C23" s="10">
        <v>74.397489045544447</v>
      </c>
      <c r="D23" s="10">
        <v>59.032465936755841</v>
      </c>
      <c r="E23" s="10">
        <v>68.517436023504587</v>
      </c>
      <c r="F23" s="55"/>
      <c r="G23" s="2">
        <v>37773</v>
      </c>
      <c r="H23" s="10">
        <v>21.494611680165566</v>
      </c>
      <c r="I23" s="10">
        <v>27.307203446049442</v>
      </c>
      <c r="J23" s="10">
        <v>24.659311238328954</v>
      </c>
      <c r="K23" s="10">
        <v>29.999954023240111</v>
      </c>
    </row>
    <row r="24" spans="1:11">
      <c r="A24" s="2">
        <v>37865</v>
      </c>
      <c r="B24" s="10">
        <v>51.360397804733729</v>
      </c>
      <c r="C24" s="10">
        <v>74.22561292199174</v>
      </c>
      <c r="D24" s="10">
        <v>58.943948124545734</v>
      </c>
      <c r="E24" s="10">
        <v>69.344741657583995</v>
      </c>
      <c r="F24" s="55"/>
      <c r="G24" s="2">
        <v>37865</v>
      </c>
      <c r="H24" s="10">
        <v>22.127836390184164</v>
      </c>
      <c r="I24" s="10">
        <v>27.64433834324214</v>
      </c>
      <c r="J24" s="10">
        <v>25.000992591978356</v>
      </c>
      <c r="K24" s="10">
        <v>30.752714596449287</v>
      </c>
    </row>
    <row r="25" spans="1:11">
      <c r="A25" s="2">
        <v>37956</v>
      </c>
      <c r="B25" s="10">
        <v>51.897725229740551</v>
      </c>
      <c r="C25" s="10">
        <v>73.64496223479334</v>
      </c>
      <c r="D25" s="10">
        <v>58.652398875170441</v>
      </c>
      <c r="E25" s="10">
        <v>68.983927195151779</v>
      </c>
      <c r="F25" s="55"/>
      <c r="G25" s="2">
        <v>37956</v>
      </c>
      <c r="H25" s="10">
        <v>23.521025245903552</v>
      </c>
      <c r="I25" s="10">
        <v>29.184453376361304</v>
      </c>
      <c r="J25" s="10">
        <v>26.431471500872362</v>
      </c>
      <c r="K25" s="10">
        <v>32.423421454489734</v>
      </c>
    </row>
    <row r="26" spans="1:11">
      <c r="A26" s="2">
        <v>38047</v>
      </c>
      <c r="B26" s="10">
        <v>52.3081655631186</v>
      </c>
      <c r="C26" s="10">
        <v>73.944005077025906</v>
      </c>
      <c r="D26" s="10">
        <v>61.098947540587972</v>
      </c>
      <c r="E26" s="10">
        <v>70.334430642661914</v>
      </c>
      <c r="F26" s="55"/>
      <c r="G26" s="2">
        <v>38047</v>
      </c>
      <c r="H26" s="10">
        <v>23.960784938622595</v>
      </c>
      <c r="I26" s="10">
        <v>29.394654137078561</v>
      </c>
      <c r="J26" s="10">
        <v>28.005447937964163</v>
      </c>
      <c r="K26" s="10">
        <v>33.504129824155932</v>
      </c>
    </row>
    <row r="27" spans="1:11">
      <c r="A27" s="2">
        <v>38139</v>
      </c>
      <c r="B27" s="10">
        <v>52.786780555569933</v>
      </c>
      <c r="C27" s="10">
        <v>73.089764680877991</v>
      </c>
      <c r="D27" s="10">
        <v>61.133241511994498</v>
      </c>
      <c r="E27" s="10">
        <v>70.89891836949576</v>
      </c>
      <c r="F27" s="55"/>
      <c r="G27" s="2">
        <v>38139</v>
      </c>
      <c r="H27" s="10">
        <v>24.290463929458063</v>
      </c>
      <c r="I27" s="10">
        <v>29.306288998542072</v>
      </c>
      <c r="J27" s="10">
        <v>28.093372313391221</v>
      </c>
      <c r="K27" s="10">
        <v>33.753983700761538</v>
      </c>
    </row>
    <row r="28" spans="1:11">
      <c r="A28" s="2">
        <v>38231</v>
      </c>
      <c r="B28" s="10">
        <v>53.191307764971512</v>
      </c>
      <c r="C28" s="10">
        <v>72.584851561280843</v>
      </c>
      <c r="D28" s="10">
        <v>60.988124532223999</v>
      </c>
      <c r="E28" s="10">
        <v>71.40899072417163</v>
      </c>
      <c r="F28" s="55"/>
      <c r="G28" s="2">
        <v>38231</v>
      </c>
      <c r="H28" s="10">
        <v>24.986124544021099</v>
      </c>
      <c r="I28" s="10">
        <v>29.839087824873893</v>
      </c>
      <c r="J28" s="10">
        <v>28.645577216195928</v>
      </c>
      <c r="K28" s="10">
        <v>34.750152290468051</v>
      </c>
    </row>
    <row r="29" spans="1:11">
      <c r="A29" s="2">
        <v>38322</v>
      </c>
      <c r="B29" s="10">
        <v>53.8555710234196</v>
      </c>
      <c r="C29" s="10">
        <v>72.490201137161634</v>
      </c>
      <c r="D29" s="10">
        <v>60.810309394780496</v>
      </c>
      <c r="E29" s="10">
        <v>72.390712358950708</v>
      </c>
      <c r="F29" s="55"/>
      <c r="G29" s="2">
        <v>38322</v>
      </c>
      <c r="H29" s="10">
        <v>26.703241713980002</v>
      </c>
      <c r="I29" s="10">
        <v>31.817167964262936</v>
      </c>
      <c r="J29" s="10">
        <v>30.35319324761435</v>
      </c>
      <c r="K29" s="10">
        <v>37.187384630656176</v>
      </c>
    </row>
    <row r="30" spans="1:11">
      <c r="A30" s="2">
        <v>38412</v>
      </c>
      <c r="B30" s="10">
        <v>54.005827488289178</v>
      </c>
      <c r="C30" s="10">
        <v>72.558989884894345</v>
      </c>
      <c r="D30" s="10">
        <v>61.196432427311734</v>
      </c>
      <c r="E30" s="10">
        <v>73.878084895523344</v>
      </c>
      <c r="F30" s="55"/>
      <c r="G30" s="2">
        <v>38412</v>
      </c>
      <c r="H30" s="10">
        <v>26.709382934460994</v>
      </c>
      <c r="I30" s="10">
        <v>31.850757968746915</v>
      </c>
      <c r="J30" s="10">
        <v>30.678838003870705</v>
      </c>
      <c r="K30" s="10">
        <v>37.815636443086525</v>
      </c>
    </row>
    <row r="31" spans="1:11">
      <c r="A31" s="2">
        <v>38504</v>
      </c>
      <c r="B31" s="10">
        <v>54.645875639352823</v>
      </c>
      <c r="C31" s="10">
        <v>72.510072679745676</v>
      </c>
      <c r="D31" s="10">
        <v>61.38893857097797</v>
      </c>
      <c r="E31" s="10">
        <v>75.407543526611619</v>
      </c>
      <c r="F31" s="55"/>
      <c r="G31" s="2">
        <v>38504</v>
      </c>
      <c r="H31" s="10">
        <v>26.691747485688776</v>
      </c>
      <c r="I31" s="10">
        <v>31.419765928584312</v>
      </c>
      <c r="J31" s="10">
        <v>30.467760560418611</v>
      </c>
      <c r="K31" s="10">
        <v>37.838136220157558</v>
      </c>
    </row>
    <row r="32" spans="1:11">
      <c r="A32" s="2">
        <v>38596</v>
      </c>
      <c r="B32" s="10">
        <v>55.143798567444932</v>
      </c>
      <c r="C32" s="10">
        <v>72.516536875809237</v>
      </c>
      <c r="D32" s="10">
        <v>60.641441507346471</v>
      </c>
      <c r="E32" s="10">
        <v>75.7241477608586</v>
      </c>
      <c r="F32" s="55"/>
      <c r="G32" s="2">
        <v>38596</v>
      </c>
      <c r="H32" s="10">
        <v>27.194756554282943</v>
      </c>
      <c r="I32" s="10">
        <v>31.818672785051085</v>
      </c>
      <c r="J32" s="10">
        <v>30.238709350606236</v>
      </c>
      <c r="K32" s="10">
        <v>38.204133316526921</v>
      </c>
    </row>
    <row r="33" spans="1:11">
      <c r="A33" s="2">
        <v>38687</v>
      </c>
      <c r="B33" s="10">
        <v>55.637244655777039</v>
      </c>
      <c r="C33" s="10">
        <v>72.571228342378063</v>
      </c>
      <c r="D33" s="10">
        <v>60.295776211037705</v>
      </c>
      <c r="E33" s="10">
        <v>77.6546492259545</v>
      </c>
      <c r="F33" s="55"/>
      <c r="G33" s="2">
        <v>38687</v>
      </c>
      <c r="H33" s="10">
        <v>27.519718389711606</v>
      </c>
      <c r="I33" s="10">
        <v>31.965222895846697</v>
      </c>
      <c r="J33" s="10">
        <v>29.821719494673975</v>
      </c>
      <c r="K33" s="10">
        <v>39.131018112700389</v>
      </c>
    </row>
    <row r="34" spans="1:11">
      <c r="A34" s="2">
        <v>38777</v>
      </c>
      <c r="B34" s="10">
        <v>56.29593205876467</v>
      </c>
      <c r="C34" s="10">
        <v>73.666956623313325</v>
      </c>
      <c r="D34" s="10">
        <v>59.669710711565301</v>
      </c>
      <c r="E34" s="10">
        <v>79.454052196046945</v>
      </c>
      <c r="F34" s="55"/>
      <c r="G34" s="2">
        <v>38777</v>
      </c>
      <c r="H34" s="10">
        <v>28.477675490863977</v>
      </c>
      <c r="I34" s="10">
        <v>33.129569600252907</v>
      </c>
      <c r="J34" s="10">
        <v>30.316345624159112</v>
      </c>
      <c r="K34" s="10">
        <v>40.899882188885577</v>
      </c>
    </row>
    <row r="35" spans="1:11">
      <c r="A35" s="2">
        <v>38869</v>
      </c>
      <c r="B35" s="10">
        <v>56.696437248811222</v>
      </c>
      <c r="C35" s="10">
        <v>74.312368171765627</v>
      </c>
      <c r="D35" s="10">
        <v>59.073817676807785</v>
      </c>
      <c r="E35" s="10">
        <v>79.414458205224022</v>
      </c>
      <c r="F35" s="55"/>
      <c r="G35" s="2">
        <v>38869</v>
      </c>
      <c r="H35" s="10">
        <v>29.788157380139801</v>
      </c>
      <c r="I35" s="10">
        <v>34.798649825768116</v>
      </c>
      <c r="J35" s="10">
        <v>31.066737147452159</v>
      </c>
      <c r="K35" s="10">
        <v>42.41895133037265</v>
      </c>
    </row>
    <row r="36" spans="1:11">
      <c r="A36" s="2">
        <v>38961</v>
      </c>
      <c r="B36" s="10">
        <v>57.273481230221243</v>
      </c>
      <c r="C36" s="10">
        <v>74.306060537713435</v>
      </c>
      <c r="D36" s="10">
        <v>58.844669820407951</v>
      </c>
      <c r="E36" s="10">
        <v>80.38684935049362</v>
      </c>
      <c r="F36" s="55"/>
      <c r="G36" s="2">
        <v>38961</v>
      </c>
      <c r="H36" s="10">
        <v>30.430128720055574</v>
      </c>
      <c r="I36" s="10">
        <v>35.500316098630975</v>
      </c>
      <c r="J36" s="10">
        <v>31.279910563867521</v>
      </c>
      <c r="K36" s="10">
        <v>43.370863438155794</v>
      </c>
    </row>
    <row r="37" spans="1:11">
      <c r="A37" s="2">
        <v>39052</v>
      </c>
      <c r="B37" s="10">
        <v>57.689558370251127</v>
      </c>
      <c r="C37" s="10">
        <v>74.459550642785317</v>
      </c>
      <c r="D37" s="10">
        <v>58.146035963984033</v>
      </c>
      <c r="E37" s="10">
        <v>81.15798330082896</v>
      </c>
      <c r="F37" s="55"/>
      <c r="G37" s="2">
        <v>39052</v>
      </c>
      <c r="H37" s="10">
        <v>31.577766991866977</v>
      </c>
      <c r="I37" s="10">
        <v>36.987886675147969</v>
      </c>
      <c r="J37" s="10">
        <v>31.734874457658321</v>
      </c>
      <c r="K37" s="10">
        <v>45.1757334907035</v>
      </c>
    </row>
    <row r="38" spans="1:11">
      <c r="A38" s="2">
        <v>39142</v>
      </c>
      <c r="B38" s="10">
        <v>59.095074325031248</v>
      </c>
      <c r="C38" s="10">
        <v>74.251034846760476</v>
      </c>
      <c r="D38" s="10">
        <v>58.205681285948785</v>
      </c>
      <c r="E38" s="10">
        <v>83.957253653976437</v>
      </c>
      <c r="F38" s="55"/>
      <c r="G38" s="2">
        <v>39142</v>
      </c>
      <c r="H38" s="10">
        <v>32.408893783666038</v>
      </c>
      <c r="I38" s="10">
        <v>37.813667339676442</v>
      </c>
      <c r="J38" s="10">
        <v>32.179760640194047</v>
      </c>
      <c r="K38" s="10">
        <v>47.305136525083796</v>
      </c>
    </row>
    <row r="39" spans="1:11">
      <c r="A39" s="2">
        <v>39234</v>
      </c>
      <c r="B39" s="10">
        <v>59.925096184045231</v>
      </c>
      <c r="C39" s="10">
        <v>74.94467643303426</v>
      </c>
      <c r="D39" s="10">
        <v>57.693390011484567</v>
      </c>
      <c r="E39" s="10">
        <v>85.247175141595491</v>
      </c>
      <c r="F39" s="55"/>
      <c r="G39" s="2">
        <v>39234</v>
      </c>
      <c r="H39" s="10">
        <v>33.6164993388632</v>
      </c>
      <c r="I39" s="10">
        <v>39.344484829306758</v>
      </c>
      <c r="J39" s="10">
        <v>32.558574419015329</v>
      </c>
      <c r="K39" s="10">
        <v>49.20508319571568</v>
      </c>
    </row>
    <row r="40" spans="1:11">
      <c r="A40" s="2">
        <v>39326</v>
      </c>
      <c r="B40" s="10">
        <v>60.256092038632339</v>
      </c>
      <c r="C40" s="10">
        <v>75.606675621675762</v>
      </c>
      <c r="D40" s="10">
        <v>57.525445879502414</v>
      </c>
      <c r="E40" s="10">
        <v>86.48338246904315</v>
      </c>
      <c r="F40" s="55"/>
      <c r="G40" s="2">
        <v>39326</v>
      </c>
      <c r="H40" s="10">
        <v>34.991205067078653</v>
      </c>
      <c r="I40" s="10">
        <v>41.605505279784538</v>
      </c>
      <c r="J40" s="10">
        <v>33.73170291626657</v>
      </c>
      <c r="K40" s="10">
        <v>51.845563440302726</v>
      </c>
    </row>
    <row r="41" spans="1:11">
      <c r="A41" s="2">
        <v>39417</v>
      </c>
      <c r="B41" s="10">
        <v>60.34899914822541</v>
      </c>
      <c r="C41" s="10">
        <v>76.297537314378019</v>
      </c>
      <c r="D41" s="10">
        <v>57.386591345210789</v>
      </c>
      <c r="E41" s="10">
        <v>87.246039836180231</v>
      </c>
      <c r="F41" s="55"/>
      <c r="G41" s="2">
        <v>39417</v>
      </c>
      <c r="H41" s="10">
        <v>36.090054249069162</v>
      </c>
      <c r="I41" s="10">
        <v>43.627558319680787</v>
      </c>
      <c r="J41" s="10">
        <v>34.881263399872928</v>
      </c>
      <c r="K41" s="10">
        <v>53.985527238320515</v>
      </c>
    </row>
    <row r="42" spans="1:11">
      <c r="A42" s="2">
        <v>39508</v>
      </c>
      <c r="B42" s="10">
        <v>60.321424719696807</v>
      </c>
      <c r="C42" s="10">
        <v>77.39986984372689</v>
      </c>
      <c r="D42" s="10">
        <v>57.644141219943293</v>
      </c>
      <c r="E42" s="10">
        <v>89.414765309757541</v>
      </c>
      <c r="F42" s="55"/>
      <c r="G42" s="2">
        <v>39508</v>
      </c>
      <c r="H42" s="10">
        <v>37.552546950819334</v>
      </c>
      <c r="I42" s="10">
        <v>46.672349491577826</v>
      </c>
      <c r="J42" s="10">
        <v>36.995554791246455</v>
      </c>
      <c r="K42" s="10">
        <v>57.866597729353884</v>
      </c>
    </row>
    <row r="43" spans="1:11">
      <c r="A43" s="2">
        <v>39600</v>
      </c>
      <c r="B43" s="10">
        <v>60.17683022335315</v>
      </c>
      <c r="C43" s="10">
        <v>77.83922254369979</v>
      </c>
      <c r="D43" s="10">
        <v>57.186957365569867</v>
      </c>
      <c r="E43" s="10">
        <v>89.188558165338861</v>
      </c>
      <c r="F43" s="55"/>
      <c r="G43" s="2">
        <v>39600</v>
      </c>
      <c r="H43" s="10">
        <v>37.944266234609707</v>
      </c>
      <c r="I43" s="10">
        <v>47.846087180185606</v>
      </c>
      <c r="J43" s="10">
        <v>37.223785507617542</v>
      </c>
      <c r="K43" s="10">
        <v>58.244688675749309</v>
      </c>
    </row>
    <row r="44" spans="1:11">
      <c r="A44" s="2">
        <v>39692</v>
      </c>
      <c r="B44" s="10">
        <v>60.312022484753165</v>
      </c>
      <c r="C44" s="10">
        <v>78.562567045188715</v>
      </c>
      <c r="D44" s="10">
        <v>58.130565757085677</v>
      </c>
      <c r="E44" s="10">
        <v>89.756974116170241</v>
      </c>
      <c r="F44" s="55"/>
      <c r="G44" s="2">
        <v>39692</v>
      </c>
      <c r="H44" s="10">
        <v>36.420404615675189</v>
      </c>
      <c r="I44" s="10">
        <v>46.211498770182608</v>
      </c>
      <c r="J44" s="10">
        <v>36.250076219427228</v>
      </c>
      <c r="K44" s="10">
        <v>55.888292125152617</v>
      </c>
    </row>
    <row r="45" spans="1:11">
      <c r="A45" s="2">
        <v>39783</v>
      </c>
      <c r="B45" s="10">
        <v>59.891490929591569</v>
      </c>
      <c r="C45" s="10">
        <v>79.638132347549345</v>
      </c>
      <c r="D45" s="10">
        <v>61.080068276834304</v>
      </c>
      <c r="E45" s="10">
        <v>89.982670023516405</v>
      </c>
      <c r="F45" s="55"/>
      <c r="G45" s="2">
        <v>39783</v>
      </c>
      <c r="H45" s="10">
        <v>35.173295132739497</v>
      </c>
      <c r="I45" s="10">
        <v>45.911275438005283</v>
      </c>
      <c r="J45" s="10">
        <v>37.944546169361807</v>
      </c>
      <c r="K45" s="10">
        <v>54.636273628327281</v>
      </c>
    </row>
    <row r="46" spans="1:11">
      <c r="A46" s="2">
        <v>39873</v>
      </c>
      <c r="B46" s="10">
        <v>60.495430219894089</v>
      </c>
      <c r="C46" s="10">
        <v>82.45702123015792</v>
      </c>
      <c r="D46" s="10">
        <v>63.694647458608486</v>
      </c>
      <c r="E46" s="10">
        <v>89.731089516049153</v>
      </c>
      <c r="F46" s="55"/>
      <c r="G46" s="2">
        <v>39873</v>
      </c>
      <c r="H46" s="10">
        <v>34.609578689957893</v>
      </c>
      <c r="I46" s="10">
        <v>45.81424899705776</v>
      </c>
      <c r="J46" s="10">
        <v>38.625968566289657</v>
      </c>
      <c r="K46" s="10">
        <v>53.362255560284325</v>
      </c>
    </row>
    <row r="47" spans="1:11">
      <c r="A47" s="2">
        <v>39965</v>
      </c>
      <c r="B47" s="10">
        <v>61.439885640804569</v>
      </c>
      <c r="C47" s="10">
        <v>83.746085528471866</v>
      </c>
      <c r="D47" s="10">
        <v>66.687143132354066</v>
      </c>
      <c r="E47" s="10">
        <v>89.096392800956934</v>
      </c>
      <c r="F47" s="55"/>
      <c r="G47" s="2">
        <v>39965</v>
      </c>
      <c r="H47" s="10">
        <v>36.088604608221345</v>
      </c>
      <c r="I47" s="10">
        <v>47.637827504681894</v>
      </c>
      <c r="J47" s="10">
        <v>40.981152026305708</v>
      </c>
      <c r="K47" s="10">
        <v>54.497933084713686</v>
      </c>
    </row>
    <row r="48" spans="1:11">
      <c r="A48" s="2">
        <v>40057</v>
      </c>
      <c r="B48" s="10">
        <v>62.282398378224734</v>
      </c>
      <c r="C48" s="10">
        <v>84.48430028259439</v>
      </c>
      <c r="D48" s="10">
        <v>69.215638741284664</v>
      </c>
      <c r="E48" s="10">
        <v>89.508602992689603</v>
      </c>
      <c r="F48" s="55"/>
      <c r="G48" s="2">
        <v>40057</v>
      </c>
      <c r="H48" s="10">
        <v>37.112771620566704</v>
      </c>
      <c r="I48" s="10">
        <v>48.9973177980335</v>
      </c>
      <c r="J48" s="10">
        <v>43.261601334690688</v>
      </c>
      <c r="K48" s="10">
        <v>55.575375269648227</v>
      </c>
    </row>
    <row r="49" spans="1:11">
      <c r="A49" s="2">
        <v>40148</v>
      </c>
      <c r="B49" s="10">
        <v>62.612113131475134</v>
      </c>
      <c r="C49" s="10">
        <v>84.11502168329875</v>
      </c>
      <c r="D49" s="10">
        <v>70.471409308355575</v>
      </c>
      <c r="E49" s="10">
        <v>88.867065309798278</v>
      </c>
      <c r="F49" s="55"/>
      <c r="G49" s="2">
        <v>40148</v>
      </c>
      <c r="H49" s="10">
        <v>37.513006620218334</v>
      </c>
      <c r="I49" s="10">
        <v>49.195075904406494</v>
      </c>
      <c r="J49" s="10">
        <v>44.420638633167265</v>
      </c>
      <c r="K49" s="10">
        <v>55.383319947661839</v>
      </c>
    </row>
    <row r="50" spans="1:11">
      <c r="A50" s="2">
        <v>40238</v>
      </c>
      <c r="B50" s="10">
        <v>62.598467158676442</v>
      </c>
      <c r="C50" s="10">
        <v>83.953724426252691</v>
      </c>
      <c r="D50" s="10">
        <v>71.868355422073449</v>
      </c>
      <c r="E50" s="10">
        <v>87.912076826532811</v>
      </c>
      <c r="F50" s="55"/>
      <c r="G50" s="2">
        <v>40238</v>
      </c>
      <c r="H50" s="10">
        <v>37.079600479809471</v>
      </c>
      <c r="I50" s="10">
        <v>48.601837728749011</v>
      </c>
      <c r="J50" s="10">
        <v>44.8406380793298</v>
      </c>
      <c r="K50" s="10">
        <v>53.879109783456158</v>
      </c>
    </row>
    <row r="51" spans="1:11">
      <c r="A51" s="2">
        <v>40330</v>
      </c>
      <c r="B51" s="10">
        <v>62.282524008358443</v>
      </c>
      <c r="C51" s="10">
        <v>83.538997979936084</v>
      </c>
      <c r="D51" s="10">
        <v>73.41065726074477</v>
      </c>
      <c r="E51" s="10">
        <v>86.960828917616823</v>
      </c>
      <c r="F51" s="55"/>
      <c r="G51" s="2">
        <v>40330</v>
      </c>
      <c r="H51" s="10">
        <v>36.261158801944006</v>
      </c>
      <c r="I51" s="10">
        <v>47.412518187504432</v>
      </c>
      <c r="J51" s="10">
        <v>45.033152416283869</v>
      </c>
      <c r="K51" s="10">
        <v>52.050893611064417</v>
      </c>
    </row>
    <row r="52" spans="1:11">
      <c r="A52" s="2">
        <v>40422</v>
      </c>
      <c r="B52" s="10">
        <v>61.811607778588353</v>
      </c>
      <c r="C52" s="10">
        <v>82.935867115275457</v>
      </c>
      <c r="D52" s="10">
        <v>74.078791791525788</v>
      </c>
      <c r="E52" s="10">
        <v>86.288836684299056</v>
      </c>
      <c r="F52" s="55"/>
      <c r="G52" s="2">
        <v>40422</v>
      </c>
      <c r="H52" s="10">
        <v>38.235798144496002</v>
      </c>
      <c r="I52" s="10">
        <v>50.480109566972573</v>
      </c>
      <c r="J52" s="10">
        <v>48.477069921410148</v>
      </c>
      <c r="K52" s="10">
        <v>55.353242112800103</v>
      </c>
    </row>
    <row r="53" spans="1:11">
      <c r="A53" s="2">
        <v>40513</v>
      </c>
      <c r="B53" s="10">
        <v>61.513307184866576</v>
      </c>
      <c r="C53" s="10">
        <v>82.285495600940223</v>
      </c>
      <c r="D53" s="10">
        <v>74.219566402975261</v>
      </c>
      <c r="E53" s="10">
        <v>84.588358162104726</v>
      </c>
      <c r="F53" s="55"/>
      <c r="G53" s="2">
        <v>40513</v>
      </c>
      <c r="H53" s="10">
        <v>38.774454431774963</v>
      </c>
      <c r="I53" s="10">
        <v>51.140562775271839</v>
      </c>
      <c r="J53" s="10">
        <v>49.539904927113767</v>
      </c>
      <c r="K53" s="10">
        <v>55.143712223627176</v>
      </c>
    </row>
    <row r="54" spans="1:11">
      <c r="A54" s="2">
        <v>40603</v>
      </c>
      <c r="B54" s="10">
        <v>61.156303797050924</v>
      </c>
      <c r="C54" s="10">
        <v>81.911737877135877</v>
      </c>
      <c r="D54" s="10">
        <v>74.211049409173626</v>
      </c>
      <c r="E54" s="10">
        <v>84.224321577541829</v>
      </c>
      <c r="F54" s="55"/>
      <c r="G54" s="2">
        <v>40603</v>
      </c>
      <c r="H54" s="10">
        <v>39.860339951108308</v>
      </c>
      <c r="I54" s="10">
        <v>53.004546328521918</v>
      </c>
      <c r="J54" s="10">
        <v>51.116499549872984</v>
      </c>
      <c r="K54" s="10">
        <v>57.088274481626172</v>
      </c>
    </row>
    <row r="55" spans="1:11">
      <c r="A55" s="2">
        <v>40695</v>
      </c>
      <c r="B55" s="10">
        <v>60.966124722518309</v>
      </c>
      <c r="C55" s="10">
        <v>81.790398069444734</v>
      </c>
      <c r="D55" s="10">
        <v>75.277285897127484</v>
      </c>
      <c r="E55" s="10">
        <v>83.442029375260759</v>
      </c>
      <c r="F55" s="55"/>
      <c r="G55" s="2">
        <v>40695</v>
      </c>
      <c r="H55" s="10">
        <v>40.707215336237276</v>
      </c>
      <c r="I55" s="10">
        <v>54.517822192809007</v>
      </c>
      <c r="J55" s="10">
        <v>52.934179047798679</v>
      </c>
      <c r="K55" s="10">
        <v>57.769756652524492</v>
      </c>
    </row>
    <row r="56" spans="1:11">
      <c r="A56" s="2">
        <v>40787</v>
      </c>
      <c r="B56" s="10">
        <v>60.545747908042706</v>
      </c>
      <c r="C56" s="10">
        <v>81.728078061528734</v>
      </c>
      <c r="D56" s="10">
        <v>76.450057138136216</v>
      </c>
      <c r="E56" s="10">
        <v>82.883846812299453</v>
      </c>
      <c r="F56" s="55"/>
      <c r="G56" s="2">
        <v>40787</v>
      </c>
      <c r="H56" s="10">
        <v>39.726140459257302</v>
      </c>
      <c r="I56" s="10">
        <v>53.923075203652324</v>
      </c>
      <c r="J56" s="10">
        <v>53.274136380234495</v>
      </c>
      <c r="K56" s="10">
        <v>56.474087750772888</v>
      </c>
    </row>
    <row r="57" spans="1:11">
      <c r="A57" s="2">
        <v>40878</v>
      </c>
      <c r="B57" s="10">
        <v>60.335046539377096</v>
      </c>
      <c r="C57" s="10">
        <v>82.304160166660267</v>
      </c>
      <c r="D57" s="10">
        <v>76.781681478811976</v>
      </c>
      <c r="E57" s="10">
        <v>81.999902249911557</v>
      </c>
      <c r="F57" s="55"/>
      <c r="G57" s="2">
        <v>40878</v>
      </c>
      <c r="H57" s="10">
        <v>39.567444144354248</v>
      </c>
      <c r="I57" s="10">
        <v>54.037732888025957</v>
      </c>
      <c r="J57" s="10">
        <v>53.288926960183389</v>
      </c>
      <c r="K57" s="10">
        <v>55.546655389866523</v>
      </c>
    </row>
    <row r="58" spans="1:11">
      <c r="A58" s="2">
        <v>40969</v>
      </c>
      <c r="B58" s="10">
        <v>59.977136973733899</v>
      </c>
      <c r="C58" s="10">
        <v>83.162632118820611</v>
      </c>
      <c r="D58" s="10">
        <v>77.671762981907733</v>
      </c>
      <c r="E58" s="10">
        <v>82.961956034268809</v>
      </c>
      <c r="F58" s="55"/>
      <c r="G58" s="2">
        <v>40969</v>
      </c>
      <c r="H58" s="10">
        <v>40.268190934537976</v>
      </c>
      <c r="I58" s="10">
        <v>56.009817558093296</v>
      </c>
      <c r="J58" s="10">
        <v>54.851645674172545</v>
      </c>
      <c r="K58" s="10">
        <v>57.421150793583372</v>
      </c>
    </row>
    <row r="59" spans="1:11">
      <c r="A59" s="2">
        <v>41061</v>
      </c>
      <c r="B59" s="10">
        <v>59.805418247841423</v>
      </c>
      <c r="C59" s="10">
        <v>83.680693368476653</v>
      </c>
      <c r="D59" s="10">
        <v>79.111594399312239</v>
      </c>
      <c r="E59" s="10">
        <v>82.281043916427777</v>
      </c>
      <c r="F59" s="55"/>
      <c r="G59" s="2">
        <v>41061</v>
      </c>
      <c r="H59" s="10">
        <v>39.631821842345047</v>
      </c>
      <c r="I59" s="10">
        <v>55.396793654040124</v>
      </c>
      <c r="J59" s="10">
        <v>54.961564531504052</v>
      </c>
      <c r="K59" s="10">
        <v>55.935207687690337</v>
      </c>
    </row>
    <row r="60" spans="1:11">
      <c r="A60" s="2">
        <v>41153</v>
      </c>
      <c r="B60" s="10">
        <v>59.732981683938604</v>
      </c>
      <c r="C60" s="10">
        <v>84.422398577880386</v>
      </c>
      <c r="D60" s="10">
        <v>79.934936123010729</v>
      </c>
      <c r="E60" s="10">
        <v>82.210486398321819</v>
      </c>
      <c r="F60" s="55"/>
      <c r="G60" s="2">
        <v>41153</v>
      </c>
      <c r="H60" s="10">
        <v>40.488744206168441</v>
      </c>
      <c r="I60" s="10">
        <v>57.274481644127476</v>
      </c>
      <c r="J60" s="10">
        <v>56.769849510357446</v>
      </c>
      <c r="K60" s="10">
        <v>57.239986989973971</v>
      </c>
    </row>
    <row r="61" spans="1:11">
      <c r="A61" s="2">
        <v>41244</v>
      </c>
      <c r="B61" s="10">
        <v>59.712428308541206</v>
      </c>
      <c r="C61" s="10">
        <v>84.709559301043697</v>
      </c>
      <c r="D61" s="10">
        <v>80.765191385946181</v>
      </c>
      <c r="E61" s="10">
        <v>81.751917773249446</v>
      </c>
      <c r="F61" s="55"/>
      <c r="G61" s="2">
        <v>41244</v>
      </c>
      <c r="H61" s="10">
        <v>41.019035619225903</v>
      </c>
      <c r="I61" s="10">
        <v>58.386553108300333</v>
      </c>
      <c r="J61" s="10">
        <v>57.635530812735901</v>
      </c>
      <c r="K61" s="10">
        <v>57.649526309021525</v>
      </c>
    </row>
    <row r="62" spans="1:11">
      <c r="A62" s="2">
        <v>41334</v>
      </c>
      <c r="B62" s="10">
        <v>59.733652199568112</v>
      </c>
      <c r="C62" s="10">
        <v>85.768018592191225</v>
      </c>
      <c r="D62" s="10">
        <v>81.903926245646318</v>
      </c>
      <c r="E62" s="10">
        <v>82.037492701999071</v>
      </c>
      <c r="F62" s="55"/>
      <c r="G62" s="2">
        <v>41334</v>
      </c>
      <c r="H62" s="10">
        <v>40.363131039676972</v>
      </c>
      <c r="I62" s="10">
        <v>58.064229845067224</v>
      </c>
      <c r="J62" s="10">
        <v>56.461342436098583</v>
      </c>
      <c r="K62" s="10">
        <v>56.185303381623214</v>
      </c>
    </row>
    <row r="63" spans="1:11">
      <c r="A63" s="2">
        <v>41426</v>
      </c>
      <c r="B63" s="10">
        <v>59.841579608737597</v>
      </c>
      <c r="C63" s="10">
        <v>86.370001422481067</v>
      </c>
      <c r="D63" s="10">
        <v>82.020157623875789</v>
      </c>
      <c r="E63" s="10">
        <v>81.355683518782286</v>
      </c>
      <c r="F63" s="55"/>
      <c r="G63" s="2">
        <v>41426</v>
      </c>
      <c r="H63" s="10">
        <v>40.28745245177506</v>
      </c>
      <c r="I63" s="10">
        <v>58.613715069975619</v>
      </c>
      <c r="J63" s="10">
        <v>56.052099202573181</v>
      </c>
      <c r="K63" s="10">
        <v>55.730596065460269</v>
      </c>
    </row>
    <row r="64" spans="1:11">
      <c r="A64" s="2">
        <v>41518</v>
      </c>
      <c r="B64" s="10">
        <v>59.83183780100218</v>
      </c>
      <c r="C64" s="10">
        <v>86.701689030086698</v>
      </c>
      <c r="D64" s="10">
        <v>81.957710300129207</v>
      </c>
      <c r="E64" s="10">
        <v>79.569783335465274</v>
      </c>
      <c r="F64" s="55"/>
      <c r="G64" s="2">
        <v>41518</v>
      </c>
      <c r="H64" s="10">
        <v>41.243332790460343</v>
      </c>
      <c r="I64" s="10">
        <v>60.307718196007279</v>
      </c>
      <c r="J64" s="10">
        <v>57.098017706396504</v>
      </c>
      <c r="K64" s="10">
        <v>55.938460075748324</v>
      </c>
    </row>
    <row r="65" spans="1:11">
      <c r="A65" s="2">
        <v>41609</v>
      </c>
      <c r="B65" s="10">
        <v>59.799808121362915</v>
      </c>
      <c r="C65" s="10">
        <v>86.481247275025879</v>
      </c>
      <c r="D65" s="10">
        <v>82.22959925755876</v>
      </c>
      <c r="E65" s="10">
        <v>79.372852808687128</v>
      </c>
      <c r="F65" s="55"/>
      <c r="G65" s="2">
        <v>41609</v>
      </c>
      <c r="H65" s="10">
        <v>41.800245712345635</v>
      </c>
      <c r="I65" s="10">
        <v>61.436935174114709</v>
      </c>
      <c r="J65" s="10">
        <v>58.011193057095127</v>
      </c>
      <c r="K65" s="10">
        <v>56.654377843046873</v>
      </c>
    </row>
    <row r="66" spans="1:11">
      <c r="A66" s="2">
        <v>41699</v>
      </c>
      <c r="B66" s="10">
        <v>59.66209164804247</v>
      </c>
      <c r="C66" s="10">
        <v>87.617788630203407</v>
      </c>
      <c r="D66" s="10">
        <v>83.07247745737989</v>
      </c>
      <c r="E66" s="10">
        <v>79.516826380025265</v>
      </c>
      <c r="F66" s="55"/>
      <c r="G66" s="2">
        <v>41699</v>
      </c>
      <c r="H66" s="10">
        <v>42.031030340866344</v>
      </c>
      <c r="I66" s="10">
        <v>62.559666398288243</v>
      </c>
      <c r="J66" s="10">
        <v>58.864331586367769</v>
      </c>
      <c r="K66" s="10">
        <v>57.048873632229359</v>
      </c>
    </row>
    <row r="67" spans="1:11">
      <c r="A67" s="2">
        <v>41791</v>
      </c>
      <c r="B67" s="10">
        <v>59.624618887807543</v>
      </c>
      <c r="C67" s="10">
        <v>88.187329127030949</v>
      </c>
      <c r="D67" s="10">
        <v>83.871058299272747</v>
      </c>
      <c r="E67" s="10">
        <v>79.339590564021478</v>
      </c>
      <c r="F67" s="55"/>
      <c r="G67" s="2">
        <v>41791</v>
      </c>
      <c r="H67" s="10">
        <v>42.609812119675873</v>
      </c>
      <c r="I67" s="10">
        <v>63.917227604650051</v>
      </c>
      <c r="J67" s="10">
        <v>60.158547636609704</v>
      </c>
      <c r="K67" s="10">
        <v>57.503458648702583</v>
      </c>
    </row>
    <row r="68" spans="1:11">
      <c r="A68" s="2">
        <v>41883</v>
      </c>
      <c r="B68" s="10">
        <v>59.352376104001017</v>
      </c>
      <c r="C68" s="10">
        <v>88.594559290751704</v>
      </c>
      <c r="D68" s="10">
        <v>84.072187595699475</v>
      </c>
      <c r="E68" s="10">
        <v>79.82635937124644</v>
      </c>
      <c r="F68" s="55"/>
      <c r="G68" s="2">
        <v>41883</v>
      </c>
      <c r="H68" s="10">
        <v>41.504630145931458</v>
      </c>
      <c r="I68" s="10">
        <v>62.82481518921351</v>
      </c>
      <c r="J68" s="10">
        <v>58.948219760203607</v>
      </c>
      <c r="K68" s="10">
        <v>56.229614095881857</v>
      </c>
    </row>
    <row r="69" spans="1:11">
      <c r="A69" s="2">
        <v>41974</v>
      </c>
      <c r="B69" s="10">
        <v>59.347406819581195</v>
      </c>
      <c r="C69" s="10">
        <v>89.328313764313407</v>
      </c>
      <c r="D69" s="10">
        <v>84.647529819340548</v>
      </c>
      <c r="E69" s="10">
        <v>81.246941691459909</v>
      </c>
      <c r="F69" s="55"/>
      <c r="G69" s="2">
        <v>41974</v>
      </c>
      <c r="H69" s="10">
        <v>40.686735228784777</v>
      </c>
      <c r="I69" s="10">
        <v>61.976939161699399</v>
      </c>
      <c r="J69" s="10">
        <v>57.858696686328905</v>
      </c>
      <c r="K69" s="10">
        <v>56.107306142557803</v>
      </c>
    </row>
    <row r="70" spans="1:11">
      <c r="A70" s="2">
        <v>42064</v>
      </c>
      <c r="B70" s="10">
        <v>59.297436659427056</v>
      </c>
      <c r="C70" s="10">
        <v>91.467323533928493</v>
      </c>
      <c r="D70" s="10">
        <v>85.503110561815674</v>
      </c>
      <c r="E70" s="10">
        <v>82.318620671710022</v>
      </c>
      <c r="F70" s="55"/>
      <c r="G70" s="2">
        <v>42064</v>
      </c>
      <c r="H70" s="10">
        <v>39.396357428953287</v>
      </c>
      <c r="I70" s="10">
        <v>61.266141145795856</v>
      </c>
      <c r="J70" s="10">
        <v>56.389611194293025</v>
      </c>
      <c r="K70" s="10">
        <v>54.510859871872775</v>
      </c>
    </row>
    <row r="71" spans="1:11">
      <c r="A71" s="2">
        <v>42156</v>
      </c>
      <c r="B71" s="10">
        <v>59.385352020586936</v>
      </c>
      <c r="C71" s="10">
        <v>91.516130549578435</v>
      </c>
      <c r="D71" s="10">
        <v>84.624366009470748</v>
      </c>
      <c r="E71" s="10">
        <v>80.758085448674393</v>
      </c>
      <c r="F71" s="55"/>
      <c r="G71" s="2">
        <v>42156</v>
      </c>
      <c r="H71" s="10">
        <v>40.336256352937056</v>
      </c>
      <c r="I71" s="10">
        <v>62.7105652238685</v>
      </c>
      <c r="J71" s="10">
        <v>56.968304382536999</v>
      </c>
      <c r="K71" s="10">
        <v>55.002612867022798</v>
      </c>
    </row>
    <row r="72" spans="1:11">
      <c r="A72" s="2">
        <v>42248</v>
      </c>
      <c r="B72" s="10">
        <v>59.427143572567275</v>
      </c>
      <c r="C72" s="10">
        <v>92.352171527791327</v>
      </c>
      <c r="D72" s="10">
        <v>84.790403865656828</v>
      </c>
      <c r="E72" s="10">
        <v>80.929612167902064</v>
      </c>
      <c r="F72" s="55"/>
      <c r="G72" s="2">
        <v>42248</v>
      </c>
      <c r="H72" s="10">
        <v>39.771569855097944</v>
      </c>
      <c r="I72" s="10">
        <v>62.148866397115441</v>
      </c>
      <c r="J72" s="10">
        <v>56.578529307190351</v>
      </c>
      <c r="K72" s="10">
        <v>54.689864724842835</v>
      </c>
    </row>
    <row r="73" spans="1:11">
      <c r="A73" s="2">
        <v>42339</v>
      </c>
      <c r="B73" s="10">
        <v>59.425462124858313</v>
      </c>
      <c r="C73" s="10">
        <v>93.179374517346048</v>
      </c>
      <c r="D73" s="10">
        <v>84.905504647122754</v>
      </c>
      <c r="E73" s="10">
        <v>80.635346693774437</v>
      </c>
      <c r="F73" s="55"/>
      <c r="G73" s="2">
        <v>42339</v>
      </c>
      <c r="H73" s="10">
        <v>39.789782165629397</v>
      </c>
      <c r="I73" s="10">
        <v>62.623482216446277</v>
      </c>
      <c r="J73" s="10">
        <v>56.694623792144164</v>
      </c>
      <c r="K73" s="10">
        <v>54.192526573933456</v>
      </c>
    </row>
    <row r="74" spans="1:11">
      <c r="A74" s="2">
        <v>42430</v>
      </c>
      <c r="B74" s="10">
        <v>59.541181746929041</v>
      </c>
      <c r="C74" s="10">
        <v>93.877786741209832</v>
      </c>
      <c r="D74" s="10">
        <v>86.627706739848108</v>
      </c>
      <c r="E74" s="10">
        <v>80.93593091188481</v>
      </c>
      <c r="F74" s="55"/>
      <c r="G74" s="2">
        <v>42430</v>
      </c>
      <c r="H74" s="10">
        <v>40.822298825562655</v>
      </c>
      <c r="I74" s="10">
        <v>64.893801445974731</v>
      </c>
      <c r="J74" s="10">
        <v>59.454543915362898</v>
      </c>
      <c r="K74" s="10">
        <v>55.858110767239225</v>
      </c>
    </row>
    <row r="75" spans="1:11">
      <c r="A75" s="2">
        <v>42522</v>
      </c>
      <c r="B75" s="10">
        <v>59.994899256611227</v>
      </c>
      <c r="C75" s="10">
        <v>93.972463793476962</v>
      </c>
      <c r="D75" s="10">
        <v>88.091620685383987</v>
      </c>
      <c r="E75" s="10">
        <v>81.410910779805192</v>
      </c>
      <c r="F75" s="55"/>
      <c r="G75" s="2">
        <v>42522</v>
      </c>
      <c r="H75" s="10">
        <v>41.262045937385068</v>
      </c>
      <c r="I75" s="10">
        <v>65.114011562653502</v>
      </c>
      <c r="J75" s="10">
        <v>61.151414071196101</v>
      </c>
      <c r="K75" s="10">
        <v>56.30476990197706</v>
      </c>
    </row>
    <row r="76" spans="1:11">
      <c r="A76" s="2">
        <v>42614</v>
      </c>
      <c r="B76" s="10">
        <v>60.359184827764523</v>
      </c>
      <c r="C76" s="10">
        <v>93.965383819160436</v>
      </c>
      <c r="D76" s="10">
        <v>88.238804424178923</v>
      </c>
      <c r="E76" s="10">
        <v>81.660624524659838</v>
      </c>
      <c r="F76" s="55"/>
      <c r="G76" s="2">
        <v>42614</v>
      </c>
      <c r="H76" s="10">
        <v>42.074467436095809</v>
      </c>
      <c r="I76" s="10">
        <v>66.020658334662414</v>
      </c>
      <c r="J76" s="10">
        <v>62.34892184010473</v>
      </c>
      <c r="K76" s="10">
        <v>57.169531375294952</v>
      </c>
    </row>
    <row r="77" spans="1:11">
      <c r="A77" s="2">
        <v>42705</v>
      </c>
      <c r="B77" s="10">
        <v>60.479216215137015</v>
      </c>
      <c r="C77" s="10">
        <v>93.671759600121732</v>
      </c>
      <c r="D77" s="10">
        <v>87.40450692602262</v>
      </c>
      <c r="E77" s="10">
        <v>81.68378266047111</v>
      </c>
      <c r="F77" s="55"/>
      <c r="G77" s="2">
        <v>42705</v>
      </c>
      <c r="H77" s="10">
        <v>41.268786745664109</v>
      </c>
      <c r="I77" s="10">
        <v>64.341181600065738</v>
      </c>
      <c r="J77" s="10">
        <v>60.124255900114441</v>
      </c>
      <c r="K77" s="10">
        <v>55.490986562278479</v>
      </c>
    </row>
    <row r="78" spans="1:11">
      <c r="A78" s="2">
        <v>42795</v>
      </c>
      <c r="B78" s="10">
        <v>60.583376401019557</v>
      </c>
      <c r="C78" s="10">
        <v>94.186501897718244</v>
      </c>
      <c r="D78" s="10">
        <v>87.213337810511049</v>
      </c>
      <c r="E78" s="10">
        <v>82.214897546271544</v>
      </c>
      <c r="F78" s="55"/>
      <c r="G78" s="2">
        <v>42795</v>
      </c>
      <c r="H78" s="10">
        <v>42.239429576469902</v>
      </c>
      <c r="I78" s="10">
        <v>66.165049193090198</v>
      </c>
      <c r="J78" s="10">
        <v>60.79127556597274</v>
      </c>
      <c r="K78" s="10">
        <v>56.81424590313037</v>
      </c>
    </row>
    <row r="79" spans="1:11">
      <c r="A79" s="2">
        <v>42887</v>
      </c>
      <c r="B79" s="10">
        <v>60.806244683284234</v>
      </c>
      <c r="C79" s="10">
        <v>93.839952692650371</v>
      </c>
      <c r="D79" s="10">
        <v>87.290886466144656</v>
      </c>
      <c r="E79" s="10">
        <v>81.315799924904454</v>
      </c>
      <c r="F79" s="55"/>
      <c r="G79" s="2">
        <v>42887</v>
      </c>
      <c r="H79" s="10">
        <v>43.716670218740276</v>
      </c>
      <c r="I79" s="10">
        <v>68.39691437702102</v>
      </c>
      <c r="J79" s="10">
        <v>62.829865816536575</v>
      </c>
      <c r="K79" s="10">
        <v>58.264558841632876</v>
      </c>
    </row>
    <row r="80" spans="1:11">
      <c r="A80" s="2">
        <v>42979</v>
      </c>
      <c r="B80" s="10">
        <v>60.846805331980278</v>
      </c>
      <c r="C80" s="10">
        <v>93.406481226255693</v>
      </c>
      <c r="D80" s="10">
        <v>86.956549234547467</v>
      </c>
      <c r="E80" s="10">
        <v>81.141168906183836</v>
      </c>
      <c r="F80" s="55"/>
      <c r="G80" s="2">
        <v>42979</v>
      </c>
      <c r="H80" s="10">
        <v>45.027470675339373</v>
      </c>
      <c r="I80" s="10">
        <v>70.425279784350039</v>
      </c>
      <c r="J80" s="10">
        <v>64.235583195098641</v>
      </c>
      <c r="K80" s="10">
        <v>59.982715573897067</v>
      </c>
    </row>
    <row r="81" spans="1:11">
      <c r="A81" s="2">
        <v>43070</v>
      </c>
      <c r="B81" s="10">
        <v>60.93295017928196</v>
      </c>
      <c r="C81" s="10">
        <v>93.200857151623552</v>
      </c>
      <c r="D81" s="10">
        <v>86.763498195041223</v>
      </c>
      <c r="E81" s="10">
        <v>79.88979305023976</v>
      </c>
      <c r="F81" s="55"/>
      <c r="G81" s="2">
        <v>43070</v>
      </c>
      <c r="H81" s="10">
        <v>46.005354370284635</v>
      </c>
      <c r="I81" s="10">
        <v>72.001561753558263</v>
      </c>
      <c r="J81" s="10">
        <v>65.0983729263383</v>
      </c>
      <c r="K81" s="10">
        <v>60.009982022185056</v>
      </c>
    </row>
    <row r="82" spans="1:11">
      <c r="A82" s="2">
        <v>43160</v>
      </c>
      <c r="B82" s="10">
        <v>60.804274245575748</v>
      </c>
      <c r="C82" s="10">
        <v>92.909718595103641</v>
      </c>
      <c r="D82" s="10">
        <v>87.252497452247653</v>
      </c>
      <c r="E82" s="10">
        <v>80.402172553151388</v>
      </c>
      <c r="F82" s="55"/>
      <c r="G82" s="2">
        <v>43160</v>
      </c>
      <c r="H82" s="10">
        <v>47.32230764305087</v>
      </c>
      <c r="I82" s="10">
        <v>74.607493802403226</v>
      </c>
      <c r="J82" s="10">
        <v>67.525579267115887</v>
      </c>
      <c r="K82" s="10">
        <v>62.49057534851903</v>
      </c>
    </row>
    <row r="83" spans="1:11">
      <c r="A83" s="2">
        <v>43252</v>
      </c>
      <c r="B83" s="10">
        <v>60.835007679115812</v>
      </c>
      <c r="C83" s="10">
        <v>93.034606657274651</v>
      </c>
      <c r="D83" s="10">
        <v>87.13520878389005</v>
      </c>
      <c r="E83" s="10">
        <v>80.349547628524277</v>
      </c>
      <c r="F83" s="55"/>
      <c r="G83" s="2">
        <v>43252</v>
      </c>
      <c r="H83" s="10">
        <v>46.520037224944844</v>
      </c>
      <c r="I83" s="10">
        <v>72.94659991690682</v>
      </c>
      <c r="J83" s="10">
        <v>66.209838890279315</v>
      </c>
      <c r="K83" s="10">
        <v>61.148804786774342</v>
      </c>
    </row>
    <row r="84" spans="1:11">
      <c r="A84" s="2">
        <v>43344</v>
      </c>
      <c r="B84" s="10">
        <v>60.915459000339894</v>
      </c>
      <c r="C84" s="10">
        <v>92.511744659906412</v>
      </c>
      <c r="D84" s="10">
        <v>86.676771326740237</v>
      </c>
      <c r="E84" s="10">
        <v>80.512745329758729</v>
      </c>
      <c r="F84" s="55"/>
      <c r="G84" s="2">
        <v>43344</v>
      </c>
      <c r="H84" s="10">
        <v>46.642892136250708</v>
      </c>
      <c r="I84" s="10">
        <v>72.260600399001149</v>
      </c>
      <c r="J84" s="10">
        <v>65.679251388017377</v>
      </c>
      <c r="K84" s="10">
        <v>61.211722314981579</v>
      </c>
    </row>
    <row r="85" spans="1:11">
      <c r="A85" s="2">
        <v>43435</v>
      </c>
      <c r="B85" s="10">
        <v>60.950609973828492</v>
      </c>
      <c r="C85" s="10">
        <v>91.785181537488555</v>
      </c>
      <c r="D85" s="10">
        <v>86.840924871049211</v>
      </c>
      <c r="E85" s="10">
        <v>79.857771003913726</v>
      </c>
      <c r="F85" s="55"/>
      <c r="G85" s="2">
        <v>43435</v>
      </c>
      <c r="H85" s="10">
        <v>47.036085408257073</v>
      </c>
      <c r="I85" s="10">
        <v>72.554821771646928</v>
      </c>
      <c r="J85" s="10">
        <v>66.221862863223549</v>
      </c>
      <c r="K85" s="10">
        <v>60.836134837817355</v>
      </c>
    </row>
    <row r="86" spans="1:11">
      <c r="A86" s="2">
        <v>43525</v>
      </c>
      <c r="B86" s="10">
        <v>60.936597929546991</v>
      </c>
      <c r="C86" s="10">
        <v>92.712986304195525</v>
      </c>
      <c r="D86" s="10">
        <v>88.038128002110184</v>
      </c>
      <c r="E86" s="10">
        <v>80.050252479714416</v>
      </c>
      <c r="F86" s="55"/>
      <c r="G86" s="2">
        <v>43525</v>
      </c>
      <c r="H86" s="10">
        <v>47.603713440999137</v>
      </c>
      <c r="I86" s="10">
        <v>74.52005701983407</v>
      </c>
      <c r="J86" s="10">
        <v>67.997629926005317</v>
      </c>
      <c r="K86" s="10">
        <v>61.460778383059328</v>
      </c>
    </row>
    <row r="87" spans="1:11">
      <c r="A87" s="2">
        <v>43617</v>
      </c>
      <c r="B87" s="10">
        <v>61.214286903774102</v>
      </c>
      <c r="C87" s="10">
        <v>92.90760786892082</v>
      </c>
      <c r="D87" s="10">
        <v>88.578157934034351</v>
      </c>
      <c r="E87" s="10">
        <v>80.113083980568405</v>
      </c>
      <c r="F87" s="55"/>
      <c r="G87" s="2">
        <v>43617</v>
      </c>
      <c r="H87" s="10">
        <v>48.266878026734844</v>
      </c>
      <c r="I87" s="10">
        <v>75.219943596064098</v>
      </c>
      <c r="J87" s="10">
        <v>69.082097574078603</v>
      </c>
      <c r="K87" s="10">
        <v>61.952458902879158</v>
      </c>
    </row>
    <row r="88" spans="1:11">
      <c r="A88" s="2">
        <v>43709</v>
      </c>
      <c r="B88" s="10">
        <v>61.467574592067052</v>
      </c>
      <c r="C88" s="10">
        <v>93.355448834069648</v>
      </c>
      <c r="D88" s="10">
        <v>89.572328358878792</v>
      </c>
      <c r="E88" s="10">
        <v>81.054013688904348</v>
      </c>
      <c r="F88" s="55"/>
      <c r="G88" s="2">
        <v>43709</v>
      </c>
      <c r="H88" s="10">
        <v>48.124649280881755</v>
      </c>
      <c r="I88" s="10">
        <v>74.819249195271098</v>
      </c>
      <c r="J88" s="10">
        <v>69.580097403750571</v>
      </c>
      <c r="K88" s="10">
        <v>62.108333251353997</v>
      </c>
    </row>
    <row r="89" spans="1:11">
      <c r="A89" s="2">
        <v>43800</v>
      </c>
      <c r="B89" s="10">
        <v>61.675386597185224</v>
      </c>
      <c r="C89" s="10">
        <v>92.9943986628804</v>
      </c>
      <c r="D89" s="10">
        <v>88.976524028105302</v>
      </c>
      <c r="E89" s="10">
        <v>79.957222029427371</v>
      </c>
      <c r="F89" s="55"/>
      <c r="G89" s="2">
        <v>43800</v>
      </c>
      <c r="H89" s="10">
        <v>49.521194007181229</v>
      </c>
      <c r="I89" s="10">
        <v>76.462939269543483</v>
      </c>
      <c r="J89" s="10">
        <v>70.543304266543458</v>
      </c>
      <c r="K89" s="10">
        <v>62.780845195589393</v>
      </c>
    </row>
    <row r="90" spans="1:11">
      <c r="A90" s="2">
        <v>43891</v>
      </c>
      <c r="B90" s="10">
        <v>62.28529326539747</v>
      </c>
      <c r="C90" s="10">
        <v>96.626622047438374</v>
      </c>
      <c r="D90" s="10">
        <v>91.28962792725531</v>
      </c>
      <c r="E90" s="10">
        <v>83.475340854319967</v>
      </c>
      <c r="F90" s="55"/>
      <c r="G90" s="2">
        <v>43891</v>
      </c>
      <c r="H90" s="10">
        <v>48.67306130883685</v>
      </c>
      <c r="I90" s="10">
        <v>77.15880969981643</v>
      </c>
      <c r="J90" s="10">
        <v>70.700486623257291</v>
      </c>
      <c r="K90" s="10">
        <v>63.925826876890575</v>
      </c>
    </row>
    <row r="91" spans="1:11">
      <c r="A91" s="2">
        <v>43983</v>
      </c>
      <c r="B91" s="10">
        <v>64.169491181502281</v>
      </c>
      <c r="C91" s="10">
        <v>101.32313175045225</v>
      </c>
      <c r="D91" s="10">
        <v>101.52761990713167</v>
      </c>
      <c r="E91" s="10">
        <v>85.423458230075141</v>
      </c>
      <c r="F91" s="55"/>
      <c r="G91" s="2">
        <v>43983</v>
      </c>
      <c r="H91" s="10">
        <v>49.628418597170452</v>
      </c>
      <c r="I91" s="10">
        <v>80.206199323757858</v>
      </c>
      <c r="J91" s="10">
        <v>77.376661501618202</v>
      </c>
      <c r="K91" s="10">
        <v>64.286337638622584</v>
      </c>
    </row>
    <row r="92" spans="1:11" ht="15" customHeight="1">
      <c r="A92" s="2">
        <v>44075</v>
      </c>
      <c r="B92" s="10">
        <v>65.476226655682353</v>
      </c>
      <c r="C92" s="10">
        <v>102.08939848683357</v>
      </c>
      <c r="D92" s="10">
        <v>104.70820716587684</v>
      </c>
      <c r="E92" s="10">
        <v>85.862403199243701</v>
      </c>
      <c r="F92" s="55"/>
      <c r="G92" s="2">
        <v>44075</v>
      </c>
      <c r="H92" s="10">
        <v>51.632094560155387</v>
      </c>
      <c r="I92" s="10">
        <v>82.655199477922736</v>
      </c>
      <c r="J92" s="10">
        <v>80.71035614153638</v>
      </c>
      <c r="K92" s="10">
        <v>66.233925367875244</v>
      </c>
    </row>
    <row r="93" spans="1:11">
      <c r="A93" s="2">
        <v>44166</v>
      </c>
      <c r="B93" s="10">
        <v>66.479194047442618</v>
      </c>
      <c r="C93" s="10">
        <v>101.92397248304907</v>
      </c>
      <c r="D93" s="10">
        <v>106.80210431762896</v>
      </c>
      <c r="E93" s="10">
        <v>86.056762412997813</v>
      </c>
      <c r="F93" s="55"/>
      <c r="G93" s="2">
        <v>44166</v>
      </c>
      <c r="H93" s="10">
        <v>54.144906578507417</v>
      </c>
      <c r="I93" s="10">
        <v>85.65658255225388</v>
      </c>
      <c r="J93" s="10">
        <v>84.616290564785913</v>
      </c>
      <c r="K93" s="10">
        <v>68.414727058642541</v>
      </c>
    </row>
    <row r="94" spans="1:11">
      <c r="A94" s="2">
        <v>44256</v>
      </c>
      <c r="B94" s="10">
        <v>66.886680624008363</v>
      </c>
      <c r="C94" s="10">
        <v>102.38448324762862</v>
      </c>
      <c r="D94" s="10">
        <v>107.14707665608768</v>
      </c>
      <c r="E94" s="10">
        <v>87.014868423594464</v>
      </c>
      <c r="F94" s="55"/>
      <c r="G94" s="2">
        <v>44256</v>
      </c>
      <c r="H94" s="10">
        <v>54.387246183164052</v>
      </c>
      <c r="I94" s="10">
        <v>86.019246817214878</v>
      </c>
      <c r="J94" s="10">
        <v>84.54571454441529</v>
      </c>
      <c r="K94" s="10">
        <v>68.62615596979775</v>
      </c>
    </row>
    <row r="95" spans="1:11">
      <c r="A95" s="2">
        <v>44348</v>
      </c>
      <c r="B95" s="10">
        <v>65.726530376859927</v>
      </c>
      <c r="C95" s="10">
        <v>99.925730029226514</v>
      </c>
      <c r="D95" s="10">
        <v>105.63999946768378</v>
      </c>
      <c r="E95" s="10">
        <v>84.589619998339657</v>
      </c>
      <c r="F95" s="55"/>
      <c r="G95" s="2">
        <v>44348</v>
      </c>
      <c r="H95" s="10">
        <v>55.767996072031956</v>
      </c>
      <c r="I95" s="10">
        <v>87.747024350241389</v>
      </c>
      <c r="J95" s="10">
        <v>86.692211844480738</v>
      </c>
      <c r="K95" s="10">
        <v>69.327568627980696</v>
      </c>
    </row>
    <row r="96" spans="1:11">
      <c r="A96" s="2">
        <v>44440</v>
      </c>
      <c r="B96" s="10">
        <v>65.404633224258646</v>
      </c>
      <c r="C96" s="10">
        <v>98.930718967934922</v>
      </c>
      <c r="D96" s="10">
        <v>104.45997454152919</v>
      </c>
      <c r="E96" s="10">
        <v>84.151543364587653</v>
      </c>
      <c r="F96" s="55"/>
      <c r="G96" s="2">
        <v>44440</v>
      </c>
      <c r="H96" s="10">
        <v>55.990357083701447</v>
      </c>
      <c r="I96" s="10">
        <v>87.714203020131364</v>
      </c>
      <c r="J96" s="10">
        <v>86.595047877997658</v>
      </c>
      <c r="K96" s="10">
        <v>69.368135270976907</v>
      </c>
    </row>
    <row r="97" spans="1:11">
      <c r="A97" s="2">
        <v>44531</v>
      </c>
      <c r="B97" s="10">
        <v>64.970970025293852</v>
      </c>
      <c r="C97" s="10">
        <v>98.021929724535994</v>
      </c>
      <c r="D97" s="10">
        <v>103.91191584950626</v>
      </c>
      <c r="E97" s="10">
        <v>83.853995468043564</v>
      </c>
      <c r="F97" s="55"/>
      <c r="G97" s="2">
        <v>44531</v>
      </c>
      <c r="H97" s="10">
        <v>56.845886469220986</v>
      </c>
      <c r="I97" s="10">
        <v>88.602795543742559</v>
      </c>
      <c r="J97" s="10">
        <v>87.469891198816129</v>
      </c>
      <c r="K97" s="10">
        <v>70.029312157582183</v>
      </c>
    </row>
    <row r="98" spans="1:11">
      <c r="A98" s="2">
        <v>44621</v>
      </c>
      <c r="B98" s="10">
        <v>64.640893249870956</v>
      </c>
      <c r="C98" s="10">
        <v>97.637228550120327</v>
      </c>
      <c r="D98" s="10">
        <v>102.77565264000823</v>
      </c>
      <c r="E98" s="10">
        <v>83.138128027757304</v>
      </c>
      <c r="F98" s="55"/>
      <c r="G98" s="2">
        <v>44621</v>
      </c>
      <c r="H98" s="10">
        <v>57.697083163632598</v>
      </c>
      <c r="I98" s="10">
        <v>89.799592127117052</v>
      </c>
      <c r="J98" s="10">
        <v>88.014545713231556</v>
      </c>
      <c r="K98" s="10">
        <v>70.037989628472332</v>
      </c>
    </row>
    <row r="99" spans="1:11">
      <c r="A99" s="2">
        <v>44713</v>
      </c>
      <c r="B99" s="10">
        <v>64.373657250283841</v>
      </c>
      <c r="C99" s="10">
        <v>97.823062583854721</v>
      </c>
      <c r="D99" s="10">
        <v>102.28953115243959</v>
      </c>
      <c r="E99" s="10">
        <v>84.658546621996507</v>
      </c>
      <c r="G99" s="2">
        <v>44713</v>
      </c>
      <c r="H99" s="10">
        <v>56.561349629381326</v>
      </c>
      <c r="I99" s="10">
        <v>88.393716390475262</v>
      </c>
      <c r="J99" s="10">
        <v>85.810693494394059</v>
      </c>
      <c r="K99" s="10">
        <v>69.286186101067798</v>
      </c>
    </row>
    <row r="100" spans="1:11">
      <c r="B100" s="10"/>
      <c r="C100" s="10"/>
      <c r="D100" s="10"/>
      <c r="E100" s="10"/>
      <c r="G100" s="10"/>
      <c r="H100" s="10"/>
      <c r="I100" s="10"/>
      <c r="J100" s="10"/>
      <c r="K100" s="10"/>
    </row>
  </sheetData>
  <hyperlinks>
    <hyperlink ref="A1" location="'Table of contents'!A1" display="Table of contents" xr:uid="{72B82A15-BAD6-481D-B1A5-1BAFDCE598F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AA5F9-4577-4A0D-98FA-6F9F2FCE635C}">
  <dimension ref="A1:EI122"/>
  <sheetViews>
    <sheetView zoomScale="70" zoomScaleNormal="70" workbookViewId="0">
      <pane xSplit="1" ySplit="4" topLeftCell="CH5" activePane="bottomRight" state="frozen"/>
      <selection pane="topRight" activeCell="B1" sqref="B1"/>
      <selection pane="bottomLeft" activeCell="A5" sqref="A5"/>
      <selection pane="bottomRight" activeCell="Z45" sqref="Z45"/>
    </sheetView>
  </sheetViews>
  <sheetFormatPr defaultColWidth="9.453125" defaultRowHeight="14.5"/>
  <cols>
    <col min="1" max="1" width="34.453125" style="12" customWidth="1"/>
    <col min="2" max="2" width="12" style="12" customWidth="1"/>
    <col min="3" max="3" width="14.453125" style="12" customWidth="1"/>
    <col min="4" max="5" width="12.453125" style="12" customWidth="1"/>
    <col min="6" max="6" width="11.453125" style="12" customWidth="1"/>
    <col min="7" max="7" width="17.54296875" style="12" customWidth="1"/>
    <col min="8" max="8" width="14.453125" style="12" customWidth="1"/>
    <col min="9" max="10" width="13" style="12" customWidth="1"/>
    <col min="11" max="11" width="9.453125" style="12" customWidth="1"/>
    <col min="12" max="12" width="11.453125" style="12" customWidth="1"/>
    <col min="13" max="13" width="10.54296875" style="12" customWidth="1"/>
    <col min="14" max="14" width="8" style="12" customWidth="1"/>
    <col min="15" max="19" width="11.453125" style="12" customWidth="1"/>
    <col min="20" max="20" width="8.453125" style="12" customWidth="1"/>
    <col min="21" max="21" width="9.453125" style="12" customWidth="1"/>
    <col min="22" max="22" width="15.54296875" style="12" customWidth="1"/>
    <col min="23" max="23" width="18" style="12" customWidth="1"/>
    <col min="24" max="24" width="12.54296875" style="12" customWidth="1"/>
    <col min="25" max="25" width="11.54296875" style="12" customWidth="1"/>
    <col min="26" max="26" width="11.453125" style="12" customWidth="1"/>
    <col min="27" max="27" width="13.453125" style="12" customWidth="1"/>
    <col min="28" max="28" width="11.453125" style="12" customWidth="1"/>
    <col min="29" max="29" width="7.54296875" style="12" customWidth="1"/>
    <col min="30" max="30" width="11" style="12" customWidth="1"/>
    <col min="31" max="31" width="12.453125" style="12" customWidth="1"/>
    <col min="32" max="32" width="9.453125" style="11"/>
    <col min="33" max="34" width="9.453125" style="12" bestFit="1" customWidth="1"/>
    <col min="35" max="35" width="10.453125" style="12" bestFit="1" customWidth="1"/>
    <col min="36" max="36" width="10.453125" style="12" customWidth="1"/>
    <col min="37" max="38" width="10.453125" style="12" bestFit="1" customWidth="1"/>
    <col min="39" max="39" width="10.453125" style="12" customWidth="1"/>
    <col min="40" max="41" width="10.453125" style="12" bestFit="1" customWidth="1"/>
    <col min="42" max="43" width="9.453125" style="12" bestFit="1" customWidth="1"/>
    <col min="44" max="44" width="10.453125" style="12" bestFit="1" customWidth="1"/>
    <col min="45" max="46" width="9.453125" style="12" bestFit="1" customWidth="1"/>
    <col min="47" max="48" width="9.453125" style="12" customWidth="1"/>
    <col min="49" max="49" width="10.453125" style="12" bestFit="1" customWidth="1"/>
    <col min="50" max="50" width="10.453125" style="12" customWidth="1"/>
    <col min="51" max="51" width="10.453125" style="12" bestFit="1" customWidth="1"/>
    <col min="52" max="52" width="9.453125" style="12" bestFit="1" customWidth="1"/>
    <col min="53" max="54" width="10.453125" style="12" bestFit="1" customWidth="1"/>
    <col min="55" max="56" width="10.453125" style="12" customWidth="1"/>
    <col min="57" max="57" width="9.453125" style="12" bestFit="1" customWidth="1"/>
    <col min="58" max="59" width="10.453125" style="12" bestFit="1" customWidth="1"/>
    <col min="60" max="61" width="9.453125" style="12" bestFit="1" customWidth="1"/>
    <col min="62" max="62" width="10.453125" style="12" bestFit="1" customWidth="1"/>
    <col min="63" max="63" width="9.453125" style="11"/>
    <col min="64" max="64" width="11" style="12" customWidth="1"/>
    <col min="65" max="65" width="13" style="12" customWidth="1"/>
    <col min="66" max="67" width="11.54296875" style="12" customWidth="1"/>
    <col min="68" max="68" width="11" style="12" customWidth="1"/>
    <col min="69" max="69" width="16.453125" style="12" customWidth="1"/>
    <col min="70" max="70" width="11.54296875" style="12" customWidth="1"/>
    <col min="71" max="72" width="12.453125" style="12" customWidth="1"/>
    <col min="73" max="73" width="9.54296875" style="12" customWidth="1"/>
    <col min="74" max="74" width="11" style="12" customWidth="1"/>
    <col min="75" max="79" width="10.54296875" style="12" customWidth="1"/>
    <col min="80" max="81" width="10.453125" style="12" customWidth="1"/>
    <col min="82" max="83" width="9.54296875" style="12" customWidth="1"/>
    <col min="84" max="84" width="14.54296875" style="12" customWidth="1"/>
    <col min="85" max="85" width="16.453125" style="12" customWidth="1"/>
    <col min="86" max="86" width="11.453125" style="12" customWidth="1"/>
    <col min="87" max="87" width="12.54296875" style="12" customWidth="1"/>
    <col min="88" max="88" width="11.453125" style="12" customWidth="1"/>
    <col min="89" max="89" width="12.453125" style="12" customWidth="1"/>
    <col min="90" max="90" width="11.453125" style="12" customWidth="1"/>
    <col min="91" max="91" width="9.54296875" style="12" customWidth="1"/>
    <col min="92" max="92" width="10.54296875" style="12" customWidth="1"/>
    <col min="93" max="93" width="9.453125" style="12" customWidth="1"/>
    <col min="94" max="94" width="9.453125" style="11"/>
    <col min="95" max="97" width="9.453125" style="12" bestFit="1" customWidth="1"/>
    <col min="98" max="98" width="9.453125" style="12" customWidth="1"/>
    <col min="99" max="100" width="9.453125" style="12" bestFit="1" customWidth="1"/>
    <col min="101" max="101" width="9.453125" style="12" customWidth="1"/>
    <col min="102" max="108" width="9.453125" style="12" bestFit="1" customWidth="1"/>
    <col min="109" max="110" width="9.453125" style="12" customWidth="1"/>
    <col min="111" max="111" width="9.54296875" style="12" bestFit="1" customWidth="1"/>
    <col min="112" max="112" width="9.54296875" style="12" customWidth="1"/>
    <col min="113" max="113" width="9.453125" style="12" bestFit="1" customWidth="1"/>
    <col min="114" max="114" width="9.453125" style="12"/>
    <col min="115" max="116" width="9.453125" style="12" bestFit="1" customWidth="1"/>
    <col min="117" max="118" width="9.453125" style="12" customWidth="1"/>
    <col min="119" max="124" width="9.453125" style="12" bestFit="1" customWidth="1"/>
    <col min="125" max="125" width="9.453125" style="11"/>
    <col min="126" max="126" width="11.453125" style="12" customWidth="1"/>
    <col min="127" max="127" width="16.453125" style="12" customWidth="1"/>
    <col min="128" max="128" width="19.453125" style="12" customWidth="1"/>
    <col min="129" max="129" width="16.453125" style="12" customWidth="1"/>
    <col min="130" max="130" width="17" style="12" customWidth="1"/>
    <col min="131" max="131" width="16.453125" bestFit="1" customWidth="1"/>
    <col min="132" max="132" width="9.453125" style="11"/>
    <col min="133" max="133" width="13.453125" style="16" customWidth="1"/>
    <col min="134" max="134" width="14.54296875" style="27" customWidth="1"/>
    <col min="135" max="135" width="23.453125" style="27" customWidth="1"/>
    <col min="136" max="136" width="15.54296875" style="27" customWidth="1"/>
    <col min="137" max="137" width="25" style="27" customWidth="1"/>
    <col min="138" max="138" width="15" style="27" customWidth="1"/>
    <col min="139" max="139" width="11.54296875" style="27" customWidth="1"/>
    <col min="140" max="16384" width="9.453125" style="27"/>
  </cols>
  <sheetData>
    <row r="1" spans="1:139" ht="17.25" customHeight="1">
      <c r="A1" s="31" t="s">
        <v>25</v>
      </c>
      <c r="EC1" s="67" t="s">
        <v>42</v>
      </c>
      <c r="ED1" s="67"/>
      <c r="EE1" s="67"/>
      <c r="EF1" s="67"/>
      <c r="EG1" s="67"/>
      <c r="EH1" s="67"/>
      <c r="EI1" s="49"/>
    </row>
    <row r="2" spans="1:139" ht="32.25" customHeight="1">
      <c r="A2" s="8" t="s">
        <v>292</v>
      </c>
      <c r="B2" s="68" t="s">
        <v>43</v>
      </c>
      <c r="C2" s="68"/>
      <c r="D2" s="68"/>
      <c r="E2" s="68"/>
      <c r="F2" s="68"/>
      <c r="G2" s="68"/>
      <c r="H2" s="68"/>
      <c r="I2" s="68"/>
      <c r="J2" s="68"/>
      <c r="K2" s="68"/>
      <c r="L2" s="68"/>
      <c r="M2" s="68"/>
      <c r="N2" s="68"/>
      <c r="O2" s="68"/>
      <c r="P2" s="68"/>
      <c r="Q2" s="68"/>
      <c r="R2" s="68"/>
      <c r="S2" s="68"/>
      <c r="T2" s="68"/>
      <c r="U2" s="68"/>
      <c r="V2" s="68"/>
      <c r="W2" s="68"/>
      <c r="X2" s="68"/>
      <c r="Y2" s="68"/>
      <c r="Z2" s="68"/>
      <c r="AA2" s="68"/>
      <c r="AB2" s="68"/>
      <c r="AC2" s="68"/>
      <c r="AD2" s="68"/>
      <c r="AE2" s="60"/>
      <c r="AG2" s="68" t="s">
        <v>44</v>
      </c>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0"/>
      <c r="BL2" s="68" t="s">
        <v>40</v>
      </c>
      <c r="BM2" s="68"/>
      <c r="BN2" s="68"/>
      <c r="BO2" s="68"/>
      <c r="BP2" s="68"/>
      <c r="BQ2" s="68"/>
      <c r="BR2" s="68"/>
      <c r="BS2" s="68"/>
      <c r="BT2" s="68"/>
      <c r="BU2" s="68"/>
      <c r="BV2" s="68"/>
      <c r="BW2" s="68"/>
      <c r="BX2" s="68"/>
      <c r="BY2" s="68"/>
      <c r="BZ2" s="68"/>
      <c r="CA2" s="68"/>
      <c r="CB2" s="68"/>
      <c r="CC2" s="68"/>
      <c r="CD2" s="68"/>
      <c r="CE2" s="68"/>
      <c r="CF2" s="68"/>
      <c r="CG2" s="68"/>
      <c r="CH2" s="68"/>
      <c r="CI2" s="68"/>
      <c r="CJ2" s="68"/>
      <c r="CQ2" s="68" t="s">
        <v>45</v>
      </c>
      <c r="CR2" s="68"/>
      <c r="CS2" s="68"/>
      <c r="CT2" s="68"/>
      <c r="CU2" s="68"/>
      <c r="CV2" s="68"/>
      <c r="CW2" s="68"/>
      <c r="CX2" s="68"/>
      <c r="CY2" s="68"/>
      <c r="CZ2" s="68"/>
      <c r="DA2" s="68"/>
      <c r="DB2" s="68"/>
      <c r="DC2" s="68"/>
      <c r="DD2" s="68"/>
      <c r="DE2" s="68"/>
      <c r="DF2" s="68"/>
      <c r="DG2" s="68"/>
      <c r="DH2" s="68"/>
      <c r="DI2" s="68"/>
      <c r="DJ2" s="68"/>
      <c r="DK2" s="68"/>
      <c r="DL2" s="68"/>
      <c r="DM2" s="68"/>
      <c r="DN2" s="68"/>
      <c r="DO2" s="68"/>
      <c r="DP2" s="68"/>
      <c r="DQ2" s="68"/>
      <c r="DR2" s="68"/>
      <c r="DS2" s="68"/>
      <c r="DT2" s="60"/>
      <c r="DV2" s="68" t="s">
        <v>46</v>
      </c>
      <c r="DW2" s="68"/>
      <c r="DX2" s="68"/>
      <c r="DY2" s="68"/>
      <c r="DZ2" s="68"/>
      <c r="EC2" s="68" t="s">
        <v>46</v>
      </c>
      <c r="ED2" s="68"/>
      <c r="EE2" s="68"/>
      <c r="EF2" s="68"/>
      <c r="EG2" s="68"/>
    </row>
    <row r="3" spans="1:139" ht="19.5">
      <c r="B3" s="66" t="s">
        <v>36</v>
      </c>
      <c r="C3" s="66"/>
      <c r="D3" s="66"/>
      <c r="E3" s="66"/>
      <c r="F3" s="66"/>
      <c r="G3" s="66"/>
      <c r="H3" s="66"/>
      <c r="I3" s="66"/>
      <c r="J3" s="66"/>
      <c r="K3" s="66"/>
      <c r="L3" s="66"/>
      <c r="M3" s="66"/>
      <c r="N3" s="66"/>
      <c r="O3" s="66"/>
      <c r="P3" s="66"/>
      <c r="Q3" s="66"/>
      <c r="R3" s="66"/>
      <c r="S3" s="66"/>
      <c r="T3" s="66"/>
      <c r="U3" s="66"/>
      <c r="V3" s="66"/>
      <c r="W3" s="66"/>
      <c r="X3" s="66"/>
      <c r="Y3" s="66"/>
      <c r="Z3" s="66"/>
      <c r="AA3" s="66"/>
      <c r="AB3" s="66"/>
      <c r="AC3" s="66"/>
      <c r="AD3" s="66"/>
      <c r="AE3" s="59"/>
      <c r="AG3" s="66" t="s">
        <v>36</v>
      </c>
      <c r="AH3" s="66"/>
      <c r="AI3" s="66"/>
      <c r="AJ3" s="66"/>
      <c r="AK3" s="66"/>
      <c r="AL3" s="66"/>
      <c r="AM3" s="66"/>
      <c r="AN3" s="66"/>
      <c r="AO3" s="66"/>
      <c r="AP3" s="66"/>
      <c r="AQ3" s="66"/>
      <c r="AR3" s="66"/>
      <c r="AS3" s="66"/>
      <c r="AT3" s="66"/>
      <c r="AU3" s="66"/>
      <c r="AV3" s="66"/>
      <c r="AW3" s="66"/>
      <c r="AX3" s="66"/>
      <c r="AY3" s="66"/>
      <c r="AZ3" s="66"/>
      <c r="BA3" s="66"/>
      <c r="BB3" s="66"/>
      <c r="BC3" s="66"/>
      <c r="BD3" s="66"/>
      <c r="BE3" s="66"/>
      <c r="BF3" s="66"/>
      <c r="BG3" s="66"/>
      <c r="BH3" s="66"/>
      <c r="BI3" s="66"/>
      <c r="BJ3" s="59"/>
      <c r="BL3" s="66" t="s">
        <v>36</v>
      </c>
      <c r="BM3" s="66"/>
      <c r="BN3" s="66"/>
      <c r="BO3" s="66"/>
      <c r="BP3" s="66"/>
      <c r="BQ3" s="66"/>
      <c r="BR3" s="66"/>
      <c r="BS3" s="66"/>
      <c r="BT3" s="66"/>
      <c r="BU3" s="66"/>
      <c r="BV3" s="66"/>
      <c r="BW3" s="66"/>
      <c r="BX3" s="66"/>
      <c r="BY3" s="66"/>
      <c r="BZ3" s="66"/>
      <c r="CA3" s="66"/>
      <c r="CB3" s="66"/>
      <c r="CC3" s="66"/>
      <c r="CD3" s="66"/>
      <c r="CE3" s="66"/>
      <c r="CF3" s="66"/>
      <c r="CG3" s="66"/>
      <c r="CH3" s="66"/>
      <c r="CI3" s="66"/>
      <c r="CJ3" s="66"/>
      <c r="CK3" s="66"/>
      <c r="CL3" s="66"/>
      <c r="CM3" s="66"/>
      <c r="CN3" s="66"/>
      <c r="CO3" s="59"/>
      <c r="CQ3" s="66" t="s">
        <v>36</v>
      </c>
      <c r="CR3" s="66"/>
      <c r="CS3" s="66"/>
      <c r="CT3" s="66"/>
      <c r="CU3" s="66"/>
      <c r="CV3" s="66"/>
      <c r="CW3" s="66"/>
      <c r="CX3" s="66"/>
      <c r="CY3" s="66"/>
      <c r="CZ3" s="66"/>
      <c r="DA3" s="66"/>
      <c r="DB3" s="66"/>
      <c r="DC3" s="66"/>
      <c r="DD3" s="66"/>
      <c r="DE3" s="66"/>
      <c r="DF3" s="66"/>
      <c r="DG3" s="66"/>
      <c r="DH3" s="66"/>
      <c r="DI3" s="66"/>
      <c r="DJ3" s="66"/>
      <c r="DK3" s="66"/>
      <c r="DL3" s="66"/>
      <c r="DM3" s="66"/>
      <c r="DN3" s="66"/>
      <c r="DO3" s="66"/>
      <c r="DP3" s="66"/>
      <c r="DQ3" s="66"/>
      <c r="DR3" s="66"/>
      <c r="DS3" s="66"/>
      <c r="DT3" s="59"/>
      <c r="DV3" s="69" t="s">
        <v>47</v>
      </c>
      <c r="DW3" s="69"/>
      <c r="DX3" s="69"/>
      <c r="DY3" s="69"/>
      <c r="DZ3" s="69"/>
      <c r="EC3" s="66" t="s">
        <v>37</v>
      </c>
      <c r="ED3" s="66"/>
      <c r="EE3" s="66"/>
      <c r="EF3" s="66"/>
      <c r="EG3" s="66"/>
    </row>
    <row r="4" spans="1:139" ht="18.5">
      <c r="A4" s="14"/>
      <c r="B4" s="13" t="s">
        <v>48</v>
      </c>
      <c r="C4" s="13" t="s">
        <v>49</v>
      </c>
      <c r="D4" s="13" t="s">
        <v>50</v>
      </c>
      <c r="E4" s="13" t="s">
        <v>275</v>
      </c>
      <c r="F4" s="13" t="s">
        <v>51</v>
      </c>
      <c r="G4" s="13" t="s">
        <v>52</v>
      </c>
      <c r="H4" s="13" t="s">
        <v>276</v>
      </c>
      <c r="I4" s="13" t="s">
        <v>53</v>
      </c>
      <c r="J4" s="13" t="s">
        <v>54</v>
      </c>
      <c r="K4" s="13" t="s">
        <v>55</v>
      </c>
      <c r="L4" s="13" t="s">
        <v>56</v>
      </c>
      <c r="M4" s="13" t="s">
        <v>57</v>
      </c>
      <c r="N4" s="13" t="s">
        <v>58</v>
      </c>
      <c r="O4" s="13" t="s">
        <v>59</v>
      </c>
      <c r="P4" s="13" t="s">
        <v>277</v>
      </c>
      <c r="Q4" s="13" t="s">
        <v>278</v>
      </c>
      <c r="R4" s="13" t="s">
        <v>60</v>
      </c>
      <c r="S4" s="13" t="s">
        <v>279</v>
      </c>
      <c r="T4" s="13" t="s">
        <v>61</v>
      </c>
      <c r="U4" s="13" t="s">
        <v>62</v>
      </c>
      <c r="V4" s="13" t="s">
        <v>63</v>
      </c>
      <c r="W4" s="13" t="s">
        <v>64</v>
      </c>
      <c r="X4" s="13" t="s">
        <v>280</v>
      </c>
      <c r="Y4" s="13" t="s">
        <v>281</v>
      </c>
      <c r="Z4" s="13" t="s">
        <v>65</v>
      </c>
      <c r="AA4" s="13" t="s">
        <v>66</v>
      </c>
      <c r="AB4" s="13" t="s">
        <v>67</v>
      </c>
      <c r="AC4" s="13" t="s">
        <v>68</v>
      </c>
      <c r="AD4" s="13" t="s">
        <v>69</v>
      </c>
      <c r="AE4" s="13" t="s">
        <v>70</v>
      </c>
      <c r="AG4" s="13" t="s">
        <v>48</v>
      </c>
      <c r="AH4" s="13" t="s">
        <v>49</v>
      </c>
      <c r="AI4" s="13" t="s">
        <v>50</v>
      </c>
      <c r="AJ4" s="13" t="s">
        <v>275</v>
      </c>
      <c r="AK4" s="13" t="s">
        <v>51</v>
      </c>
      <c r="AL4" s="13" t="s">
        <v>52</v>
      </c>
      <c r="AM4" s="13" t="s">
        <v>276</v>
      </c>
      <c r="AN4" s="13" t="s">
        <v>53</v>
      </c>
      <c r="AO4" s="13" t="s">
        <v>54</v>
      </c>
      <c r="AP4" s="13" t="s">
        <v>55</v>
      </c>
      <c r="AQ4" s="13" t="s">
        <v>56</v>
      </c>
      <c r="AR4" s="13" t="s">
        <v>57</v>
      </c>
      <c r="AS4" s="13" t="s">
        <v>58</v>
      </c>
      <c r="AT4" s="13" t="s">
        <v>59</v>
      </c>
      <c r="AU4" s="13" t="s">
        <v>277</v>
      </c>
      <c r="AV4" s="13" t="s">
        <v>278</v>
      </c>
      <c r="AW4" s="13" t="s">
        <v>60</v>
      </c>
      <c r="AX4" s="13" t="s">
        <v>279</v>
      </c>
      <c r="AY4" s="13" t="s">
        <v>61</v>
      </c>
      <c r="AZ4" s="13" t="s">
        <v>62</v>
      </c>
      <c r="BA4" s="13" t="s">
        <v>63</v>
      </c>
      <c r="BB4" s="13" t="s">
        <v>64</v>
      </c>
      <c r="BC4" s="13" t="s">
        <v>280</v>
      </c>
      <c r="BD4" s="13" t="s">
        <v>281</v>
      </c>
      <c r="BE4" s="13" t="s">
        <v>65</v>
      </c>
      <c r="BF4" s="13" t="s">
        <v>66</v>
      </c>
      <c r="BG4" s="13" t="s">
        <v>67</v>
      </c>
      <c r="BH4" s="13" t="s">
        <v>68</v>
      </c>
      <c r="BI4" s="13" t="s">
        <v>69</v>
      </c>
      <c r="BJ4" s="13" t="s">
        <v>70</v>
      </c>
      <c r="BL4" s="1" t="s">
        <v>48</v>
      </c>
      <c r="BM4" s="1" t="s">
        <v>49</v>
      </c>
      <c r="BN4" s="1" t="s">
        <v>50</v>
      </c>
      <c r="BO4" s="1" t="s">
        <v>275</v>
      </c>
      <c r="BP4" s="1" t="s">
        <v>51</v>
      </c>
      <c r="BQ4" s="1" t="s">
        <v>52</v>
      </c>
      <c r="BR4" s="1" t="s">
        <v>276</v>
      </c>
      <c r="BS4" s="1" t="s">
        <v>53</v>
      </c>
      <c r="BT4" s="1" t="s">
        <v>54</v>
      </c>
      <c r="BU4" s="1" t="s">
        <v>55</v>
      </c>
      <c r="BV4" s="1" t="s">
        <v>56</v>
      </c>
      <c r="BW4" s="1" t="s">
        <v>57</v>
      </c>
      <c r="BX4" s="1" t="s">
        <v>58</v>
      </c>
      <c r="BY4" s="1" t="s">
        <v>59</v>
      </c>
      <c r="BZ4" s="1" t="s">
        <v>277</v>
      </c>
      <c r="CA4" s="1" t="s">
        <v>278</v>
      </c>
      <c r="CB4" s="1" t="s">
        <v>60</v>
      </c>
      <c r="CC4" s="1" t="s">
        <v>279</v>
      </c>
      <c r="CD4" s="1" t="s">
        <v>61</v>
      </c>
      <c r="CE4" s="1" t="s">
        <v>62</v>
      </c>
      <c r="CF4" s="1" t="s">
        <v>63</v>
      </c>
      <c r="CG4" s="1" t="s">
        <v>64</v>
      </c>
      <c r="CH4" s="1" t="s">
        <v>280</v>
      </c>
      <c r="CI4" s="1" t="s">
        <v>281</v>
      </c>
      <c r="CJ4" s="1" t="s">
        <v>65</v>
      </c>
      <c r="CK4" s="1" t="s">
        <v>66</v>
      </c>
      <c r="CL4" s="1" t="s">
        <v>67</v>
      </c>
      <c r="CM4" s="1" t="s">
        <v>68</v>
      </c>
      <c r="CN4" s="1" t="s">
        <v>69</v>
      </c>
      <c r="CO4" s="1" t="s">
        <v>70</v>
      </c>
      <c r="CQ4" s="13" t="s">
        <v>48</v>
      </c>
      <c r="CR4" s="13" t="s">
        <v>49</v>
      </c>
      <c r="CS4" s="13" t="s">
        <v>50</v>
      </c>
      <c r="CT4" s="13" t="s">
        <v>275</v>
      </c>
      <c r="CU4" s="13" t="s">
        <v>51</v>
      </c>
      <c r="CV4" s="13" t="s">
        <v>52</v>
      </c>
      <c r="CW4" s="13" t="s">
        <v>276</v>
      </c>
      <c r="CX4" s="13" t="s">
        <v>53</v>
      </c>
      <c r="CY4" s="13" t="s">
        <v>54</v>
      </c>
      <c r="CZ4" s="13" t="s">
        <v>55</v>
      </c>
      <c r="DA4" s="13" t="s">
        <v>56</v>
      </c>
      <c r="DB4" s="13" t="s">
        <v>57</v>
      </c>
      <c r="DC4" s="13" t="s">
        <v>58</v>
      </c>
      <c r="DD4" s="13" t="s">
        <v>59</v>
      </c>
      <c r="DE4" s="13" t="s">
        <v>277</v>
      </c>
      <c r="DF4" s="13" t="s">
        <v>278</v>
      </c>
      <c r="DG4" s="13" t="s">
        <v>60</v>
      </c>
      <c r="DH4" s="13" t="s">
        <v>279</v>
      </c>
      <c r="DI4" s="13" t="s">
        <v>61</v>
      </c>
      <c r="DJ4" s="13" t="s">
        <v>62</v>
      </c>
      <c r="DK4" s="13" t="s">
        <v>63</v>
      </c>
      <c r="DL4" s="13" t="s">
        <v>64</v>
      </c>
      <c r="DM4" s="13" t="s">
        <v>280</v>
      </c>
      <c r="DN4" s="13" t="s">
        <v>281</v>
      </c>
      <c r="DO4" s="13" t="s">
        <v>65</v>
      </c>
      <c r="DP4" s="13" t="s">
        <v>66</v>
      </c>
      <c r="DQ4" s="13" t="s">
        <v>67</v>
      </c>
      <c r="DR4" s="13" t="s">
        <v>68</v>
      </c>
      <c r="DS4" s="13" t="s">
        <v>69</v>
      </c>
      <c r="DT4" s="13" t="s">
        <v>70</v>
      </c>
      <c r="DW4" s="14" t="s">
        <v>38</v>
      </c>
      <c r="DX4" s="14" t="s">
        <v>39</v>
      </c>
      <c r="DY4" s="14" t="s">
        <v>40</v>
      </c>
      <c r="DZ4" s="14" t="s">
        <v>41</v>
      </c>
      <c r="EA4" s="14" t="s">
        <v>71</v>
      </c>
      <c r="ED4" s="14" t="s">
        <v>38</v>
      </c>
      <c r="EE4" s="14" t="s">
        <v>39</v>
      </c>
      <c r="EF4" s="14" t="s">
        <v>40</v>
      </c>
      <c r="EG4" s="14" t="s">
        <v>41</v>
      </c>
      <c r="EH4" s="14" t="s">
        <v>71</v>
      </c>
      <c r="EI4" s="14"/>
    </row>
    <row r="5" spans="1:139" ht="15" customHeight="1">
      <c r="A5" s="12" t="s">
        <v>72</v>
      </c>
      <c r="B5" s="15">
        <v>50.749200314764288</v>
      </c>
      <c r="C5" s="15">
        <v>39.657550359025599</v>
      </c>
      <c r="D5" s="15">
        <v>35.147653170018103</v>
      </c>
      <c r="E5" s="15"/>
      <c r="F5" s="15">
        <v>59.617997651094058</v>
      </c>
      <c r="G5" s="15">
        <v>69.2</v>
      </c>
      <c r="H5" s="15"/>
      <c r="I5" s="15">
        <v>36.985226124169372</v>
      </c>
      <c r="J5" s="15">
        <v>34.9</v>
      </c>
      <c r="K5" s="15">
        <v>58</v>
      </c>
      <c r="L5" s="15">
        <v>5.6</v>
      </c>
      <c r="M5" s="15">
        <v>36.806317738879294</v>
      </c>
      <c r="N5" s="15">
        <v>17.521504965745873</v>
      </c>
      <c r="O5" s="15">
        <v>69.599999999999994</v>
      </c>
      <c r="P5" s="15"/>
      <c r="Q5" s="15"/>
      <c r="R5" s="15"/>
      <c r="S5" s="15"/>
      <c r="T5" s="15">
        <v>61.3</v>
      </c>
      <c r="U5" s="15">
        <v>42.10409794327969</v>
      </c>
      <c r="V5" s="15">
        <v>56.8</v>
      </c>
      <c r="W5" s="15">
        <v>27.237212887467404</v>
      </c>
      <c r="X5" s="15"/>
      <c r="Y5" s="15"/>
      <c r="Z5" s="15">
        <v>31.086420093464383</v>
      </c>
      <c r="AA5" s="15">
        <v>46.3</v>
      </c>
      <c r="AB5" s="15">
        <v>109.31483384541205</v>
      </c>
      <c r="AC5" s="15">
        <v>63.647542159970406</v>
      </c>
      <c r="AD5" s="15">
        <v>58.027840589622699</v>
      </c>
      <c r="AE5" s="15"/>
      <c r="AG5" s="15">
        <v>60.726819347783881</v>
      </c>
      <c r="AH5" s="15">
        <v>63.651452667014439</v>
      </c>
      <c r="AI5" s="15">
        <v>71.5</v>
      </c>
      <c r="AJ5" s="15"/>
      <c r="AK5" s="15">
        <v>83.710598846470475</v>
      </c>
      <c r="AL5" s="15">
        <v>70.599999999999994</v>
      </c>
      <c r="AM5" s="15"/>
      <c r="AN5" s="15">
        <v>65.616868454441828</v>
      </c>
      <c r="AO5" s="15">
        <v>98.6</v>
      </c>
      <c r="AP5" s="15">
        <v>55.2</v>
      </c>
      <c r="AQ5" s="15">
        <v>29.2</v>
      </c>
      <c r="AR5" s="15">
        <v>50.300837371143714</v>
      </c>
      <c r="AS5" s="15">
        <v>52.98660060731293</v>
      </c>
      <c r="AT5" s="15">
        <v>143.69999999999999</v>
      </c>
      <c r="AU5" s="15"/>
      <c r="AV5" s="15"/>
      <c r="AW5" s="15"/>
      <c r="AX5" s="15"/>
      <c r="AY5" s="15">
        <v>123.5</v>
      </c>
      <c r="AZ5" s="15">
        <v>65.529576686969236</v>
      </c>
      <c r="BA5" s="15">
        <v>88.9</v>
      </c>
      <c r="BB5" s="15">
        <v>71.556026047219348</v>
      </c>
      <c r="BC5" s="15"/>
      <c r="BD5" s="15"/>
      <c r="BE5" s="15">
        <v>50.775699259728981</v>
      </c>
      <c r="BF5" s="15">
        <v>94.3</v>
      </c>
      <c r="BG5" s="15">
        <v>84.916039249844786</v>
      </c>
      <c r="BH5" s="15">
        <v>55.464373003971339</v>
      </c>
      <c r="BI5" s="15">
        <v>55.335058258831317</v>
      </c>
      <c r="BJ5" s="15"/>
      <c r="BL5" s="15">
        <v>34.431533658317235</v>
      </c>
      <c r="BM5" s="15"/>
      <c r="BN5" s="15"/>
      <c r="BO5" s="15"/>
      <c r="BP5" s="15">
        <v>101.16187399352619</v>
      </c>
      <c r="BQ5" s="15"/>
      <c r="BR5" s="15"/>
      <c r="BS5" s="15">
        <v>77.961764263134128</v>
      </c>
      <c r="BT5" s="15"/>
      <c r="BU5" s="15"/>
      <c r="BV5" s="15"/>
      <c r="BW5" s="15"/>
      <c r="BX5" s="15">
        <v>120.62217843124812</v>
      </c>
      <c r="BY5" s="15"/>
      <c r="BZ5" s="15"/>
      <c r="CA5" s="15"/>
      <c r="CB5" s="15"/>
      <c r="CC5" s="15"/>
      <c r="CD5" s="15"/>
      <c r="CE5" s="15">
        <v>32.319400473776263</v>
      </c>
      <c r="CF5" s="15"/>
      <c r="CG5" s="15">
        <v>55.17265542491905</v>
      </c>
      <c r="CH5" s="15"/>
      <c r="CI5" s="15"/>
      <c r="CJ5" s="15">
        <v>58.743653014617024</v>
      </c>
      <c r="CK5" s="15">
        <v>79.488718784981288</v>
      </c>
      <c r="CL5" s="15"/>
      <c r="CM5" s="15">
        <v>69.141891134423943</v>
      </c>
      <c r="CN5" s="15">
        <v>38.186126438823969</v>
      </c>
      <c r="CO5" s="15"/>
      <c r="CQ5" s="15">
        <v>33.241561149094032</v>
      </c>
      <c r="CR5" s="15"/>
      <c r="CS5" s="15"/>
      <c r="CT5" s="15"/>
      <c r="CU5" s="15">
        <v>46.473091576195593</v>
      </c>
      <c r="CV5" s="15"/>
      <c r="CW5" s="15"/>
      <c r="CX5" s="15">
        <v>65.243758198748409</v>
      </c>
      <c r="CY5" s="15"/>
      <c r="CZ5" s="15"/>
      <c r="DA5" s="15"/>
      <c r="DB5" s="15"/>
      <c r="DC5" s="15">
        <v>21.994064554158523</v>
      </c>
      <c r="DD5" s="15" t="s">
        <v>274</v>
      </c>
      <c r="DE5" s="15"/>
      <c r="DF5" s="15"/>
      <c r="DG5" s="15"/>
      <c r="DH5" s="15"/>
      <c r="DI5" s="15"/>
      <c r="DJ5" s="15"/>
      <c r="DK5" s="15"/>
      <c r="DL5" s="15">
        <v>23.156698750193954</v>
      </c>
      <c r="DM5" s="15"/>
      <c r="DN5" s="15"/>
      <c r="DO5" s="15">
        <v>8.8688925343369043</v>
      </c>
      <c r="DP5" s="15"/>
      <c r="DQ5" s="15"/>
      <c r="DR5" s="15">
        <v>54.487540881862181</v>
      </c>
      <c r="DS5" s="15">
        <v>63.282697114928233</v>
      </c>
      <c r="DT5" s="15" t="s">
        <v>274</v>
      </c>
      <c r="DV5" s="16">
        <v>34759</v>
      </c>
      <c r="DW5" s="15">
        <v>59.089449939098515</v>
      </c>
      <c r="DX5" s="15">
        <v>52.351975709050727</v>
      </c>
      <c r="DY5" s="15">
        <v>71.724284005250084</v>
      </c>
      <c r="DZ5" s="15"/>
      <c r="EC5" s="16">
        <v>34759</v>
      </c>
      <c r="ED5" s="28">
        <v>13.874511957290615</v>
      </c>
      <c r="EE5" s="28">
        <v>19.908260383352403</v>
      </c>
      <c r="EF5" s="28">
        <v>17.906282108834635</v>
      </c>
      <c r="EG5" s="28">
        <v>5.6871793370750003</v>
      </c>
      <c r="EH5" s="28">
        <v>57.376233786552653</v>
      </c>
      <c r="EI5" s="28"/>
    </row>
    <row r="6" spans="1:139" ht="12.75" customHeight="1">
      <c r="A6" s="12" t="s">
        <v>73</v>
      </c>
      <c r="B6" s="15">
        <v>51.536054328495439</v>
      </c>
      <c r="C6" s="15">
        <v>39.966469933389959</v>
      </c>
      <c r="D6" s="15">
        <v>35.589373654746275</v>
      </c>
      <c r="E6" s="15"/>
      <c r="F6" s="15">
        <v>59.523903129422862</v>
      </c>
      <c r="G6" s="15">
        <v>70.5</v>
      </c>
      <c r="H6" s="15"/>
      <c r="I6" s="15">
        <v>35.993345609776512</v>
      </c>
      <c r="J6" s="15">
        <v>35</v>
      </c>
      <c r="K6" s="15">
        <v>58.4</v>
      </c>
      <c r="L6" s="15">
        <v>5.8</v>
      </c>
      <c r="M6" s="15">
        <v>36.975932106339577</v>
      </c>
      <c r="N6" s="15">
        <v>17.802076968777929</v>
      </c>
      <c r="O6" s="15">
        <v>69.400000000000006</v>
      </c>
      <c r="P6" s="15"/>
      <c r="Q6" s="15"/>
      <c r="R6" s="15"/>
      <c r="S6" s="15"/>
      <c r="T6" s="15">
        <v>63</v>
      </c>
      <c r="U6" s="15">
        <v>43.141648266785587</v>
      </c>
      <c r="V6" s="15">
        <v>56.4</v>
      </c>
      <c r="W6" s="15">
        <v>27.885769600766707</v>
      </c>
      <c r="X6" s="15"/>
      <c r="Y6" s="15"/>
      <c r="Z6" s="15">
        <v>31.558032305367036</v>
      </c>
      <c r="AA6" s="15">
        <v>45.3</v>
      </c>
      <c r="AB6" s="15">
        <v>109.60634006899981</v>
      </c>
      <c r="AC6" s="15">
        <v>64.000346278271252</v>
      </c>
      <c r="AD6" s="15">
        <v>58.029069837338753</v>
      </c>
      <c r="AE6" s="15"/>
      <c r="AG6" s="15">
        <v>60.53824408302517</v>
      </c>
      <c r="AH6" s="15">
        <v>64.147277030535491</v>
      </c>
      <c r="AI6" s="15">
        <v>70.400000000000006</v>
      </c>
      <c r="AJ6" s="15"/>
      <c r="AK6" s="15">
        <v>82.674654033653098</v>
      </c>
      <c r="AL6" s="15">
        <v>69.3</v>
      </c>
      <c r="AM6" s="15"/>
      <c r="AN6" s="15">
        <v>63.848664936804219</v>
      </c>
      <c r="AO6" s="15">
        <v>99</v>
      </c>
      <c r="AP6" s="15">
        <v>56</v>
      </c>
      <c r="AQ6" s="15">
        <v>29.3</v>
      </c>
      <c r="AR6" s="15">
        <v>50.532638465019957</v>
      </c>
      <c r="AS6" s="15">
        <v>53.119304877109343</v>
      </c>
      <c r="AT6" s="15">
        <v>141.9</v>
      </c>
      <c r="AU6" s="15"/>
      <c r="AV6" s="15"/>
      <c r="AW6" s="15"/>
      <c r="AX6" s="15"/>
      <c r="AY6" s="15">
        <v>123.1</v>
      </c>
      <c r="AZ6" s="15">
        <v>66.9704205015464</v>
      </c>
      <c r="BA6" s="15">
        <v>88.8</v>
      </c>
      <c r="BB6" s="15">
        <v>68.726544637578911</v>
      </c>
      <c r="BC6" s="15"/>
      <c r="BD6" s="15"/>
      <c r="BE6" s="15">
        <v>50.007005277609466</v>
      </c>
      <c r="BF6" s="15">
        <v>91.9</v>
      </c>
      <c r="BG6" s="15">
        <v>85.142482021177713</v>
      </c>
      <c r="BH6" s="15">
        <v>55.797859657751829</v>
      </c>
      <c r="BI6" s="15">
        <v>55.344858678272161</v>
      </c>
      <c r="BJ6" s="15"/>
      <c r="BL6" s="15">
        <v>35.165723687659543</v>
      </c>
      <c r="BM6" s="15"/>
      <c r="BN6" s="15"/>
      <c r="BO6" s="15"/>
      <c r="BP6" s="15">
        <v>103.01823694763328</v>
      </c>
      <c r="BQ6" s="15"/>
      <c r="BR6" s="15"/>
      <c r="BS6" s="15">
        <v>75.862141123294549</v>
      </c>
      <c r="BT6" s="15"/>
      <c r="BU6" s="15"/>
      <c r="BV6" s="15"/>
      <c r="BW6" s="15"/>
      <c r="BX6" s="15">
        <v>124.00966198868547</v>
      </c>
      <c r="BY6" s="15"/>
      <c r="BZ6" s="15"/>
      <c r="CA6" s="15"/>
      <c r="CB6" s="15"/>
      <c r="CC6" s="15"/>
      <c r="CD6" s="15"/>
      <c r="CE6" s="15">
        <v>31.787380763332212</v>
      </c>
      <c r="CF6" s="15"/>
      <c r="CG6" s="15">
        <v>54.510954564773229</v>
      </c>
      <c r="CH6" s="15"/>
      <c r="CI6" s="15"/>
      <c r="CJ6" s="15">
        <v>60.373802514241426</v>
      </c>
      <c r="CK6" s="15">
        <v>79.488718784981288</v>
      </c>
      <c r="CL6" s="15"/>
      <c r="CM6" s="15">
        <v>69.511937635657986</v>
      </c>
      <c r="CN6" s="15">
        <v>39.528005866865435</v>
      </c>
      <c r="CO6" s="15"/>
      <c r="CQ6" s="15">
        <v>34.944933520988172</v>
      </c>
      <c r="CR6" s="15"/>
      <c r="CS6" s="15"/>
      <c r="CT6" s="15"/>
      <c r="CU6" s="15">
        <v>46.045589911935842</v>
      </c>
      <c r="CV6" s="15"/>
      <c r="CW6" s="15"/>
      <c r="CX6" s="15">
        <v>63.485603080271204</v>
      </c>
      <c r="CY6" s="15"/>
      <c r="CZ6" s="15"/>
      <c r="DA6" s="15"/>
      <c r="DB6" s="15"/>
      <c r="DC6" s="15">
        <v>21.383639834492541</v>
      </c>
      <c r="DD6" s="15" t="s">
        <v>274</v>
      </c>
      <c r="DE6" s="15"/>
      <c r="DF6" s="15"/>
      <c r="DG6" s="15"/>
      <c r="DH6" s="15"/>
      <c r="DI6" s="15"/>
      <c r="DJ6" s="15"/>
      <c r="DK6" s="15"/>
      <c r="DL6" s="15">
        <v>22.732663349254185</v>
      </c>
      <c r="DM6" s="15"/>
      <c r="DN6" s="15"/>
      <c r="DO6" s="15">
        <v>8.6862288856202596</v>
      </c>
      <c r="DP6" s="15"/>
      <c r="DQ6" s="15"/>
      <c r="DR6" s="15">
        <v>55.270588103066757</v>
      </c>
      <c r="DS6" s="15">
        <v>62.288558410175646</v>
      </c>
      <c r="DT6" s="15" t="s">
        <v>274</v>
      </c>
      <c r="DV6" s="16">
        <v>34851</v>
      </c>
      <c r="DW6" s="15">
        <v>59.2448675490581</v>
      </c>
      <c r="DX6" s="15">
        <v>52.228211407022378</v>
      </c>
      <c r="DY6" s="15">
        <v>72.056075554100431</v>
      </c>
      <c r="DZ6" s="15"/>
      <c r="EC6" s="16">
        <v>34851</v>
      </c>
      <c r="ED6" s="28">
        <v>14.156412732643457</v>
      </c>
      <c r="EE6" s="28">
        <v>20.242192579039816</v>
      </c>
      <c r="EF6" s="28">
        <v>18.369906309492261</v>
      </c>
      <c r="EG6" s="28">
        <v>5.7821621686559999</v>
      </c>
      <c r="EH6" s="28">
        <v>58.550673789831535</v>
      </c>
      <c r="EI6" s="28"/>
    </row>
    <row r="7" spans="1:139">
      <c r="A7" s="12" t="s">
        <v>74</v>
      </c>
      <c r="B7" s="15">
        <v>52.070242984768868</v>
      </c>
      <c r="C7" s="15">
        <v>40.082314773776602</v>
      </c>
      <c r="D7" s="15">
        <v>34.718773563610341</v>
      </c>
      <c r="E7" s="15"/>
      <c r="F7" s="15">
        <v>59.905412570324835</v>
      </c>
      <c r="G7" s="15">
        <v>71.099999999999994</v>
      </c>
      <c r="H7" s="15"/>
      <c r="I7" s="15">
        <v>35.324920682184555</v>
      </c>
      <c r="J7" s="15">
        <v>34.700000000000003</v>
      </c>
      <c r="K7" s="15">
        <v>58.8</v>
      </c>
      <c r="L7" s="15">
        <v>6</v>
      </c>
      <c r="M7" s="15">
        <v>36.636703371419038</v>
      </c>
      <c r="N7" s="15">
        <v>17.314262042918667</v>
      </c>
      <c r="O7" s="15">
        <v>69.7</v>
      </c>
      <c r="P7" s="15"/>
      <c r="Q7" s="15"/>
      <c r="R7" s="15"/>
      <c r="S7" s="15"/>
      <c r="T7" s="15">
        <v>62.8</v>
      </c>
      <c r="U7" s="15">
        <v>44.182435399064055</v>
      </c>
      <c r="V7" s="15">
        <v>56.1</v>
      </c>
      <c r="W7" s="15">
        <v>28.107302568072285</v>
      </c>
      <c r="X7" s="15"/>
      <c r="Y7" s="15"/>
      <c r="Z7" s="15">
        <v>31.15722577375934</v>
      </c>
      <c r="AA7" s="15">
        <v>44.3</v>
      </c>
      <c r="AB7" s="15">
        <v>109.2565326006945</v>
      </c>
      <c r="AC7" s="15">
        <v>64.516392758402688</v>
      </c>
      <c r="AD7" s="15">
        <v>58.070837902723852</v>
      </c>
      <c r="AE7" s="15"/>
      <c r="AG7" s="15">
        <v>59.997289762276282</v>
      </c>
      <c r="AH7" s="15">
        <v>64.333211166855889</v>
      </c>
      <c r="AI7" s="15">
        <v>69.3</v>
      </c>
      <c r="AJ7" s="15"/>
      <c r="AK7" s="15">
        <v>81.968694909434603</v>
      </c>
      <c r="AL7" s="15">
        <v>67.900000000000006</v>
      </c>
      <c r="AM7" s="15"/>
      <c r="AN7" s="15">
        <v>62.649266374380083</v>
      </c>
      <c r="AO7" s="15">
        <v>98.7</v>
      </c>
      <c r="AP7" s="15">
        <v>55.9</v>
      </c>
      <c r="AQ7" s="15">
        <v>29.3</v>
      </c>
      <c r="AR7" s="15">
        <v>50.069036277267493</v>
      </c>
      <c r="AS7" s="15">
        <v>52.043817412297514</v>
      </c>
      <c r="AT7" s="15">
        <v>142</v>
      </c>
      <c r="AU7" s="15"/>
      <c r="AV7" s="15"/>
      <c r="AW7" s="15"/>
      <c r="AX7" s="15"/>
      <c r="AY7" s="15">
        <v>121.1</v>
      </c>
      <c r="AZ7" s="15">
        <v>67.028054254129472</v>
      </c>
      <c r="BA7" s="15">
        <v>87.4</v>
      </c>
      <c r="BB7" s="15">
        <v>66.194406814818592</v>
      </c>
      <c r="BC7" s="15"/>
      <c r="BD7" s="15"/>
      <c r="BE7" s="15">
        <v>49.137142439872811</v>
      </c>
      <c r="BF7" s="15">
        <v>89.7</v>
      </c>
      <c r="BG7" s="15">
        <v>84.870750695578209</v>
      </c>
      <c r="BH7" s="15">
        <v>55.79359931611458</v>
      </c>
      <c r="BI7" s="15">
        <v>55.268857998162368</v>
      </c>
      <c r="BJ7" s="15"/>
      <c r="BL7" s="15">
        <v>34.580839814986419</v>
      </c>
      <c r="BM7" s="15"/>
      <c r="BN7" s="15"/>
      <c r="BO7" s="15"/>
      <c r="BP7" s="15">
        <v>102.96513878121014</v>
      </c>
      <c r="BQ7" s="15"/>
      <c r="BR7" s="15"/>
      <c r="BS7" s="15">
        <v>74.446828827533807</v>
      </c>
      <c r="BT7" s="15"/>
      <c r="BU7" s="15"/>
      <c r="BV7" s="15"/>
      <c r="BW7" s="15"/>
      <c r="BX7" s="15">
        <v>123.60485404698471</v>
      </c>
      <c r="BY7" s="15"/>
      <c r="BZ7" s="15"/>
      <c r="CA7" s="15"/>
      <c r="CB7" s="15"/>
      <c r="CC7" s="15"/>
      <c r="CD7" s="15"/>
      <c r="CE7" s="15">
        <v>32.48337456227712</v>
      </c>
      <c r="CF7" s="15"/>
      <c r="CG7" s="15">
        <v>52.077599563354717</v>
      </c>
      <c r="CH7" s="15"/>
      <c r="CI7" s="15"/>
      <c r="CJ7" s="15">
        <v>61.381625386962646</v>
      </c>
      <c r="CK7" s="15">
        <v>79.488718784981288</v>
      </c>
      <c r="CL7" s="15"/>
      <c r="CM7" s="15">
        <v>68.960232491410096</v>
      </c>
      <c r="CN7" s="15">
        <v>40.555203177331869</v>
      </c>
      <c r="CO7" s="15"/>
      <c r="CQ7" s="15">
        <v>34.351466019398131</v>
      </c>
      <c r="CR7" s="15"/>
      <c r="CS7" s="15"/>
      <c r="CT7" s="15"/>
      <c r="CU7" s="15">
        <v>45.490535797265508</v>
      </c>
      <c r="CV7" s="15"/>
      <c r="CW7" s="15"/>
      <c r="CX7" s="15">
        <v>62.301192077459369</v>
      </c>
      <c r="CY7" s="15"/>
      <c r="CZ7" s="15"/>
      <c r="DA7" s="15"/>
      <c r="DB7" s="15"/>
      <c r="DC7" s="15">
        <v>21.4952836572085</v>
      </c>
      <c r="DD7" s="15" t="s">
        <v>274</v>
      </c>
      <c r="DE7" s="15"/>
      <c r="DF7" s="15"/>
      <c r="DG7" s="15"/>
      <c r="DH7" s="15"/>
      <c r="DI7" s="15"/>
      <c r="DJ7" s="15"/>
      <c r="DK7" s="15"/>
      <c r="DL7" s="15">
        <v>21.930764836147929</v>
      </c>
      <c r="DM7" s="15"/>
      <c r="DN7" s="15"/>
      <c r="DO7" s="15">
        <v>8.5604436212844401</v>
      </c>
      <c r="DP7" s="15"/>
      <c r="DQ7" s="15"/>
      <c r="DR7" s="15">
        <v>56.253822348802998</v>
      </c>
      <c r="DS7" s="15">
        <v>64.271495894958363</v>
      </c>
      <c r="DT7" s="15" t="s">
        <v>274</v>
      </c>
      <c r="DV7" s="16">
        <v>34943</v>
      </c>
      <c r="DW7" s="15">
        <v>59.524413552090309</v>
      </c>
      <c r="DX7" s="15">
        <v>52.138303200136775</v>
      </c>
      <c r="DY7" s="15">
        <v>71.862573566375758</v>
      </c>
      <c r="DZ7" s="15"/>
      <c r="EC7" s="16">
        <v>34943</v>
      </c>
      <c r="ED7" s="28">
        <v>13.689081197225791</v>
      </c>
      <c r="EE7" s="28">
        <v>19.062283297565415</v>
      </c>
      <c r="EF7" s="28">
        <v>17.625200309186091</v>
      </c>
      <c r="EG7" s="28">
        <v>5.9472976350670006</v>
      </c>
      <c r="EH7" s="28">
        <v>56.323862439044298</v>
      </c>
      <c r="EI7" s="28"/>
    </row>
    <row r="8" spans="1:139">
      <c r="A8" s="12" t="s">
        <v>75</v>
      </c>
      <c r="B8" s="15">
        <v>52.880096613251439</v>
      </c>
      <c r="C8" s="15">
        <v>41.944116790337219</v>
      </c>
      <c r="D8" s="15">
        <v>34.783414254088001</v>
      </c>
      <c r="E8" s="15"/>
      <c r="F8" s="15">
        <v>59.943291475323491</v>
      </c>
      <c r="G8" s="15">
        <v>73.3</v>
      </c>
      <c r="H8" s="15"/>
      <c r="I8" s="15">
        <v>34.914611005692599</v>
      </c>
      <c r="J8" s="15">
        <v>33.001883727204813</v>
      </c>
      <c r="K8" s="15">
        <v>60</v>
      </c>
      <c r="L8" s="15">
        <v>6.3</v>
      </c>
      <c r="M8" s="15">
        <v>37.611985984315602</v>
      </c>
      <c r="N8" s="15">
        <v>17.389371859651817</v>
      </c>
      <c r="O8" s="15">
        <v>70.099999999999994</v>
      </c>
      <c r="P8" s="15"/>
      <c r="Q8" s="15"/>
      <c r="R8" s="15">
        <v>38.372924967344282</v>
      </c>
      <c r="S8" s="15"/>
      <c r="T8" s="15">
        <v>63.2</v>
      </c>
      <c r="U8" s="15">
        <v>45.610576365534037</v>
      </c>
      <c r="V8" s="15">
        <v>55.366325041466254</v>
      </c>
      <c r="W8" s="15">
        <v>28.393123108753816</v>
      </c>
      <c r="X8" s="15"/>
      <c r="Y8" s="15"/>
      <c r="Z8" s="15">
        <v>31.165922690126536</v>
      </c>
      <c r="AA8" s="15">
        <v>43.6</v>
      </c>
      <c r="AB8" s="15">
        <v>110.42255749504555</v>
      </c>
      <c r="AC8" s="15">
        <v>64.795711273836019</v>
      </c>
      <c r="AD8" s="15">
        <v>58.026928323964988</v>
      </c>
      <c r="AE8" s="15"/>
      <c r="AG8" s="15">
        <v>59.905109189024145</v>
      </c>
      <c r="AH8" s="15">
        <v>65.2</v>
      </c>
      <c r="AI8" s="15">
        <v>68.599999999999994</v>
      </c>
      <c r="AJ8" s="15"/>
      <c r="AK8" s="15">
        <v>81.938888027118111</v>
      </c>
      <c r="AL8" s="15">
        <v>66.900000000000006</v>
      </c>
      <c r="AM8" s="15"/>
      <c r="AN8" s="15">
        <v>61.899156764655153</v>
      </c>
      <c r="AO8" s="15">
        <v>92.202993133457596</v>
      </c>
      <c r="AP8" s="15">
        <v>55.5</v>
      </c>
      <c r="AQ8" s="15">
        <v>29.8</v>
      </c>
      <c r="AR8" s="15">
        <v>51.40189256705586</v>
      </c>
      <c r="AS8" s="15">
        <v>52.461871349518866</v>
      </c>
      <c r="AT8" s="15">
        <v>142.4</v>
      </c>
      <c r="AU8" s="15"/>
      <c r="AV8" s="15"/>
      <c r="AW8" s="15">
        <v>72.787780527348744</v>
      </c>
      <c r="AX8" s="15"/>
      <c r="AY8" s="15">
        <v>119.8</v>
      </c>
      <c r="AZ8" s="15">
        <v>71.408219450444037</v>
      </c>
      <c r="BA8" s="15">
        <v>86.720107448979377</v>
      </c>
      <c r="BB8" s="15">
        <v>65.028541390070146</v>
      </c>
      <c r="BC8" s="15"/>
      <c r="BD8" s="15"/>
      <c r="BE8" s="15">
        <v>48.645774531685589</v>
      </c>
      <c r="BF8" s="15">
        <v>87.9</v>
      </c>
      <c r="BG8" s="15">
        <v>85.776521780909889</v>
      </c>
      <c r="BH8" s="15">
        <v>56.012034947212285</v>
      </c>
      <c r="BI8" s="15">
        <v>57.934455971909031</v>
      </c>
      <c r="BJ8" s="15"/>
      <c r="BL8" s="15">
        <v>35.171647064119803</v>
      </c>
      <c r="BM8" s="15"/>
      <c r="BN8" s="15"/>
      <c r="BO8" s="15"/>
      <c r="BP8" s="15">
        <v>100.86325381393688</v>
      </c>
      <c r="BQ8" s="15"/>
      <c r="BR8" s="15"/>
      <c r="BS8" s="15">
        <v>73.573552243046606</v>
      </c>
      <c r="BT8" s="15">
        <v>59.472474374503335</v>
      </c>
      <c r="BU8" s="15"/>
      <c r="BV8" s="15"/>
      <c r="BW8" s="15"/>
      <c r="BX8" s="15">
        <v>127.98286357327429</v>
      </c>
      <c r="BY8" s="15"/>
      <c r="BZ8" s="15"/>
      <c r="CA8" s="15"/>
      <c r="CB8" s="15">
        <v>10.843666104353876</v>
      </c>
      <c r="CC8" s="15"/>
      <c r="CD8" s="15"/>
      <c r="CE8" s="15">
        <v>31.820817475462029</v>
      </c>
      <c r="CF8" s="15">
        <v>36.168227403226375</v>
      </c>
      <c r="CG8" s="15">
        <v>52.926812282794508</v>
      </c>
      <c r="CH8" s="15"/>
      <c r="CI8" s="15"/>
      <c r="CJ8" s="15">
        <v>62.223505605877705</v>
      </c>
      <c r="CK8" s="15">
        <v>79.488718784981288</v>
      </c>
      <c r="CL8" s="15">
        <v>41.444593025706261</v>
      </c>
      <c r="CM8" s="15">
        <v>68.048356549840435</v>
      </c>
      <c r="CN8" s="15">
        <v>41.276305981519592</v>
      </c>
      <c r="CO8" s="15"/>
      <c r="CQ8" s="15">
        <v>34.613419768527486</v>
      </c>
      <c r="CR8" s="15"/>
      <c r="CS8" s="15"/>
      <c r="CT8" s="15"/>
      <c r="CU8" s="15">
        <v>43.813467913869417</v>
      </c>
      <c r="CV8" s="15"/>
      <c r="CW8" s="15"/>
      <c r="CX8" s="15">
        <v>61.570386305289759</v>
      </c>
      <c r="CY8" s="15">
        <v>57.126959277212976</v>
      </c>
      <c r="CZ8" s="15"/>
      <c r="DA8" s="15"/>
      <c r="DB8" s="15"/>
      <c r="DC8" s="15">
        <v>21.850560338122186</v>
      </c>
      <c r="DD8" s="15" t="s">
        <v>274</v>
      </c>
      <c r="DE8" s="15"/>
      <c r="DF8" s="15"/>
      <c r="DG8" s="15">
        <v>901.0810846291688</v>
      </c>
      <c r="DH8" s="15"/>
      <c r="DI8" s="15"/>
      <c r="DJ8" s="15"/>
      <c r="DK8" s="15">
        <v>44.444663568028531</v>
      </c>
      <c r="DL8" s="15">
        <v>21.655962241347162</v>
      </c>
      <c r="DM8" s="15"/>
      <c r="DN8" s="15"/>
      <c r="DO8" s="15">
        <v>8.3526926450537129</v>
      </c>
      <c r="DP8" s="15"/>
      <c r="DQ8" s="15"/>
      <c r="DR8" s="15">
        <v>57.700741817370748</v>
      </c>
      <c r="DS8" s="15">
        <v>70.216987721921925</v>
      </c>
      <c r="DT8" s="15" t="s">
        <v>274</v>
      </c>
      <c r="DV8" s="16">
        <v>35034</v>
      </c>
      <c r="DW8" s="15">
        <v>59.739304240584346</v>
      </c>
      <c r="DX8" s="15">
        <v>52.437943711630922</v>
      </c>
      <c r="DY8" s="15">
        <v>71.446937599590058</v>
      </c>
      <c r="DZ8" s="15"/>
      <c r="EC8" s="16">
        <v>35034</v>
      </c>
      <c r="ED8" s="28">
        <v>13.695355138992587</v>
      </c>
      <c r="EE8" s="28">
        <v>18.847971676129898</v>
      </c>
      <c r="EF8" s="28">
        <v>17.567031854621039</v>
      </c>
      <c r="EG8" s="28">
        <v>7.3406205221400009</v>
      </c>
      <c r="EH8" s="28">
        <v>57.450979191883519</v>
      </c>
      <c r="EI8" s="28"/>
    </row>
    <row r="9" spans="1:139">
      <c r="A9" s="12" t="s">
        <v>76</v>
      </c>
      <c r="B9" s="15">
        <v>53.266395501716111</v>
      </c>
      <c r="C9" s="15">
        <v>41.233199556602699</v>
      </c>
      <c r="D9" s="15">
        <v>34.654762298841881</v>
      </c>
      <c r="E9" s="15"/>
      <c r="F9" s="15">
        <v>59.94065317346643</v>
      </c>
      <c r="G9" s="15">
        <v>75.099999999999994</v>
      </c>
      <c r="H9" s="15"/>
      <c r="I9" s="15">
        <v>33.625308530491843</v>
      </c>
      <c r="J9" s="15">
        <v>32.869689436143076</v>
      </c>
      <c r="K9" s="15">
        <v>60.2</v>
      </c>
      <c r="L9" s="15">
        <v>6.6</v>
      </c>
      <c r="M9" s="15">
        <v>37.187950065664921</v>
      </c>
      <c r="N9" s="15">
        <v>17.245200031317609</v>
      </c>
      <c r="O9" s="15">
        <v>69.8</v>
      </c>
      <c r="P9" s="15"/>
      <c r="Q9" s="15"/>
      <c r="R9" s="15">
        <v>36.215235024562382</v>
      </c>
      <c r="S9" s="15"/>
      <c r="T9" s="15">
        <v>65.099999999999994</v>
      </c>
      <c r="U9" s="15">
        <v>46.788590429677349</v>
      </c>
      <c r="V9" s="15">
        <v>54.890536831100867</v>
      </c>
      <c r="W9" s="15">
        <v>29.348116647089423</v>
      </c>
      <c r="X9" s="15"/>
      <c r="Y9" s="15"/>
      <c r="Z9" s="15">
        <v>31.512728766841864</v>
      </c>
      <c r="AA9" s="15">
        <v>42.905412923469285</v>
      </c>
      <c r="AB9" s="15">
        <v>111.76348612354927</v>
      </c>
      <c r="AC9" s="15">
        <v>65.620109504409939</v>
      </c>
      <c r="AD9" s="15">
        <v>57.469944382955816</v>
      </c>
      <c r="AE9" s="15"/>
      <c r="AG9" s="15">
        <v>59.808811385077973</v>
      </c>
      <c r="AH9" s="15">
        <v>62.8</v>
      </c>
      <c r="AI9" s="15">
        <v>69.2</v>
      </c>
      <c r="AJ9" s="15"/>
      <c r="AK9" s="15">
        <v>82.002190863121228</v>
      </c>
      <c r="AL9" s="15">
        <v>67</v>
      </c>
      <c r="AM9" s="15"/>
      <c r="AN9" s="15">
        <v>62.662292055465251</v>
      </c>
      <c r="AO9" s="15">
        <v>91.517415525589627</v>
      </c>
      <c r="AP9" s="15">
        <v>56.1</v>
      </c>
      <c r="AQ9" s="15">
        <v>29.7</v>
      </c>
      <c r="AR9" s="15">
        <v>50.822389832365268</v>
      </c>
      <c r="AS9" s="15">
        <v>51.15305292180409</v>
      </c>
      <c r="AT9" s="15">
        <v>141</v>
      </c>
      <c r="AU9" s="15"/>
      <c r="AV9" s="15"/>
      <c r="AW9" s="15">
        <v>70.881833991292083</v>
      </c>
      <c r="AX9" s="15"/>
      <c r="AY9" s="15">
        <v>120.6</v>
      </c>
      <c r="AZ9" s="15">
        <v>70.082643141033046</v>
      </c>
      <c r="BA9" s="15">
        <v>87.250898182848218</v>
      </c>
      <c r="BB9" s="15">
        <v>68.687836709159811</v>
      </c>
      <c r="BC9" s="15"/>
      <c r="BD9" s="15"/>
      <c r="BE9" s="15">
        <v>47.093869305439043</v>
      </c>
      <c r="BF9" s="15">
        <v>87.915279490633608</v>
      </c>
      <c r="BG9" s="15">
        <v>86.818158529041312</v>
      </c>
      <c r="BH9" s="15">
        <v>55.950070356512235</v>
      </c>
      <c r="BI9" s="15">
        <v>57.226172128628569</v>
      </c>
      <c r="BJ9" s="15"/>
      <c r="BL9" s="15">
        <v>33.994305921033636</v>
      </c>
      <c r="BM9" s="15"/>
      <c r="BN9" s="15"/>
      <c r="BO9" s="15"/>
      <c r="BP9" s="15">
        <v>104.37778412233473</v>
      </c>
      <c r="BQ9" s="15"/>
      <c r="BR9" s="15"/>
      <c r="BS9" s="15">
        <v>78.96574559027151</v>
      </c>
      <c r="BT9" s="15">
        <v>60.845248477117721</v>
      </c>
      <c r="BU9" s="15"/>
      <c r="BV9" s="15"/>
      <c r="BW9" s="15"/>
      <c r="BX9" s="15">
        <v>127.40776419029609</v>
      </c>
      <c r="BY9" s="15"/>
      <c r="BZ9" s="15"/>
      <c r="CA9" s="15"/>
      <c r="CB9" s="15">
        <v>10.650046332144353</v>
      </c>
      <c r="CC9" s="15"/>
      <c r="CD9" s="15"/>
      <c r="CE9" s="15">
        <v>30.525484491089518</v>
      </c>
      <c r="CF9" s="15">
        <v>34.794676317929216</v>
      </c>
      <c r="CG9" s="15">
        <v>53.52961598656546</v>
      </c>
      <c r="CH9" s="15"/>
      <c r="CI9" s="15"/>
      <c r="CJ9" s="15">
        <v>63.425917207375328</v>
      </c>
      <c r="CK9" s="15">
        <v>79.488718784981288</v>
      </c>
      <c r="CL9" s="15">
        <v>41.84497451859859</v>
      </c>
      <c r="CM9" s="15">
        <v>68.003873780274745</v>
      </c>
      <c r="CN9" s="15">
        <v>40.037802029201835</v>
      </c>
      <c r="CO9" s="15"/>
      <c r="CQ9" s="15">
        <v>33.269167467135844</v>
      </c>
      <c r="CR9" s="15"/>
      <c r="CS9" s="15"/>
      <c r="CT9" s="15"/>
      <c r="CU9" s="15">
        <v>44.441311985359206</v>
      </c>
      <c r="CV9" s="15"/>
      <c r="CW9" s="15"/>
      <c r="CX9" s="15">
        <v>55.000702345835087</v>
      </c>
      <c r="CY9" s="15">
        <v>56.553193497162489</v>
      </c>
      <c r="CZ9" s="15"/>
      <c r="DA9" s="15"/>
      <c r="DB9" s="15"/>
      <c r="DC9" s="15">
        <v>21.86226793007452</v>
      </c>
      <c r="DD9" s="15" t="s">
        <v>274</v>
      </c>
      <c r="DE9" s="15"/>
      <c r="DF9" s="15"/>
      <c r="DG9" s="15">
        <v>910.23623046751027</v>
      </c>
      <c r="DH9" s="15"/>
      <c r="DI9" s="15"/>
      <c r="DJ9" s="15"/>
      <c r="DK9" s="15">
        <v>46.094560364204739</v>
      </c>
      <c r="DL9" s="15">
        <v>21.479507119350188</v>
      </c>
      <c r="DM9" s="15"/>
      <c r="DN9" s="15"/>
      <c r="DO9" s="15">
        <v>7.9573196829364337</v>
      </c>
      <c r="DP9" s="15">
        <v>64.94038399137186</v>
      </c>
      <c r="DQ9" s="15"/>
      <c r="DR9" s="15">
        <v>58.537808361978534</v>
      </c>
      <c r="DS9" s="15">
        <v>75.057708171107322</v>
      </c>
      <c r="DT9" s="15" t="s">
        <v>274</v>
      </c>
      <c r="DV9" s="16">
        <v>35125</v>
      </c>
      <c r="DW9" s="15">
        <v>60.070616745595871</v>
      </c>
      <c r="DX9" s="15">
        <v>52.229122435524161</v>
      </c>
      <c r="DY9" s="15">
        <v>71.432886304076533</v>
      </c>
      <c r="DZ9" s="15"/>
      <c r="EC9" s="16">
        <v>35125</v>
      </c>
      <c r="ED9" s="28">
        <v>13.666597940598816</v>
      </c>
      <c r="EE9" s="28">
        <v>18.549014372950968</v>
      </c>
      <c r="EF9" s="28">
        <v>17.457217832888848</v>
      </c>
      <c r="EG9" s="28">
        <v>7.6817773785240009</v>
      </c>
      <c r="EH9" s="28">
        <v>57.354607524962631</v>
      </c>
      <c r="EI9" s="28"/>
    </row>
    <row r="10" spans="1:139">
      <c r="A10" s="12" t="s">
        <v>77</v>
      </c>
      <c r="B10" s="15">
        <v>54.316717595527088</v>
      </c>
      <c r="C10" s="15">
        <v>42.147235999975663</v>
      </c>
      <c r="D10" s="15">
        <v>35.858350403804948</v>
      </c>
      <c r="E10" s="15"/>
      <c r="F10" s="15">
        <v>60.717873756683794</v>
      </c>
      <c r="G10" s="15">
        <v>75.599999999999994</v>
      </c>
      <c r="H10" s="15"/>
      <c r="I10" s="15">
        <v>33.335330058703725</v>
      </c>
      <c r="J10" s="15">
        <v>32.688600203217035</v>
      </c>
      <c r="K10" s="15">
        <v>60.9</v>
      </c>
      <c r="L10" s="15">
        <v>6.8</v>
      </c>
      <c r="M10" s="15">
        <v>37.272757249395063</v>
      </c>
      <c r="N10" s="15">
        <v>17.276825160284854</v>
      </c>
      <c r="O10" s="15">
        <v>69.5</v>
      </c>
      <c r="P10" s="15"/>
      <c r="Q10" s="15"/>
      <c r="R10" s="15">
        <v>36.198921325886261</v>
      </c>
      <c r="S10" s="15"/>
      <c r="T10" s="15">
        <v>66.400000000000006</v>
      </c>
      <c r="U10" s="15">
        <v>48.774336419278441</v>
      </c>
      <c r="V10" s="15">
        <v>54.692992341712873</v>
      </c>
      <c r="W10" s="15">
        <v>30.669954311089885</v>
      </c>
      <c r="X10" s="15"/>
      <c r="Y10" s="15"/>
      <c r="Z10" s="15">
        <v>32.419663403635099</v>
      </c>
      <c r="AA10" s="15">
        <v>42.985786215571522</v>
      </c>
      <c r="AB10" s="15">
        <v>112.05499234713703</v>
      </c>
      <c r="AC10" s="15">
        <v>65.873516208076325</v>
      </c>
      <c r="AD10" s="15">
        <v>57.447212331499401</v>
      </c>
      <c r="AE10" s="15"/>
      <c r="AG10" s="15">
        <v>59.642961883768677</v>
      </c>
      <c r="AH10" s="15">
        <v>64.8</v>
      </c>
      <c r="AI10" s="15">
        <v>69.8</v>
      </c>
      <c r="AJ10" s="15"/>
      <c r="AK10" s="15">
        <v>81.816753403198689</v>
      </c>
      <c r="AL10" s="15">
        <v>66.599999999999994</v>
      </c>
      <c r="AM10" s="15"/>
      <c r="AN10" s="15">
        <v>62.349746415877959</v>
      </c>
      <c r="AO10" s="15">
        <v>91.522195843346665</v>
      </c>
      <c r="AP10" s="15">
        <v>56.9</v>
      </c>
      <c r="AQ10" s="15">
        <v>30</v>
      </c>
      <c r="AR10" s="15">
        <v>50.938290379303382</v>
      </c>
      <c r="AS10" s="15">
        <v>50.980824333259868</v>
      </c>
      <c r="AT10" s="15">
        <v>139.30000000000001</v>
      </c>
      <c r="AU10" s="15"/>
      <c r="AV10" s="15"/>
      <c r="AW10" s="15">
        <v>72.385046992060282</v>
      </c>
      <c r="AX10" s="15"/>
      <c r="AY10" s="15">
        <v>120.8</v>
      </c>
      <c r="AZ10" s="15">
        <v>71.638754460776397</v>
      </c>
      <c r="BA10" s="15">
        <v>87.595778676002865</v>
      </c>
      <c r="BB10" s="15">
        <v>68.685625026700237</v>
      </c>
      <c r="BC10" s="15"/>
      <c r="BD10" s="15"/>
      <c r="BE10" s="15">
        <v>46.833066511424832</v>
      </c>
      <c r="BF10" s="15">
        <v>85.850165491674915</v>
      </c>
      <c r="BG10" s="15">
        <v>87.044601300374239</v>
      </c>
      <c r="BH10" s="15">
        <v>56.133295821874157</v>
      </c>
      <c r="BI10" s="15">
        <v>58.634061186985235</v>
      </c>
      <c r="BJ10" s="15"/>
      <c r="BL10" s="15">
        <v>32.394728626434443</v>
      </c>
      <c r="BM10" s="15"/>
      <c r="BN10" s="15"/>
      <c r="BO10" s="15"/>
      <c r="BP10" s="15">
        <v>104.13490427238921</v>
      </c>
      <c r="BQ10" s="15"/>
      <c r="BR10" s="15"/>
      <c r="BS10" s="15">
        <v>78.573140050317477</v>
      </c>
      <c r="BT10" s="15">
        <v>61.444295979067185</v>
      </c>
      <c r="BU10" s="15"/>
      <c r="BV10" s="15"/>
      <c r="BW10" s="15"/>
      <c r="BX10" s="15">
        <v>129.90192731932723</v>
      </c>
      <c r="BY10" s="15"/>
      <c r="BZ10" s="15"/>
      <c r="CA10" s="15"/>
      <c r="CB10" s="15">
        <v>10.901902074816222</v>
      </c>
      <c r="CC10" s="15"/>
      <c r="CD10" s="15"/>
      <c r="CE10" s="15">
        <v>31.587160007791756</v>
      </c>
      <c r="CF10" s="15">
        <v>33.945395260777453</v>
      </c>
      <c r="CG10" s="15">
        <v>54.07196523655594</v>
      </c>
      <c r="CH10" s="15"/>
      <c r="CI10" s="15"/>
      <c r="CJ10" s="15">
        <v>64.334115870314008</v>
      </c>
      <c r="CK10" s="15">
        <v>79.370508110715292</v>
      </c>
      <c r="CL10" s="15">
        <v>42.288274934086303</v>
      </c>
      <c r="CM10" s="15">
        <v>67.84938766370594</v>
      </c>
      <c r="CN10" s="15">
        <v>40.821440788823189</v>
      </c>
      <c r="CO10" s="15"/>
      <c r="CQ10" s="15">
        <v>33.07909898489163</v>
      </c>
      <c r="CR10" s="15"/>
      <c r="CS10" s="15"/>
      <c r="CT10" s="15"/>
      <c r="CU10" s="15">
        <v>46.188750755869599</v>
      </c>
      <c r="CV10" s="15"/>
      <c r="CW10" s="15"/>
      <c r="CX10" s="15">
        <v>54.72724731440438</v>
      </c>
      <c r="CY10" s="15">
        <v>55.526751655685345</v>
      </c>
      <c r="CZ10" s="15"/>
      <c r="DA10" s="15"/>
      <c r="DB10" s="15"/>
      <c r="DC10" s="15">
        <v>22.633567462028044</v>
      </c>
      <c r="DD10" s="15" t="s">
        <v>274</v>
      </c>
      <c r="DE10" s="15"/>
      <c r="DF10" s="15"/>
      <c r="DG10" s="15">
        <v>959.79603718418696</v>
      </c>
      <c r="DH10" s="15"/>
      <c r="DI10" s="15"/>
      <c r="DJ10" s="15"/>
      <c r="DK10" s="15">
        <v>44.40544344437599</v>
      </c>
      <c r="DL10" s="15">
        <v>22.705339939293228</v>
      </c>
      <c r="DM10" s="15"/>
      <c r="DN10" s="15"/>
      <c r="DO10" s="15">
        <v>8.006218110563406</v>
      </c>
      <c r="DP10" s="15">
        <v>63.847425075273847</v>
      </c>
      <c r="DQ10" s="15"/>
      <c r="DR10" s="15">
        <v>59.731295465898064</v>
      </c>
      <c r="DS10" s="15">
        <v>78.015849654446626</v>
      </c>
      <c r="DT10" s="15" t="s">
        <v>274</v>
      </c>
      <c r="DV10" s="16">
        <v>35217</v>
      </c>
      <c r="DW10" s="15">
        <v>60.222402079532841</v>
      </c>
      <c r="DX10" s="15">
        <v>52.184004998925154</v>
      </c>
      <c r="DY10" s="15">
        <v>71.36064833273133</v>
      </c>
      <c r="DZ10" s="15"/>
      <c r="EC10" s="16">
        <v>35217</v>
      </c>
      <c r="ED10" s="28">
        <v>13.667591810985362</v>
      </c>
      <c r="EE10" s="28">
        <v>18.369520506058866</v>
      </c>
      <c r="EF10" s="28">
        <v>17.409075803202118</v>
      </c>
      <c r="EG10" s="28">
        <v>7.9090926858549997</v>
      </c>
      <c r="EH10" s="28">
        <v>57.355280806101348</v>
      </c>
      <c r="EI10" s="28"/>
    </row>
    <row r="11" spans="1:139">
      <c r="A11" s="12" t="s">
        <v>78</v>
      </c>
      <c r="B11" s="15">
        <v>54.548832311403537</v>
      </c>
      <c r="C11" s="15">
        <v>42.756593628890975</v>
      </c>
      <c r="D11" s="15">
        <v>36.100549218419943</v>
      </c>
      <c r="E11" s="15"/>
      <c r="F11" s="15">
        <v>60.874279753509107</v>
      </c>
      <c r="G11" s="15">
        <v>76.2</v>
      </c>
      <c r="H11" s="15"/>
      <c r="I11" s="15">
        <v>32.984303576563448</v>
      </c>
      <c r="J11" s="15">
        <v>32.966697538723281</v>
      </c>
      <c r="K11" s="15">
        <v>61.8</v>
      </c>
      <c r="L11" s="15">
        <v>7.1</v>
      </c>
      <c r="M11" s="15">
        <v>37.315160841260123</v>
      </c>
      <c r="N11" s="15">
        <v>17.093038263640199</v>
      </c>
      <c r="O11" s="15">
        <v>69.7</v>
      </c>
      <c r="P11" s="15"/>
      <c r="Q11" s="15"/>
      <c r="R11" s="15">
        <v>35.513717118939617</v>
      </c>
      <c r="S11" s="15"/>
      <c r="T11" s="15">
        <v>67.3</v>
      </c>
      <c r="U11" s="15">
        <v>49.151089007031388</v>
      </c>
      <c r="V11" s="15">
        <v>54.30266772528006</v>
      </c>
      <c r="W11" s="15">
        <v>31.599213519200081</v>
      </c>
      <c r="X11" s="15"/>
      <c r="Y11" s="15"/>
      <c r="Z11" s="15">
        <v>31.868570468392477</v>
      </c>
      <c r="AA11" s="15">
        <v>42.920941620953229</v>
      </c>
      <c r="AB11" s="15">
        <v>111.64688363411415</v>
      </c>
      <c r="AC11" s="15">
        <v>65.830139384875082</v>
      </c>
      <c r="AD11" s="15">
        <v>57.238320044527001</v>
      </c>
      <c r="AE11" s="15"/>
      <c r="AG11" s="15">
        <v>58.485813722488174</v>
      </c>
      <c r="AH11" s="15">
        <v>66.099999999999994</v>
      </c>
      <c r="AI11" s="15">
        <v>70.5</v>
      </c>
      <c r="AJ11" s="15"/>
      <c r="AK11" s="15">
        <v>81.516243957229079</v>
      </c>
      <c r="AL11" s="15">
        <v>66.099999999999994</v>
      </c>
      <c r="AM11" s="15"/>
      <c r="AN11" s="15">
        <v>61.920060286957991</v>
      </c>
      <c r="AO11" s="15">
        <v>90.346712206297099</v>
      </c>
      <c r="AP11" s="15">
        <v>57.1</v>
      </c>
      <c r="AQ11" s="15">
        <v>29.9</v>
      </c>
      <c r="AR11" s="15">
        <v>50.996240652772435</v>
      </c>
      <c r="AS11" s="15">
        <v>50.122132346000548</v>
      </c>
      <c r="AT11" s="15">
        <v>138</v>
      </c>
      <c r="AU11" s="15"/>
      <c r="AV11" s="15"/>
      <c r="AW11" s="15">
        <v>71.598334460654428</v>
      </c>
      <c r="AX11" s="15"/>
      <c r="AY11" s="15">
        <v>120.9</v>
      </c>
      <c r="AZ11" s="15">
        <v>68.872334336788242</v>
      </c>
      <c r="BA11" s="15">
        <v>86.35687576234325</v>
      </c>
      <c r="BB11" s="15">
        <v>68.528492700501999</v>
      </c>
      <c r="BC11" s="15"/>
      <c r="BD11" s="15"/>
      <c r="BE11" s="15">
        <v>46.616201952897299</v>
      </c>
      <c r="BF11" s="15">
        <v>85.578162690573507</v>
      </c>
      <c r="BG11" s="15">
        <v>86.72758142050813</v>
      </c>
      <c r="BH11" s="15">
        <v>56.131047694759573</v>
      </c>
      <c r="BI11" s="15">
        <v>58.008377871510987</v>
      </c>
      <c r="BJ11" s="15"/>
      <c r="BL11" s="15">
        <v>32.60267220326071</v>
      </c>
      <c r="BM11" s="15"/>
      <c r="BN11" s="15"/>
      <c r="BO11" s="15"/>
      <c r="BP11" s="15">
        <v>105.34777868564875</v>
      </c>
      <c r="BQ11" s="15"/>
      <c r="BR11" s="15"/>
      <c r="BS11" s="15">
        <v>78.037897492340178</v>
      </c>
      <c r="BT11" s="15">
        <v>63.445289387375766</v>
      </c>
      <c r="BU11" s="15"/>
      <c r="BV11" s="15"/>
      <c r="BW11" s="15"/>
      <c r="BX11" s="15">
        <v>130.85190200901931</v>
      </c>
      <c r="BY11" s="15"/>
      <c r="BZ11" s="15"/>
      <c r="CA11" s="15"/>
      <c r="CB11" s="15">
        <v>10.729200925851231</v>
      </c>
      <c r="CC11" s="15"/>
      <c r="CD11" s="15"/>
      <c r="CE11" s="15">
        <v>32.259828301068332</v>
      </c>
      <c r="CF11" s="15">
        <v>32.675703943725523</v>
      </c>
      <c r="CG11" s="15">
        <v>53.633381932046511</v>
      </c>
      <c r="CH11" s="15"/>
      <c r="CI11" s="15"/>
      <c r="CJ11" s="15">
        <v>65.726735441953466</v>
      </c>
      <c r="CK11" s="15">
        <v>81.800060240994668</v>
      </c>
      <c r="CL11" s="15">
        <v>42.95885517240395</v>
      </c>
      <c r="CM11" s="15">
        <v>67.380002088068693</v>
      </c>
      <c r="CN11" s="15">
        <v>41.073252728731759</v>
      </c>
      <c r="CO11" s="15"/>
      <c r="CQ11" s="15">
        <v>34.181497718395484</v>
      </c>
      <c r="CR11" s="15"/>
      <c r="CS11" s="15"/>
      <c r="CT11" s="15"/>
      <c r="CU11" s="15">
        <v>47.413941287695941</v>
      </c>
      <c r="CV11" s="15"/>
      <c r="CW11" s="15"/>
      <c r="CX11" s="15">
        <v>54.354443684247059</v>
      </c>
      <c r="CY11" s="15">
        <v>56.091099610176698</v>
      </c>
      <c r="CZ11" s="15"/>
      <c r="DA11" s="15"/>
      <c r="DB11" s="15"/>
      <c r="DC11" s="15">
        <v>23.336813655706219</v>
      </c>
      <c r="DD11" s="15" t="s">
        <v>274</v>
      </c>
      <c r="DE11" s="15"/>
      <c r="DF11" s="15"/>
      <c r="DG11" s="15">
        <v>977.69145325133877</v>
      </c>
      <c r="DH11" s="15"/>
      <c r="DI11" s="15"/>
      <c r="DJ11" s="15"/>
      <c r="DK11" s="15">
        <v>43.916342197755618</v>
      </c>
      <c r="DL11" s="15">
        <v>22.866520080887788</v>
      </c>
      <c r="DM11" s="15"/>
      <c r="DN11" s="15"/>
      <c r="DO11" s="15">
        <v>9.0396284226008348</v>
      </c>
      <c r="DP11" s="15">
        <v>64.603813183368374</v>
      </c>
      <c r="DQ11" s="15"/>
      <c r="DR11" s="15">
        <v>60.20783830801026</v>
      </c>
      <c r="DS11" s="15">
        <v>80.203478560204218</v>
      </c>
      <c r="DT11" s="15" t="s">
        <v>274</v>
      </c>
      <c r="DV11" s="16">
        <v>35309</v>
      </c>
      <c r="DW11" s="15">
        <v>60.220363388376185</v>
      </c>
      <c r="DX11" s="15">
        <v>51.921292830986445</v>
      </c>
      <c r="DY11" s="15">
        <v>71.252569141088173</v>
      </c>
      <c r="DZ11" s="15"/>
      <c r="EC11" s="16">
        <v>35309</v>
      </c>
      <c r="ED11" s="28">
        <v>13.781807691055327</v>
      </c>
      <c r="EE11" s="28">
        <v>18.320564911832903</v>
      </c>
      <c r="EF11" s="28">
        <v>17.538763790373014</v>
      </c>
      <c r="EG11" s="28">
        <v>8.1367992897480015</v>
      </c>
      <c r="EH11" s="28">
        <v>57.777935683009247</v>
      </c>
      <c r="EI11" s="28"/>
    </row>
    <row r="12" spans="1:139">
      <c r="A12" s="12" t="s">
        <v>79</v>
      </c>
      <c r="B12" s="15">
        <v>55.377568038254907</v>
      </c>
      <c r="C12" s="15">
        <v>43.061272443348635</v>
      </c>
      <c r="D12" s="15">
        <v>36.486625226335143</v>
      </c>
      <c r="E12" s="15"/>
      <c r="F12" s="15">
        <v>61.129473828669255</v>
      </c>
      <c r="G12" s="15">
        <v>76.5</v>
      </c>
      <c r="H12" s="15"/>
      <c r="I12" s="15">
        <v>32.46475906860104</v>
      </c>
      <c r="J12" s="15">
        <v>33.147116864538297</v>
      </c>
      <c r="K12" s="15">
        <v>63.2</v>
      </c>
      <c r="L12" s="15">
        <v>7.3</v>
      </c>
      <c r="M12" s="15">
        <v>37.272757249395056</v>
      </c>
      <c r="N12" s="15">
        <v>17.512319722745275</v>
      </c>
      <c r="O12" s="15">
        <v>69.5</v>
      </c>
      <c r="P12" s="15"/>
      <c r="Q12" s="15"/>
      <c r="R12" s="15">
        <v>37.461568683700129</v>
      </c>
      <c r="S12" s="15"/>
      <c r="T12" s="15">
        <v>68.599999999999994</v>
      </c>
      <c r="U12" s="15">
        <v>50.35031847133758</v>
      </c>
      <c r="V12" s="15">
        <v>53.788684560964271</v>
      </c>
      <c r="W12" s="15">
        <v>32.795416293947319</v>
      </c>
      <c r="X12" s="15"/>
      <c r="Y12" s="15"/>
      <c r="Z12" s="15">
        <v>32.055016015846185</v>
      </c>
      <c r="AA12" s="15">
        <v>43.34105623303428</v>
      </c>
      <c r="AB12" s="15">
        <v>112.22989608128971</v>
      </c>
      <c r="AC12" s="15">
        <v>65.814461057854885</v>
      </c>
      <c r="AD12" s="15">
        <v>56.725757826844209</v>
      </c>
      <c r="AE12" s="15"/>
      <c r="AG12" s="15">
        <v>59.293088434972553</v>
      </c>
      <c r="AH12" s="15">
        <v>66.3</v>
      </c>
      <c r="AI12" s="15">
        <v>71</v>
      </c>
      <c r="AJ12" s="15"/>
      <c r="AK12" s="15">
        <v>80.914804485516967</v>
      </c>
      <c r="AL12" s="15">
        <v>65.7</v>
      </c>
      <c r="AM12" s="15"/>
      <c r="AN12" s="15">
        <v>61.170811986324857</v>
      </c>
      <c r="AO12" s="15">
        <v>91.00892178588991</v>
      </c>
      <c r="AP12" s="15">
        <v>57.2</v>
      </c>
      <c r="AQ12" s="15">
        <v>29.5</v>
      </c>
      <c r="AR12" s="15">
        <v>50.938290379303375</v>
      </c>
      <c r="AS12" s="15">
        <v>50.703417198935426</v>
      </c>
      <c r="AT12" s="15">
        <v>139</v>
      </c>
      <c r="AU12" s="15"/>
      <c r="AV12" s="15"/>
      <c r="AW12" s="15">
        <v>74.318214417122448</v>
      </c>
      <c r="AX12" s="15"/>
      <c r="AY12" s="15">
        <v>121.1</v>
      </c>
      <c r="AZ12" s="15">
        <v>70.486079409114666</v>
      </c>
      <c r="BA12" s="15">
        <v>85.763644330636737</v>
      </c>
      <c r="BB12" s="15">
        <v>69.482658481679167</v>
      </c>
      <c r="BC12" s="15"/>
      <c r="BD12" s="15"/>
      <c r="BE12" s="15">
        <v>47.404860558909085</v>
      </c>
      <c r="BF12" s="15">
        <v>87.287728869487083</v>
      </c>
      <c r="BG12" s="15">
        <v>87.180466963173998</v>
      </c>
      <c r="BH12" s="15">
        <v>55.770710988179303</v>
      </c>
      <c r="BI12" s="15">
        <v>58.165192588601073</v>
      </c>
      <c r="BJ12" s="15"/>
      <c r="BL12" s="15">
        <v>32.688433496664501</v>
      </c>
      <c r="BM12" s="15"/>
      <c r="BN12" s="15"/>
      <c r="BO12" s="15"/>
      <c r="BP12" s="15">
        <v>105.54909436007416</v>
      </c>
      <c r="BQ12" s="15"/>
      <c r="BR12" s="15"/>
      <c r="BS12" s="15">
        <v>77.096088477023599</v>
      </c>
      <c r="BT12" s="15">
        <v>64.573820274231551</v>
      </c>
      <c r="BU12" s="15"/>
      <c r="BV12" s="15"/>
      <c r="BW12" s="15"/>
      <c r="BX12" s="15">
        <v>132.36924071490256</v>
      </c>
      <c r="BY12" s="15"/>
      <c r="BZ12" s="15"/>
      <c r="CA12" s="15"/>
      <c r="CB12" s="15">
        <v>10.944739976676168</v>
      </c>
      <c r="CC12" s="15"/>
      <c r="CD12" s="15"/>
      <c r="CE12" s="15">
        <v>30.75288614649682</v>
      </c>
      <c r="CF12" s="15">
        <v>31.766132765308676</v>
      </c>
      <c r="CG12" s="15">
        <v>54.273589425086591</v>
      </c>
      <c r="CH12" s="15"/>
      <c r="CI12" s="15"/>
      <c r="CJ12" s="15">
        <v>69.523776428190331</v>
      </c>
      <c r="CK12" s="15">
        <v>85.51616416707428</v>
      </c>
      <c r="CL12" s="15">
        <v>43.533793939249925</v>
      </c>
      <c r="CM12" s="15">
        <v>66.507934345167243</v>
      </c>
      <c r="CN12" s="15">
        <v>40.379239917865739</v>
      </c>
      <c r="CO12" s="15"/>
      <c r="CQ12" s="15">
        <v>34.34179260877265</v>
      </c>
      <c r="CR12" s="15"/>
      <c r="CS12" s="15"/>
      <c r="CT12" s="15"/>
      <c r="CU12" s="15">
        <v>50.439387137517244</v>
      </c>
      <c r="CV12" s="15"/>
      <c r="CW12" s="15"/>
      <c r="CX12" s="15">
        <v>53.698461056199363</v>
      </c>
      <c r="CY12" s="15">
        <v>55.206424069024095</v>
      </c>
      <c r="CZ12" s="15"/>
      <c r="DA12" s="15"/>
      <c r="DB12" s="15"/>
      <c r="DC12" s="15">
        <v>26.949232127197494</v>
      </c>
      <c r="DD12" s="15" t="s">
        <v>274</v>
      </c>
      <c r="DE12" s="15"/>
      <c r="DF12" s="15"/>
      <c r="DG12" s="15">
        <v>1028.9115752318351</v>
      </c>
      <c r="DH12" s="15"/>
      <c r="DI12" s="15"/>
      <c r="DJ12" s="15"/>
      <c r="DK12" s="15">
        <v>42.173644834406929</v>
      </c>
      <c r="DL12" s="15">
        <v>23.525833160221975</v>
      </c>
      <c r="DM12" s="15"/>
      <c r="DN12" s="15"/>
      <c r="DO12" s="15">
        <v>8.6298530466902292</v>
      </c>
      <c r="DP12" s="15">
        <v>65.270411378575929</v>
      </c>
      <c r="DQ12" s="15"/>
      <c r="DR12" s="15">
        <v>61.723296912102242</v>
      </c>
      <c r="DS12" s="15">
        <v>82.971627243903853</v>
      </c>
      <c r="DT12" s="15" t="s">
        <v>274</v>
      </c>
      <c r="DV12" s="16">
        <v>35400</v>
      </c>
      <c r="DW12" s="15">
        <v>60.210692681264248</v>
      </c>
      <c r="DX12" s="15">
        <v>51.911610571223299</v>
      </c>
      <c r="DY12" s="15">
        <v>70.876865529586311</v>
      </c>
      <c r="DZ12" s="15"/>
      <c r="EC12" s="16">
        <v>35400</v>
      </c>
      <c r="ED12" s="28">
        <v>13.867417850558125</v>
      </c>
      <c r="EE12" s="28">
        <v>18.315361559933837</v>
      </c>
      <c r="EF12" s="28">
        <v>17.543780518180473</v>
      </c>
      <c r="EG12" s="28">
        <v>8.582739532243</v>
      </c>
      <c r="EH12" s="28">
        <v>58.309299460915426</v>
      </c>
      <c r="EI12" s="28"/>
    </row>
    <row r="13" spans="1:139">
      <c r="A13" s="12" t="s">
        <v>80</v>
      </c>
      <c r="B13" s="15">
        <v>55.884687459514893</v>
      </c>
      <c r="C13" s="15">
        <v>42.553474419252538</v>
      </c>
      <c r="D13" s="15">
        <v>36.499019703269049</v>
      </c>
      <c r="E13" s="15"/>
      <c r="F13" s="15">
        <v>61.110365314250117</v>
      </c>
      <c r="G13" s="15">
        <v>77</v>
      </c>
      <c r="H13" s="15"/>
      <c r="I13" s="15">
        <v>32.919134627462725</v>
      </c>
      <c r="J13" s="15">
        <v>32.976534567148711</v>
      </c>
      <c r="K13" s="15">
        <v>63.2</v>
      </c>
      <c r="L13" s="15">
        <v>7.6</v>
      </c>
      <c r="M13" s="15">
        <v>37.739196759910811</v>
      </c>
      <c r="N13" s="15">
        <v>17.502295544746048</v>
      </c>
      <c r="O13" s="15">
        <v>68.900000000000006</v>
      </c>
      <c r="P13" s="15"/>
      <c r="Q13" s="15"/>
      <c r="R13" s="15">
        <v>37.981659329159932</v>
      </c>
      <c r="S13" s="15"/>
      <c r="T13" s="15">
        <v>72.8</v>
      </c>
      <c r="U13" s="15">
        <v>51.859032057051863</v>
      </c>
      <c r="V13" s="15">
        <v>53.60632214718796</v>
      </c>
      <c r="W13" s="15">
        <v>33.574438617819915</v>
      </c>
      <c r="X13" s="15"/>
      <c r="Y13" s="15"/>
      <c r="Z13" s="15">
        <v>32.258346827126857</v>
      </c>
      <c r="AA13" s="15">
        <v>43.783623028273695</v>
      </c>
      <c r="AB13" s="15">
        <v>113.2210172414881</v>
      </c>
      <c r="AC13" s="15">
        <v>65.934344035496039</v>
      </c>
      <c r="AD13" s="15">
        <v>56.297751440863706</v>
      </c>
      <c r="AE13" s="15"/>
      <c r="AG13" s="15">
        <v>58.478836437419822</v>
      </c>
      <c r="AH13" s="15">
        <v>65.900000000000006</v>
      </c>
      <c r="AI13" s="15">
        <v>73.7</v>
      </c>
      <c r="AJ13" s="15"/>
      <c r="AK13" s="15">
        <v>83.135582427190144</v>
      </c>
      <c r="AL13" s="15">
        <v>65.8</v>
      </c>
      <c r="AM13" s="15"/>
      <c r="AN13" s="15">
        <v>68.549563738610345</v>
      </c>
      <c r="AO13" s="15">
        <v>91.874794865213033</v>
      </c>
      <c r="AP13" s="15">
        <v>57.7</v>
      </c>
      <c r="AQ13" s="15">
        <v>29.7</v>
      </c>
      <c r="AR13" s="15">
        <v>51.575743387463035</v>
      </c>
      <c r="AS13" s="15">
        <v>49.676062590588643</v>
      </c>
      <c r="AT13" s="15">
        <v>136.19999999999999</v>
      </c>
      <c r="AU13" s="15"/>
      <c r="AV13" s="15"/>
      <c r="AW13" s="15">
        <v>84.248199679254981</v>
      </c>
      <c r="AX13" s="15"/>
      <c r="AY13" s="15">
        <v>122.8</v>
      </c>
      <c r="AZ13" s="15">
        <v>70.831881924613171</v>
      </c>
      <c r="BA13" s="15">
        <v>88.680496052853627</v>
      </c>
      <c r="BB13" s="15">
        <v>71.055634170574635</v>
      </c>
      <c r="BC13" s="15"/>
      <c r="BD13" s="15"/>
      <c r="BE13" s="15">
        <v>47.580897224681237</v>
      </c>
      <c r="BF13" s="15">
        <v>96.913593472146133</v>
      </c>
      <c r="BG13" s="15">
        <v>87.950372385705904</v>
      </c>
      <c r="BH13" s="15">
        <v>55.878876886368339</v>
      </c>
      <c r="BI13" s="15">
        <v>51.651162161430854</v>
      </c>
      <c r="BJ13" s="15"/>
      <c r="BL13" s="15">
        <v>31.860390007316969</v>
      </c>
      <c r="BM13" s="15"/>
      <c r="BN13" s="15"/>
      <c r="BO13" s="15"/>
      <c r="BP13" s="15">
        <v>103.05971767572981</v>
      </c>
      <c r="BQ13" s="15"/>
      <c r="BR13" s="15"/>
      <c r="BS13" s="15">
        <v>80.597721585034733</v>
      </c>
      <c r="BT13" s="15">
        <v>64.753373349683187</v>
      </c>
      <c r="BU13" s="15"/>
      <c r="BV13" s="15"/>
      <c r="BW13" s="15"/>
      <c r="BX13" s="15">
        <v>131.81539646524053</v>
      </c>
      <c r="BY13" s="15"/>
      <c r="BZ13" s="15"/>
      <c r="CA13" s="15"/>
      <c r="CB13" s="15">
        <v>10.972204162254876</v>
      </c>
      <c r="CC13" s="15"/>
      <c r="CD13" s="15"/>
      <c r="CE13" s="15">
        <v>28.346010425218346</v>
      </c>
      <c r="CF13" s="15">
        <v>31.402726407327602</v>
      </c>
      <c r="CG13" s="15">
        <v>53.24007504129451</v>
      </c>
      <c r="CH13" s="15"/>
      <c r="CI13" s="15"/>
      <c r="CJ13" s="15">
        <v>67.964073909019234</v>
      </c>
      <c r="CK13" s="15">
        <v>83.243450874288001</v>
      </c>
      <c r="CL13" s="15">
        <v>44.229705479331521</v>
      </c>
      <c r="CM13" s="15">
        <v>65.93827501866302</v>
      </c>
      <c r="CN13" s="15">
        <v>39.99880942717212</v>
      </c>
      <c r="CO13" s="15"/>
      <c r="CQ13" s="15">
        <v>34.837174590952138</v>
      </c>
      <c r="CR13" s="15"/>
      <c r="CS13" s="15"/>
      <c r="CT13" s="15"/>
      <c r="CU13" s="15">
        <v>55.709533922857069</v>
      </c>
      <c r="CV13" s="15"/>
      <c r="CW13" s="15"/>
      <c r="CX13" s="15">
        <v>54.730271612572835</v>
      </c>
      <c r="CY13" s="15">
        <v>55.955922146927762</v>
      </c>
      <c r="CZ13" s="15"/>
      <c r="DA13" s="15"/>
      <c r="DB13" s="15"/>
      <c r="DC13" s="15">
        <v>27.227152689771355</v>
      </c>
      <c r="DD13" s="15" t="s">
        <v>274</v>
      </c>
      <c r="DE13" s="15"/>
      <c r="DF13" s="15"/>
      <c r="DG13" s="15">
        <v>1073.5917869460491</v>
      </c>
      <c r="DH13" s="15"/>
      <c r="DI13" s="15"/>
      <c r="DJ13" s="15"/>
      <c r="DK13" s="15">
        <v>45.439500553355707</v>
      </c>
      <c r="DL13" s="15">
        <v>24.656277025715241</v>
      </c>
      <c r="DM13" s="15"/>
      <c r="DN13" s="15"/>
      <c r="DO13" s="15">
        <v>9.0914425487036894</v>
      </c>
      <c r="DP13" s="15">
        <v>69.071711102881238</v>
      </c>
      <c r="DQ13" s="15"/>
      <c r="DR13" s="15">
        <v>61.846365702293951</v>
      </c>
      <c r="DS13" s="15">
        <v>95.617501420569852</v>
      </c>
      <c r="DT13" s="15" t="s">
        <v>274</v>
      </c>
      <c r="DV13" s="16">
        <v>35490</v>
      </c>
      <c r="DW13" s="15">
        <v>60.214523212047865</v>
      </c>
      <c r="DX13" s="15">
        <v>51.457832062119842</v>
      </c>
      <c r="DY13" s="15">
        <v>70.46013392367972</v>
      </c>
      <c r="DZ13" s="15"/>
      <c r="EC13" s="16">
        <v>35490</v>
      </c>
      <c r="ED13" s="28">
        <v>13.492160022940096</v>
      </c>
      <c r="EE13" s="28">
        <v>17.506002561747597</v>
      </c>
      <c r="EF13" s="28">
        <v>16.863357015314371</v>
      </c>
      <c r="EG13" s="28">
        <v>8.7700306869880009</v>
      </c>
      <c r="EH13" s="28">
        <v>56.631550286990063</v>
      </c>
      <c r="EI13" s="28"/>
    </row>
    <row r="14" spans="1:139">
      <c r="A14" s="12" t="s">
        <v>81</v>
      </c>
      <c r="B14" s="15">
        <v>57.013933895009714</v>
      </c>
      <c r="C14" s="15">
        <v>43.365951257806294</v>
      </c>
      <c r="D14" s="15">
        <v>37.320738632457477</v>
      </c>
      <c r="E14" s="15"/>
      <c r="F14" s="15">
        <v>61.031840961226337</v>
      </c>
      <c r="G14" s="15">
        <v>77.900000000000006</v>
      </c>
      <c r="H14" s="15"/>
      <c r="I14" s="15">
        <v>32.334681323688557</v>
      </c>
      <c r="J14" s="15">
        <v>33.14110533988854</v>
      </c>
      <c r="K14" s="15">
        <v>63.9</v>
      </c>
      <c r="L14" s="15">
        <v>7.9</v>
      </c>
      <c r="M14" s="15">
        <v>39.986587128759425</v>
      </c>
      <c r="N14" s="15">
        <v>17.803241667089395</v>
      </c>
      <c r="O14" s="15">
        <v>68.8</v>
      </c>
      <c r="P14" s="15"/>
      <c r="Q14" s="15"/>
      <c r="R14" s="15">
        <v>37.880098039800345</v>
      </c>
      <c r="S14" s="15"/>
      <c r="T14" s="15">
        <v>75.599999999999994</v>
      </c>
      <c r="U14" s="15">
        <v>52.473608962181011</v>
      </c>
      <c r="V14" s="15">
        <v>53.242266590399403</v>
      </c>
      <c r="W14" s="15">
        <v>34.819459925636039</v>
      </c>
      <c r="X14" s="15"/>
      <c r="Y14" s="15"/>
      <c r="Z14" s="15">
        <v>33.579816645236797</v>
      </c>
      <c r="AA14" s="15">
        <v>43.800805281810874</v>
      </c>
      <c r="AB14" s="15">
        <v>113.27931848620567</v>
      </c>
      <c r="AC14" s="15">
        <v>65.938763438345262</v>
      </c>
      <c r="AD14" s="15">
        <v>56.825306049886855</v>
      </c>
      <c r="AE14" s="15"/>
      <c r="AG14" s="15">
        <v>59.101317779217979</v>
      </c>
      <c r="AH14" s="15">
        <v>68.8</v>
      </c>
      <c r="AI14" s="15">
        <v>75.099999999999994</v>
      </c>
      <c r="AJ14" s="15"/>
      <c r="AK14" s="15">
        <v>83.304701203678917</v>
      </c>
      <c r="AL14" s="15">
        <v>66.2</v>
      </c>
      <c r="AM14" s="15"/>
      <c r="AN14" s="15">
        <v>67.343509711226289</v>
      </c>
      <c r="AO14" s="15">
        <v>91.908437415193532</v>
      </c>
      <c r="AP14" s="15">
        <v>58</v>
      </c>
      <c r="AQ14" s="15">
        <v>30.5</v>
      </c>
      <c r="AR14" s="15">
        <v>54.647107881323187</v>
      </c>
      <c r="AS14" s="15">
        <v>49.865666397999462</v>
      </c>
      <c r="AT14" s="15">
        <v>135</v>
      </c>
      <c r="AU14" s="15"/>
      <c r="AV14" s="15"/>
      <c r="AW14" s="15">
        <v>94.509413371340642</v>
      </c>
      <c r="AX14" s="15"/>
      <c r="AY14" s="15">
        <v>123.3</v>
      </c>
      <c r="AZ14" s="15">
        <v>71.984556976274916</v>
      </c>
      <c r="BA14" s="15">
        <v>93.639401120402397</v>
      </c>
      <c r="BB14" s="15">
        <v>69.437551359135625</v>
      </c>
      <c r="BC14" s="15"/>
      <c r="BD14" s="15"/>
      <c r="BE14" s="15">
        <v>47.425370312133019</v>
      </c>
      <c r="BF14" s="15">
        <v>96.468722953149751</v>
      </c>
      <c r="BG14" s="15">
        <v>87.995660939972495</v>
      </c>
      <c r="BH14" s="15">
        <v>56.135627282313571</v>
      </c>
      <c r="BI14" s="15">
        <v>52.995171099851888</v>
      </c>
      <c r="BJ14" s="15"/>
      <c r="BL14" s="15">
        <v>31.12281270252754</v>
      </c>
      <c r="BM14" s="15"/>
      <c r="BN14" s="15"/>
      <c r="BO14" s="15"/>
      <c r="BP14" s="15">
        <v>100.73698085205152</v>
      </c>
      <c r="BQ14" s="15"/>
      <c r="BR14" s="15"/>
      <c r="BS14" s="15">
        <v>79.183041901615695</v>
      </c>
      <c r="BT14" s="15">
        <v>66.987800491009736</v>
      </c>
      <c r="BU14" s="15"/>
      <c r="BV14" s="15"/>
      <c r="BW14" s="15"/>
      <c r="BX14" s="15">
        <v>132.94977802076818</v>
      </c>
      <c r="BY14" s="15"/>
      <c r="BZ14" s="15"/>
      <c r="CA14" s="15"/>
      <c r="CB14" s="15">
        <v>10.668686302456361</v>
      </c>
      <c r="CC14" s="15"/>
      <c r="CD14" s="15"/>
      <c r="CE14" s="15">
        <v>28.498207955502462</v>
      </c>
      <c r="CF14" s="15">
        <v>28.185020746511224</v>
      </c>
      <c r="CG14" s="15">
        <v>53.113482332457352</v>
      </c>
      <c r="CH14" s="15"/>
      <c r="CI14" s="15"/>
      <c r="CJ14" s="15">
        <v>69.641431170309744</v>
      </c>
      <c r="CK14" s="15">
        <v>83.467605708971732</v>
      </c>
      <c r="CL14" s="15">
        <v>44.780846137185875</v>
      </c>
      <c r="CM14" s="15">
        <v>65.355936597694352</v>
      </c>
      <c r="CN14" s="15">
        <v>41.403561755624878</v>
      </c>
      <c r="CO14" s="15"/>
      <c r="CQ14" s="15">
        <v>34.947252826384393</v>
      </c>
      <c r="CR14" s="15"/>
      <c r="CS14" s="15"/>
      <c r="CT14" s="15"/>
      <c r="CU14" s="15">
        <v>58.772444031810466</v>
      </c>
      <c r="CV14" s="15"/>
      <c r="CW14" s="15"/>
      <c r="CX14" s="15">
        <v>53.769626549714268</v>
      </c>
      <c r="CY14" s="15">
        <v>55.101483758180869</v>
      </c>
      <c r="CZ14" s="15"/>
      <c r="DA14" s="15"/>
      <c r="DB14" s="15"/>
      <c r="DC14" s="15">
        <v>29.069885412498099</v>
      </c>
      <c r="DD14" s="15" t="s">
        <v>274</v>
      </c>
      <c r="DE14" s="15"/>
      <c r="DF14" s="15"/>
      <c r="DG14" s="15">
        <v>1083.512735036109</v>
      </c>
      <c r="DH14" s="15"/>
      <c r="DI14" s="15"/>
      <c r="DJ14" s="15"/>
      <c r="DK14" s="15">
        <v>46.383025086481631</v>
      </c>
      <c r="DL14" s="15">
        <v>29.809655924301719</v>
      </c>
      <c r="DM14" s="15"/>
      <c r="DN14" s="15"/>
      <c r="DO14" s="15">
        <v>9.4478856082832081</v>
      </c>
      <c r="DP14" s="15">
        <v>69.986108712540968</v>
      </c>
      <c r="DQ14" s="15"/>
      <c r="DR14" s="15">
        <v>63.203733016316193</v>
      </c>
      <c r="DS14" s="15">
        <v>95.970026334587416</v>
      </c>
      <c r="DT14" s="15" t="s">
        <v>274</v>
      </c>
      <c r="DV14" s="16">
        <v>35582</v>
      </c>
      <c r="DW14" s="15">
        <v>60.275813621590828</v>
      </c>
      <c r="DX14" s="15">
        <v>51.593157248681351</v>
      </c>
      <c r="DY14" s="15">
        <v>70.169944640022464</v>
      </c>
      <c r="DZ14" s="15"/>
      <c r="EC14" s="16">
        <v>35582</v>
      </c>
      <c r="ED14" s="28">
        <v>13.817968619936167</v>
      </c>
      <c r="EE14" s="28">
        <v>17.98712177673659</v>
      </c>
      <c r="EF14" s="28">
        <v>17.178497483473571</v>
      </c>
      <c r="EG14" s="28">
        <v>9.0136026994500007</v>
      </c>
      <c r="EH14" s="28">
        <v>57.997190579596335</v>
      </c>
      <c r="EI14" s="28"/>
    </row>
    <row r="15" spans="1:139">
      <c r="A15" s="12" t="s">
        <v>82</v>
      </c>
      <c r="B15" s="15">
        <v>57.427268594806527</v>
      </c>
      <c r="C15" s="15">
        <v>43.670630072263947</v>
      </c>
      <c r="D15" s="15">
        <v>37.654039045082285</v>
      </c>
      <c r="E15" s="15"/>
      <c r="F15" s="15">
        <v>61.62378875860869</v>
      </c>
      <c r="G15" s="15">
        <v>78.900000000000006</v>
      </c>
      <c r="H15" s="15"/>
      <c r="I15" s="15">
        <v>31.564263933043534</v>
      </c>
      <c r="J15" s="15">
        <v>33.146413157970876</v>
      </c>
      <c r="K15" s="15">
        <v>64.400000000000006</v>
      </c>
      <c r="L15" s="15">
        <v>8.4</v>
      </c>
      <c r="M15" s="15">
        <v>40.537833823005307</v>
      </c>
      <c r="N15" s="15">
        <v>17.679023442650653</v>
      </c>
      <c r="O15" s="15">
        <v>69</v>
      </c>
      <c r="P15" s="15"/>
      <c r="Q15" s="15"/>
      <c r="R15" s="15">
        <v>38.466083668163556</v>
      </c>
      <c r="S15" s="15"/>
      <c r="T15" s="15">
        <v>77.7</v>
      </c>
      <c r="U15" s="15">
        <v>53.316143541226417</v>
      </c>
      <c r="V15" s="15">
        <v>53.321200523951894</v>
      </c>
      <c r="W15" s="15">
        <v>35.993571614548266</v>
      </c>
      <c r="X15" s="15"/>
      <c r="Y15" s="15"/>
      <c r="Z15" s="15">
        <v>33.617244736904098</v>
      </c>
      <c r="AA15" s="15">
        <v>43.827326023611882</v>
      </c>
      <c r="AB15" s="15">
        <v>112.17159483657215</v>
      </c>
      <c r="AC15" s="15">
        <v>66.072437782297882</v>
      </c>
      <c r="AD15" s="15">
        <v>57.129092376674031</v>
      </c>
      <c r="AE15" s="15"/>
      <c r="AG15" s="15">
        <v>59.621107733393941</v>
      </c>
      <c r="AH15" s="15">
        <v>70.400000000000006</v>
      </c>
      <c r="AI15" s="15">
        <v>76.2</v>
      </c>
      <c r="AJ15" s="15"/>
      <c r="AK15" s="15">
        <v>83.31064464152611</v>
      </c>
      <c r="AL15" s="15">
        <v>66.7</v>
      </c>
      <c r="AM15" s="15"/>
      <c r="AN15" s="15">
        <v>65.759887293657499</v>
      </c>
      <c r="AO15" s="15">
        <v>91.316148980410532</v>
      </c>
      <c r="AP15" s="15">
        <v>57.9</v>
      </c>
      <c r="AQ15" s="15">
        <v>30.1</v>
      </c>
      <c r="AR15" s="15">
        <v>55.400461436420954</v>
      </c>
      <c r="AS15" s="15">
        <v>48.949324280405527</v>
      </c>
      <c r="AT15" s="15">
        <v>134.30000000000001</v>
      </c>
      <c r="AU15" s="15"/>
      <c r="AV15" s="15"/>
      <c r="AW15" s="15">
        <v>106.87780666509099</v>
      </c>
      <c r="AX15" s="15"/>
      <c r="AY15" s="15">
        <v>123.3</v>
      </c>
      <c r="AZ15" s="15">
        <v>73.713569553767499</v>
      </c>
      <c r="BA15" s="15">
        <v>94.310717027634098</v>
      </c>
      <c r="BB15" s="15">
        <v>68.074646683206495</v>
      </c>
      <c r="BC15" s="15"/>
      <c r="BD15" s="15"/>
      <c r="BE15" s="15">
        <v>48.167889029360268</v>
      </c>
      <c r="BF15" s="15">
        <v>95.995171157735868</v>
      </c>
      <c r="BG15" s="15">
        <v>87.135178408907393</v>
      </c>
      <c r="BH15" s="15">
        <v>56.709920477734975</v>
      </c>
      <c r="BI15" s="15">
        <v>54.853589374083484</v>
      </c>
      <c r="BJ15" s="15"/>
      <c r="BL15" s="15">
        <v>30.66172083641116</v>
      </c>
      <c r="BM15" s="15"/>
      <c r="BN15" s="15"/>
      <c r="BO15" s="15"/>
      <c r="BP15" s="15">
        <v>98.288417162470381</v>
      </c>
      <c r="BQ15" s="15"/>
      <c r="BR15" s="15"/>
      <c r="BS15" s="15">
        <v>77.312287401173407</v>
      </c>
      <c r="BT15" s="15">
        <v>67.214941519347448</v>
      </c>
      <c r="BU15" s="15"/>
      <c r="BV15" s="15"/>
      <c r="BW15" s="15"/>
      <c r="BX15" s="15">
        <v>132.168412685737</v>
      </c>
      <c r="BY15" s="15"/>
      <c r="BZ15" s="15"/>
      <c r="CA15" s="15"/>
      <c r="CB15" s="15">
        <v>10.66532734578114</v>
      </c>
      <c r="CC15" s="15"/>
      <c r="CD15" s="15"/>
      <c r="CE15" s="15">
        <v>28.570888505457432</v>
      </c>
      <c r="CF15" s="15">
        <v>28.697512298513477</v>
      </c>
      <c r="CG15" s="15">
        <v>52.550355187250176</v>
      </c>
      <c r="CH15" s="15"/>
      <c r="CI15" s="15"/>
      <c r="CJ15" s="15">
        <v>69.774576164712727</v>
      </c>
      <c r="CK15" s="15">
        <v>82.549576878179394</v>
      </c>
      <c r="CL15" s="15">
        <v>45.121095203772541</v>
      </c>
      <c r="CM15" s="15">
        <v>64.793385827293662</v>
      </c>
      <c r="CN15" s="15">
        <v>42.053911397166026</v>
      </c>
      <c r="CO15" s="15"/>
      <c r="CQ15" s="15">
        <v>35.914149951701802</v>
      </c>
      <c r="CR15" s="15"/>
      <c r="CS15" s="15"/>
      <c r="CT15" s="15"/>
      <c r="CU15" s="15">
        <v>58.527117078113072</v>
      </c>
      <c r="CV15" s="15"/>
      <c r="CW15" s="15"/>
      <c r="CX15" s="15">
        <v>52.499281682438756</v>
      </c>
      <c r="CY15" s="15">
        <v>56.01787301991947</v>
      </c>
      <c r="CZ15" s="15"/>
      <c r="DA15" s="15"/>
      <c r="DB15" s="15"/>
      <c r="DC15" s="15">
        <v>30.050997004436702</v>
      </c>
      <c r="DD15" s="15" t="s">
        <v>274</v>
      </c>
      <c r="DE15" s="15"/>
      <c r="DF15" s="15"/>
      <c r="DG15" s="15">
        <v>1118.8430631056488</v>
      </c>
      <c r="DH15" s="15"/>
      <c r="DI15" s="15"/>
      <c r="DJ15" s="15"/>
      <c r="DK15" s="15">
        <v>47.043051261862708</v>
      </c>
      <c r="DL15" s="15">
        <v>29.303821018745467</v>
      </c>
      <c r="DM15" s="15"/>
      <c r="DN15" s="15"/>
      <c r="DO15" s="15">
        <v>8.7320669969925166</v>
      </c>
      <c r="DP15" s="15">
        <v>69.038936777455561</v>
      </c>
      <c r="DQ15" s="15"/>
      <c r="DR15" s="15">
        <v>63.478736252535455</v>
      </c>
      <c r="DS15" s="15">
        <v>99.116126932878046</v>
      </c>
      <c r="DT15" s="15"/>
      <c r="DV15" s="16">
        <v>35674</v>
      </c>
      <c r="DW15" s="15">
        <v>60.403054958555188</v>
      </c>
      <c r="DX15" s="15">
        <v>51.895402976893088</v>
      </c>
      <c r="DY15" s="15">
        <v>69.861166339950771</v>
      </c>
      <c r="DZ15" s="15">
        <v>59.678537177594613</v>
      </c>
      <c r="EA15" s="10">
        <v>241.83816145299366</v>
      </c>
      <c r="EC15" s="16">
        <v>35674</v>
      </c>
      <c r="ED15" s="28">
        <v>13.761012088080623</v>
      </c>
      <c r="EE15" s="28">
        <v>17.736967007545392</v>
      </c>
      <c r="EF15" s="28">
        <v>16.945755051662026</v>
      </c>
      <c r="EG15" s="28">
        <v>9.1682949836119985</v>
      </c>
      <c r="EH15" s="28">
        <v>57.612029130900041</v>
      </c>
      <c r="EI15" s="28"/>
    </row>
    <row r="16" spans="1:139">
      <c r="A16" s="12" t="s">
        <v>83</v>
      </c>
      <c r="B16" s="15">
        <v>58.807568675586531</v>
      </c>
      <c r="C16" s="15">
        <v>43.467510862625502</v>
      </c>
      <c r="D16" s="15">
        <v>37.568385260020172</v>
      </c>
      <c r="E16" s="15"/>
      <c r="F16" s="15">
        <v>61.978706090684355</v>
      </c>
      <c r="G16" s="15">
        <v>79.400000000000006</v>
      </c>
      <c r="H16" s="15"/>
      <c r="I16" s="15">
        <v>29.184979288312114</v>
      </c>
      <c r="J16" s="15">
        <v>33.344003414425949</v>
      </c>
      <c r="K16" s="15">
        <v>65.099999999999994</v>
      </c>
      <c r="L16" s="15">
        <v>7.9240504148108588</v>
      </c>
      <c r="M16" s="15">
        <v>41.173887700981339</v>
      </c>
      <c r="N16" s="15">
        <v>17.836754180103419</v>
      </c>
      <c r="O16" s="15">
        <v>65.066941062686027</v>
      </c>
      <c r="P16" s="15"/>
      <c r="Q16" s="15"/>
      <c r="R16" s="15">
        <v>37.828738773016042</v>
      </c>
      <c r="S16" s="15"/>
      <c r="T16" s="15">
        <v>74.2</v>
      </c>
      <c r="U16" s="15">
        <v>54.666243031685973</v>
      </c>
      <c r="V16" s="15">
        <v>53.579280630007361</v>
      </c>
      <c r="W16" s="15">
        <v>37.266358450868701</v>
      </c>
      <c r="X16" s="15"/>
      <c r="Y16" s="15"/>
      <c r="Z16" s="15">
        <v>34.254315690549006</v>
      </c>
      <c r="AA16" s="15">
        <v>43.818746975939476</v>
      </c>
      <c r="AB16" s="15">
        <v>111.58858238939662</v>
      </c>
      <c r="AC16" s="15">
        <v>66.000322702794463</v>
      </c>
      <c r="AD16" s="15">
        <v>57.728916579622819</v>
      </c>
      <c r="AE16" s="15"/>
      <c r="AG16" s="15">
        <v>61.233148661932603</v>
      </c>
      <c r="AH16" s="15">
        <v>71</v>
      </c>
      <c r="AI16" s="15">
        <v>77.3</v>
      </c>
      <c r="AJ16" s="15"/>
      <c r="AK16" s="15">
        <v>83.137433484099034</v>
      </c>
      <c r="AL16" s="15">
        <v>66.900000000000006</v>
      </c>
      <c r="AM16" s="15"/>
      <c r="AN16" s="15">
        <v>64.573537772884379</v>
      </c>
      <c r="AO16" s="15">
        <v>90.899657938849614</v>
      </c>
      <c r="AP16" s="15">
        <v>58.3</v>
      </c>
      <c r="AQ16" s="15">
        <v>30.040404214443861</v>
      </c>
      <c r="AR16" s="15">
        <v>56.269715538456857</v>
      </c>
      <c r="AS16" s="15">
        <v>49.865007490438032</v>
      </c>
      <c r="AT16" s="15">
        <v>136.96124315673413</v>
      </c>
      <c r="AU16" s="15"/>
      <c r="AV16" s="15"/>
      <c r="AW16" s="15">
        <v>117.19875941106615</v>
      </c>
      <c r="AX16" s="15"/>
      <c r="AY16" s="15">
        <v>119.3</v>
      </c>
      <c r="AZ16" s="15">
        <v>77.517397224251198</v>
      </c>
      <c r="BA16" s="15">
        <v>96.77784564048325</v>
      </c>
      <c r="BB16" s="15">
        <v>68.867761350677071</v>
      </c>
      <c r="BC16" s="15"/>
      <c r="BD16" s="15"/>
      <c r="BE16" s="15">
        <v>48.483365044639761</v>
      </c>
      <c r="BF16" s="15">
        <v>93.280891847377191</v>
      </c>
      <c r="BG16" s="15">
        <v>86.682292866241568</v>
      </c>
      <c r="BH16" s="15">
        <v>56.945163375284693</v>
      </c>
      <c r="BI16" s="15">
        <v>54.481647307064463</v>
      </c>
      <c r="BJ16" s="15">
        <v>46.2</v>
      </c>
      <c r="BL16" s="15">
        <v>28.805595665663862</v>
      </c>
      <c r="BM16" s="15"/>
      <c r="BN16" s="15"/>
      <c r="BO16" s="15"/>
      <c r="BP16" s="15">
        <v>98.927034840769807</v>
      </c>
      <c r="BQ16" s="15"/>
      <c r="BR16" s="15"/>
      <c r="BS16" s="15">
        <v>75.277735161136022</v>
      </c>
      <c r="BT16" s="15">
        <v>65.763034509207202</v>
      </c>
      <c r="BU16" s="15"/>
      <c r="BV16" s="15">
        <v>105.80476752500496</v>
      </c>
      <c r="BW16" s="15"/>
      <c r="BX16" s="15">
        <v>129.10945185358617</v>
      </c>
      <c r="BY16" s="15">
        <v>93.262438291711831</v>
      </c>
      <c r="BZ16" s="15"/>
      <c r="CA16" s="15"/>
      <c r="CB16" s="15">
        <v>10.503499244808783</v>
      </c>
      <c r="CC16" s="15"/>
      <c r="CD16" s="15"/>
      <c r="CE16" s="15">
        <v>28.598923582026327</v>
      </c>
      <c r="CF16" s="15">
        <v>28.454871349543854</v>
      </c>
      <c r="CG16" s="15">
        <v>50.999258288552141</v>
      </c>
      <c r="CH16" s="15"/>
      <c r="CI16" s="15"/>
      <c r="CJ16" s="15">
        <v>69.213450472588349</v>
      </c>
      <c r="CK16" s="15">
        <v>83.00719909681392</v>
      </c>
      <c r="CL16" s="15">
        <v>45.374654222086079</v>
      </c>
      <c r="CM16" s="15">
        <v>63.927773332064909</v>
      </c>
      <c r="CN16" s="15">
        <v>41.784617645669414</v>
      </c>
      <c r="CO16" s="15"/>
      <c r="CQ16" s="15">
        <v>36.78895254125424</v>
      </c>
      <c r="CR16" s="15"/>
      <c r="CS16" s="15"/>
      <c r="CT16" s="15"/>
      <c r="CU16" s="15">
        <v>61.469734024606197</v>
      </c>
      <c r="CV16" s="15"/>
      <c r="CW16" s="15"/>
      <c r="CX16" s="15">
        <v>39.16539568799805</v>
      </c>
      <c r="CY16" s="15">
        <v>55.5349885876524</v>
      </c>
      <c r="CZ16" s="15"/>
      <c r="DA16" s="15">
        <v>1.228494878399683</v>
      </c>
      <c r="DB16" s="15"/>
      <c r="DC16" s="15">
        <v>32.131967067681003</v>
      </c>
      <c r="DD16" s="15">
        <v>128.89470298059794</v>
      </c>
      <c r="DE16" s="15"/>
      <c r="DF16" s="15"/>
      <c r="DG16" s="15">
        <v>1135.8479471481444</v>
      </c>
      <c r="DH16" s="15"/>
      <c r="DI16" s="15"/>
      <c r="DJ16" s="15"/>
      <c r="DK16" s="15">
        <v>47.412225627041174</v>
      </c>
      <c r="DL16" s="15">
        <v>28.816320388074374</v>
      </c>
      <c r="DM16" s="15"/>
      <c r="DN16" s="15"/>
      <c r="DO16" s="15">
        <v>8.3075791306223383</v>
      </c>
      <c r="DP16" s="15">
        <v>66.79329843750763</v>
      </c>
      <c r="DQ16" s="15"/>
      <c r="DR16" s="15">
        <v>64.871422522416651</v>
      </c>
      <c r="DS16" s="15">
        <v>97.531243930987785</v>
      </c>
      <c r="DT16" s="15"/>
      <c r="DV16" s="16">
        <v>35765</v>
      </c>
      <c r="DW16" s="15">
        <v>60.032348308034784</v>
      </c>
      <c r="DX16" s="15">
        <v>65.112751850404067</v>
      </c>
      <c r="DY16" s="15">
        <v>69.442370617875682</v>
      </c>
      <c r="DZ16" s="15">
        <v>74.599672108405173</v>
      </c>
      <c r="EA16" s="10">
        <v>269.18714288471972</v>
      </c>
      <c r="EC16" s="16">
        <v>35765</v>
      </c>
      <c r="ED16" s="28">
        <v>13.597697603053239</v>
      </c>
      <c r="EE16" s="28">
        <v>17.770555701302939</v>
      </c>
      <c r="EF16" s="28">
        <v>16.772524465070749</v>
      </c>
      <c r="EG16" s="28">
        <v>15.000503795323134</v>
      </c>
      <c r="EH16" s="28">
        <v>63.141281564750066</v>
      </c>
      <c r="EI16" s="28"/>
    </row>
    <row r="17" spans="1:139">
      <c r="A17" s="12" t="s">
        <v>84</v>
      </c>
      <c r="B17" s="15">
        <v>59.546044900735971</v>
      </c>
      <c r="C17" s="15">
        <v>42.451914814433323</v>
      </c>
      <c r="D17" s="15">
        <v>37.009497295297166</v>
      </c>
      <c r="E17" s="15"/>
      <c r="F17" s="15">
        <v>62.377357460629376</v>
      </c>
      <c r="G17" s="15">
        <v>80.7</v>
      </c>
      <c r="H17" s="15"/>
      <c r="I17" s="15">
        <v>28.34191645759056</v>
      </c>
      <c r="J17" s="15">
        <v>32.547555737369606</v>
      </c>
      <c r="K17" s="15">
        <v>64.8</v>
      </c>
      <c r="L17" s="15">
        <v>8.1016706644783909</v>
      </c>
      <c r="M17" s="15">
        <v>43.039645743044346</v>
      </c>
      <c r="N17" s="15">
        <v>17.810103228521452</v>
      </c>
      <c r="O17" s="15">
        <v>64.431805027240529</v>
      </c>
      <c r="P17" s="15"/>
      <c r="Q17" s="15"/>
      <c r="R17" s="15">
        <v>38.327926272573279</v>
      </c>
      <c r="S17" s="15"/>
      <c r="T17" s="15">
        <v>77.400000000000006</v>
      </c>
      <c r="U17" s="15">
        <v>55.256404140628717</v>
      </c>
      <c r="V17" s="15">
        <v>54.13970055227297</v>
      </c>
      <c r="W17" s="15">
        <v>38.13067352311176</v>
      </c>
      <c r="X17" s="15"/>
      <c r="Y17" s="15"/>
      <c r="Z17" s="15">
        <v>34.973311193755421</v>
      </c>
      <c r="AA17" s="15">
        <v>43.67451707539734</v>
      </c>
      <c r="AB17" s="15">
        <v>111.12217243165618</v>
      </c>
      <c r="AC17" s="15">
        <v>66.367521765638088</v>
      </c>
      <c r="AD17" s="15">
        <v>58.536233028758616</v>
      </c>
      <c r="AE17" s="15"/>
      <c r="AG17" s="15">
        <v>60.958555809814399</v>
      </c>
      <c r="AH17" s="15">
        <v>69.099999999999994</v>
      </c>
      <c r="AI17" s="15">
        <v>77.599999999999994</v>
      </c>
      <c r="AJ17" s="15"/>
      <c r="AK17" s="15">
        <v>84.379813859548563</v>
      </c>
      <c r="AL17" s="15">
        <v>65.400000000000006</v>
      </c>
      <c r="AM17" s="15"/>
      <c r="AN17" s="15">
        <v>63.497513094766504</v>
      </c>
      <c r="AO17" s="15">
        <v>91.493315789634352</v>
      </c>
      <c r="AP17" s="15">
        <v>58.7</v>
      </c>
      <c r="AQ17" s="15">
        <v>32.096115810293313</v>
      </c>
      <c r="AR17" s="15">
        <v>58.81952757109547</v>
      </c>
      <c r="AS17" s="15">
        <v>49.28274645120915</v>
      </c>
      <c r="AT17" s="15">
        <v>134.71108961394313</v>
      </c>
      <c r="AU17" s="15"/>
      <c r="AV17" s="15"/>
      <c r="AW17" s="15">
        <v>111.56154000746461</v>
      </c>
      <c r="AX17" s="15"/>
      <c r="AY17" s="15">
        <v>121</v>
      </c>
      <c r="AZ17" s="15">
        <v>76.018919657090962</v>
      </c>
      <c r="BA17" s="15">
        <v>100.38278410246515</v>
      </c>
      <c r="BB17" s="15">
        <v>73.878898421663706</v>
      </c>
      <c r="BC17" s="15"/>
      <c r="BD17" s="15"/>
      <c r="BE17" s="15">
        <v>48.502792088891923</v>
      </c>
      <c r="BF17" s="15">
        <v>95.915983469411046</v>
      </c>
      <c r="BG17" s="15">
        <v>86.319984432108882</v>
      </c>
      <c r="BH17" s="15">
        <v>57.830517449371655</v>
      </c>
      <c r="BI17" s="15">
        <v>55.597495780573176</v>
      </c>
      <c r="BJ17" s="15">
        <v>46.9</v>
      </c>
      <c r="BL17" s="15">
        <v>28.393668267810146</v>
      </c>
      <c r="BM17" s="15"/>
      <c r="BN17" s="15"/>
      <c r="BO17" s="15"/>
      <c r="BP17" s="15">
        <v>98.856846529654192</v>
      </c>
      <c r="BQ17" s="15"/>
      <c r="BR17" s="15"/>
      <c r="BS17" s="15">
        <v>70.351688014437258</v>
      </c>
      <c r="BT17" s="15">
        <v>65.555633572778376</v>
      </c>
      <c r="BU17" s="15"/>
      <c r="BV17" s="15">
        <v>105.15759794638724</v>
      </c>
      <c r="BW17" s="15"/>
      <c r="BX17" s="15">
        <v>129.55229110244377</v>
      </c>
      <c r="BY17" s="15">
        <v>96.803486227844246</v>
      </c>
      <c r="BZ17" s="15"/>
      <c r="CA17" s="15"/>
      <c r="CB17" s="15">
        <v>11.27731044184778</v>
      </c>
      <c r="CC17" s="15"/>
      <c r="CD17" s="15"/>
      <c r="CE17" s="15">
        <v>27.147641081906212</v>
      </c>
      <c r="CF17" s="15">
        <v>28.052060028613194</v>
      </c>
      <c r="CG17" s="15">
        <v>51.720306087649583</v>
      </c>
      <c r="CH17" s="15"/>
      <c r="CI17" s="15"/>
      <c r="CJ17" s="15">
        <v>70.46620112896683</v>
      </c>
      <c r="CK17" s="15">
        <v>81.831808046408142</v>
      </c>
      <c r="CL17" s="15">
        <v>45.904596498754117</v>
      </c>
      <c r="CM17" s="15">
        <v>63.259060059348229</v>
      </c>
      <c r="CN17" s="15">
        <v>41.299354822617794</v>
      </c>
      <c r="CO17" s="15"/>
      <c r="CQ17" s="15">
        <v>36.199758110513258</v>
      </c>
      <c r="CR17" s="15"/>
      <c r="CS17" s="15"/>
      <c r="CT17" s="15"/>
      <c r="CU17" s="15">
        <v>63.271049974071346</v>
      </c>
      <c r="CV17" s="15"/>
      <c r="CW17" s="15"/>
      <c r="CX17" s="15">
        <v>36.360755314934636</v>
      </c>
      <c r="CY17" s="15">
        <v>55.037351593433939</v>
      </c>
      <c r="CZ17" s="15"/>
      <c r="DA17" s="15">
        <v>1.0268063796658671</v>
      </c>
      <c r="DB17" s="15"/>
      <c r="DC17" s="15">
        <v>33.942505930831203</v>
      </c>
      <c r="DD17" s="15">
        <v>135.19562381889486</v>
      </c>
      <c r="DE17" s="15"/>
      <c r="DF17" s="15"/>
      <c r="DG17" s="15">
        <v>1188.4987511125146</v>
      </c>
      <c r="DH17" s="15"/>
      <c r="DI17" s="15"/>
      <c r="DJ17" s="15"/>
      <c r="DK17" s="15">
        <v>50.880733721680151</v>
      </c>
      <c r="DL17" s="15">
        <v>31.485299132853839</v>
      </c>
      <c r="DM17" s="15"/>
      <c r="DN17" s="15"/>
      <c r="DO17" s="15">
        <v>8.8222426937497413</v>
      </c>
      <c r="DP17" s="15">
        <v>69.049442985790691</v>
      </c>
      <c r="DQ17" s="15"/>
      <c r="DR17" s="15">
        <v>66.912687757704816</v>
      </c>
      <c r="DS17" s="15">
        <v>102.2641485903373</v>
      </c>
      <c r="DT17" s="15"/>
      <c r="DV17" s="16">
        <v>35855</v>
      </c>
      <c r="DW17" s="15">
        <v>60.217130662349803</v>
      </c>
      <c r="DX17" s="15">
        <v>65.591756574454649</v>
      </c>
      <c r="DY17" s="15">
        <v>69.479774045664826</v>
      </c>
      <c r="DZ17" s="15">
        <v>76.569164731596942</v>
      </c>
      <c r="EA17" s="10">
        <v>271.85782601406618</v>
      </c>
      <c r="EC17" s="16">
        <v>35855</v>
      </c>
      <c r="ED17" s="28">
        <v>13.592554507453267</v>
      </c>
      <c r="EE17" s="28">
        <v>17.671180188828984</v>
      </c>
      <c r="EF17" s="28">
        <v>16.76216208139855</v>
      </c>
      <c r="EG17" s="28">
        <v>15.528762035326363</v>
      </c>
      <c r="EH17" s="28">
        <v>63.554658813007165</v>
      </c>
      <c r="EI17" s="28"/>
    </row>
    <row r="18" spans="1:139">
      <c r="A18" s="12" t="s">
        <v>85</v>
      </c>
      <c r="B18" s="15">
        <v>60.635776922998573</v>
      </c>
      <c r="C18" s="15">
        <v>42.75659362889099</v>
      </c>
      <c r="D18" s="15">
        <v>38.87784115687198</v>
      </c>
      <c r="E18" s="15"/>
      <c r="F18" s="15">
        <v>62.902396390829281</v>
      </c>
      <c r="G18" s="15">
        <v>82.6</v>
      </c>
      <c r="H18" s="15"/>
      <c r="I18" s="15">
        <v>28.243206101625042</v>
      </c>
      <c r="J18" s="15">
        <v>32.739783357023555</v>
      </c>
      <c r="K18" s="15">
        <v>65.3</v>
      </c>
      <c r="L18" s="15">
        <v>8.2789011984679384</v>
      </c>
      <c r="M18" s="15">
        <v>43.548488845425169</v>
      </c>
      <c r="N18" s="15">
        <v>18.452402728639562</v>
      </c>
      <c r="O18" s="15">
        <v>64.996202102520485</v>
      </c>
      <c r="P18" s="15"/>
      <c r="Q18" s="15"/>
      <c r="R18" s="15">
        <v>38.672714251611353</v>
      </c>
      <c r="S18" s="15"/>
      <c r="T18" s="15">
        <v>78</v>
      </c>
      <c r="U18" s="15">
        <v>55.742628061511475</v>
      </c>
      <c r="V18" s="15">
        <v>55.155249649458582</v>
      </c>
      <c r="W18" s="15">
        <v>39.902602971209213</v>
      </c>
      <c r="X18" s="15"/>
      <c r="Y18" s="15"/>
      <c r="Z18" s="15">
        <v>36.466668031040747</v>
      </c>
      <c r="AA18" s="15">
        <v>43.709110991868421</v>
      </c>
      <c r="AB18" s="15">
        <v>111.06387118693861</v>
      </c>
      <c r="AC18" s="15">
        <v>66.863968557542307</v>
      </c>
      <c r="AD18" s="15">
        <v>58.907659484466862</v>
      </c>
      <c r="AE18" s="15"/>
      <c r="AG18" s="15">
        <v>62.666990320926963</v>
      </c>
      <c r="AH18" s="15">
        <v>70.400000000000006</v>
      </c>
      <c r="AI18" s="15">
        <v>79</v>
      </c>
      <c r="AJ18" s="15"/>
      <c r="AK18" s="15">
        <v>85.98648289511496</v>
      </c>
      <c r="AL18" s="15">
        <v>64.2</v>
      </c>
      <c r="AM18" s="15"/>
      <c r="AN18" s="15">
        <v>61.839076510804958</v>
      </c>
      <c r="AO18" s="15">
        <v>90.936662280519855</v>
      </c>
      <c r="AP18" s="15">
        <v>58.8</v>
      </c>
      <c r="AQ18" s="15">
        <v>32.269675878258717</v>
      </c>
      <c r="AR18" s="15">
        <v>59.514930852724198</v>
      </c>
      <c r="AS18" s="15">
        <v>48.967926439161062</v>
      </c>
      <c r="AT18" s="15">
        <v>133.49963815016221</v>
      </c>
      <c r="AU18" s="15"/>
      <c r="AV18" s="15"/>
      <c r="AW18" s="15">
        <v>104.75281064920597</v>
      </c>
      <c r="AX18" s="15"/>
      <c r="AY18" s="15">
        <v>121.1</v>
      </c>
      <c r="AZ18" s="15">
        <v>80.204211991495924</v>
      </c>
      <c r="BA18" s="15">
        <v>105.69061413472893</v>
      </c>
      <c r="BB18" s="15">
        <v>73.422663928702974</v>
      </c>
      <c r="BC18" s="15"/>
      <c r="BD18" s="15"/>
      <c r="BE18" s="15">
        <v>49.637516814360161</v>
      </c>
      <c r="BF18" s="15">
        <v>95.640343552030657</v>
      </c>
      <c r="BG18" s="15">
        <v>86.274695877842291</v>
      </c>
      <c r="BH18" s="15">
        <v>58.898624596671596</v>
      </c>
      <c r="BI18" s="15">
        <v>56.869223455874952</v>
      </c>
      <c r="BJ18" s="15">
        <v>47.3</v>
      </c>
      <c r="BL18" s="15">
        <v>26.713868132390434</v>
      </c>
      <c r="BM18" s="15"/>
      <c r="BN18" s="15"/>
      <c r="BO18" s="15"/>
      <c r="BP18" s="15">
        <v>98.11050060390518</v>
      </c>
      <c r="BQ18" s="15"/>
      <c r="BR18" s="15"/>
      <c r="BS18" s="15">
        <v>71.420105129350333</v>
      </c>
      <c r="BT18" s="15">
        <v>65.147476331773674</v>
      </c>
      <c r="BU18" s="15"/>
      <c r="BV18" s="15">
        <v>104.6035995222602</v>
      </c>
      <c r="BW18" s="15"/>
      <c r="BX18" s="15">
        <v>131.06874690485006</v>
      </c>
      <c r="BY18" s="15">
        <v>99.561396938267649</v>
      </c>
      <c r="BZ18" s="15"/>
      <c r="CA18" s="15"/>
      <c r="CB18" s="15">
        <v>10.48096488535734</v>
      </c>
      <c r="CC18" s="15"/>
      <c r="CD18" s="15"/>
      <c r="CE18" s="15">
        <v>29.227197757672251</v>
      </c>
      <c r="CF18" s="15">
        <v>27.049003182967922</v>
      </c>
      <c r="CG18" s="15">
        <v>51.374308440794671</v>
      </c>
      <c r="CH18" s="15"/>
      <c r="CI18" s="15"/>
      <c r="CJ18" s="15">
        <v>70.206293361513858</v>
      </c>
      <c r="CK18" s="15">
        <v>80.286109583611179</v>
      </c>
      <c r="CL18" s="15">
        <v>46.407983857693885</v>
      </c>
      <c r="CM18" s="15">
        <v>62.911823785743692</v>
      </c>
      <c r="CN18" s="15">
        <v>41.768020353558896</v>
      </c>
      <c r="CO18" s="15"/>
      <c r="CQ18" s="15">
        <v>36.320458457391368</v>
      </c>
      <c r="CR18" s="15"/>
      <c r="CS18" s="15"/>
      <c r="CT18" s="15"/>
      <c r="CU18" s="15">
        <v>64.382558267667193</v>
      </c>
      <c r="CV18" s="15"/>
      <c r="CW18" s="15"/>
      <c r="CX18" s="15">
        <v>35.839317002782835</v>
      </c>
      <c r="CY18" s="15">
        <v>51.965509050669425</v>
      </c>
      <c r="CZ18" s="15"/>
      <c r="DA18" s="15">
        <v>1.0205510481446398</v>
      </c>
      <c r="DB18" s="15"/>
      <c r="DC18" s="15">
        <v>34.533441003653948</v>
      </c>
      <c r="DD18" s="15">
        <v>128.79753220814956</v>
      </c>
      <c r="DE18" s="15"/>
      <c r="DF18" s="15"/>
      <c r="DG18" s="15">
        <v>1226.8071707078627</v>
      </c>
      <c r="DH18" s="15"/>
      <c r="DI18" s="15"/>
      <c r="DJ18" s="15"/>
      <c r="DK18" s="15">
        <v>53.580795690112751</v>
      </c>
      <c r="DL18" s="15">
        <v>30.320354873084888</v>
      </c>
      <c r="DM18" s="15"/>
      <c r="DN18" s="15"/>
      <c r="DO18" s="15">
        <v>8.8879917095669292</v>
      </c>
      <c r="DP18" s="15">
        <v>67.252767204098447</v>
      </c>
      <c r="DQ18" s="15"/>
      <c r="DR18" s="15">
        <v>69.226849377663541</v>
      </c>
      <c r="DS18" s="15">
        <v>97.215554291557751</v>
      </c>
      <c r="DT18" s="15"/>
      <c r="DV18" s="16">
        <v>35947</v>
      </c>
      <c r="DW18" s="15">
        <v>60.594866978104591</v>
      </c>
      <c r="DX18" s="15">
        <v>66.276002619661156</v>
      </c>
      <c r="DY18" s="15">
        <v>69.573629331497798</v>
      </c>
      <c r="DZ18" s="15">
        <v>76.586775292557434</v>
      </c>
      <c r="EA18" s="10">
        <v>273.03127422182098</v>
      </c>
      <c r="EC18" s="16">
        <v>35947</v>
      </c>
      <c r="ED18" s="28">
        <v>13.729089244471117</v>
      </c>
      <c r="EE18" s="28">
        <v>17.640821713946384</v>
      </c>
      <c r="EF18" s="28">
        <v>16.854705397538698</v>
      </c>
      <c r="EG18" s="28">
        <v>15.168951920263851</v>
      </c>
      <c r="EH18" s="28">
        <v>63.393568276220051</v>
      </c>
      <c r="EI18" s="28"/>
    </row>
    <row r="19" spans="1:139">
      <c r="A19" s="12" t="s">
        <v>86</v>
      </c>
      <c r="B19" s="15">
        <v>61.143777674806074</v>
      </c>
      <c r="C19" s="15">
        <v>42.655034024071767</v>
      </c>
      <c r="D19" s="15">
        <v>38.835064833957595</v>
      </c>
      <c r="E19" s="15"/>
      <c r="F19" s="15">
        <v>64.03865438964354</v>
      </c>
      <c r="G19" s="15">
        <v>83.8</v>
      </c>
      <c r="H19" s="15"/>
      <c r="I19" s="15">
        <v>28.437187155608274</v>
      </c>
      <c r="J19" s="15">
        <v>32.604675829958701</v>
      </c>
      <c r="K19" s="15">
        <v>65.7</v>
      </c>
      <c r="L19" s="15">
        <v>8.5443804174131994</v>
      </c>
      <c r="M19" s="15">
        <v>43.80291039661558</v>
      </c>
      <c r="N19" s="15">
        <v>18.260497349462376</v>
      </c>
      <c r="O19" s="15">
        <v>65.050451185307892</v>
      </c>
      <c r="P19" s="15"/>
      <c r="Q19" s="15"/>
      <c r="R19" s="15">
        <v>39.075212438980287</v>
      </c>
      <c r="S19" s="15"/>
      <c r="T19" s="15">
        <v>80</v>
      </c>
      <c r="U19" s="15">
        <v>56.635775985355536</v>
      </c>
      <c r="V19" s="15">
        <v>55.64337670452931</v>
      </c>
      <c r="W19" s="15">
        <v>41.789979177965535</v>
      </c>
      <c r="X19" s="15"/>
      <c r="Y19" s="15"/>
      <c r="Z19" s="15">
        <v>36.711684939147609</v>
      </c>
      <c r="AA19" s="15">
        <v>43.97119417909375</v>
      </c>
      <c r="AB19" s="15">
        <v>109.72294255843491</v>
      </c>
      <c r="AC19" s="15">
        <v>67.016508559765839</v>
      </c>
      <c r="AD19" s="15">
        <v>59.706478660866196</v>
      </c>
      <c r="AE19" s="15"/>
      <c r="AG19" s="15">
        <v>62.873144627470133</v>
      </c>
      <c r="AH19" s="15">
        <v>71</v>
      </c>
      <c r="AI19" s="15">
        <v>80.599999999999994</v>
      </c>
      <c r="AJ19" s="15"/>
      <c r="AK19" s="15">
        <v>86.888396711588285</v>
      </c>
      <c r="AL19" s="15">
        <v>62.8</v>
      </c>
      <c r="AM19" s="15"/>
      <c r="AN19" s="15">
        <v>59.816268329000835</v>
      </c>
      <c r="AO19" s="15">
        <v>90.2459946339022</v>
      </c>
      <c r="AP19" s="15">
        <v>59.6</v>
      </c>
      <c r="AQ19" s="15">
        <v>31.745032524655787</v>
      </c>
      <c r="AR19" s="15">
        <v>59.862632493538548</v>
      </c>
      <c r="AS19" s="15">
        <v>48.269500510297028</v>
      </c>
      <c r="AT19" s="15">
        <v>134.40558089237419</v>
      </c>
      <c r="AU19" s="15"/>
      <c r="AV19" s="15"/>
      <c r="AW19" s="15">
        <v>98.558126920990773</v>
      </c>
      <c r="AX19" s="15"/>
      <c r="AY19" s="15">
        <v>122.2</v>
      </c>
      <c r="AZ19" s="15">
        <v>81.336880041187584</v>
      </c>
      <c r="BA19" s="15">
        <v>106.48786269259472</v>
      </c>
      <c r="BB19" s="15">
        <v>73.014771806469795</v>
      </c>
      <c r="BC19" s="15"/>
      <c r="BD19" s="15"/>
      <c r="BE19" s="15">
        <v>49.646882400811968</v>
      </c>
      <c r="BF19" s="15">
        <v>98.05166655472857</v>
      </c>
      <c r="BG19" s="15">
        <v>85.233059129710881</v>
      </c>
      <c r="BH19" s="15">
        <v>59.586447263246704</v>
      </c>
      <c r="BI19" s="15">
        <v>59.797866596028648</v>
      </c>
      <c r="BJ19" s="15">
        <v>47.3</v>
      </c>
      <c r="BL19" s="15">
        <v>26.898364143990122</v>
      </c>
      <c r="BM19" s="15"/>
      <c r="BN19" s="15"/>
      <c r="BO19" s="15"/>
      <c r="BP19" s="15">
        <v>96.226156065489377</v>
      </c>
      <c r="BQ19" s="15"/>
      <c r="BR19" s="15"/>
      <c r="BS19" s="15">
        <v>71.318846797735318</v>
      </c>
      <c r="BT19" s="15">
        <v>67.752467293581645</v>
      </c>
      <c r="BU19" s="15"/>
      <c r="BV19" s="15">
        <v>104.07324907591237</v>
      </c>
      <c r="BW19" s="15"/>
      <c r="BX19" s="15">
        <v>130.09249023183582</v>
      </c>
      <c r="BY19" s="15">
        <v>101.87653697043908</v>
      </c>
      <c r="BZ19" s="15"/>
      <c r="CA19" s="15"/>
      <c r="CB19" s="15">
        <v>10.853597902730067</v>
      </c>
      <c r="CC19" s="15"/>
      <c r="CD19" s="15">
        <v>69.599999999999994</v>
      </c>
      <c r="CE19" s="15">
        <v>29.194363404076807</v>
      </c>
      <c r="CF19" s="15">
        <v>26.881190121454839</v>
      </c>
      <c r="CG19" s="15">
        <v>50.896980942653599</v>
      </c>
      <c r="CH19" s="15"/>
      <c r="CI19" s="15"/>
      <c r="CJ19" s="15">
        <v>71.216755209714449</v>
      </c>
      <c r="CK19" s="15">
        <v>80.745535900895803</v>
      </c>
      <c r="CL19" s="15">
        <v>47.021640899028796</v>
      </c>
      <c r="CM19" s="15">
        <v>61.945296064942191</v>
      </c>
      <c r="CN19" s="15">
        <v>43.072549998471771</v>
      </c>
      <c r="CO19" s="15"/>
      <c r="CQ19" s="15">
        <v>37.410399286707225</v>
      </c>
      <c r="CR19" s="15"/>
      <c r="CS19" s="15"/>
      <c r="CT19" s="15"/>
      <c r="CU19" s="15">
        <v>66.737704654293111</v>
      </c>
      <c r="CV19" s="15"/>
      <c r="CW19" s="15"/>
      <c r="CX19" s="15">
        <v>34.601956775946633</v>
      </c>
      <c r="CY19" s="15">
        <v>52.922971806727979</v>
      </c>
      <c r="CZ19" s="15"/>
      <c r="DA19" s="15">
        <v>1.1000274401562475</v>
      </c>
      <c r="DB19" s="15"/>
      <c r="DC19" s="15">
        <v>35.454677310089025</v>
      </c>
      <c r="DD19" s="15">
        <v>132.73616273700816</v>
      </c>
      <c r="DE19" s="15"/>
      <c r="DF19" s="15"/>
      <c r="DG19" s="15">
        <v>1270.8032001446393</v>
      </c>
      <c r="DH19" s="15"/>
      <c r="DI19" s="15"/>
      <c r="DJ19" s="15"/>
      <c r="DK19" s="15">
        <v>53.974459280222341</v>
      </c>
      <c r="DL19" s="15">
        <v>29.184802209026067</v>
      </c>
      <c r="DM19" s="15"/>
      <c r="DN19" s="15"/>
      <c r="DO19" s="15">
        <v>8.9552956667245773</v>
      </c>
      <c r="DP19" s="15">
        <v>65.434470890537227</v>
      </c>
      <c r="DQ19" s="15"/>
      <c r="DR19" s="15">
        <v>71.51138506303559</v>
      </c>
      <c r="DS19" s="15">
        <v>96.318197100445218</v>
      </c>
      <c r="DT19" s="15"/>
      <c r="DV19" s="16">
        <v>36039</v>
      </c>
      <c r="DW19" s="15">
        <v>60.771969401955204</v>
      </c>
      <c r="DX19" s="15">
        <v>66.909582626115849</v>
      </c>
      <c r="DY19" s="15">
        <v>69.437212833363887</v>
      </c>
      <c r="DZ19" s="15">
        <v>78.071803846727903</v>
      </c>
      <c r="EA19" s="10">
        <v>275.19056870816286</v>
      </c>
      <c r="EC19" s="16">
        <v>36039</v>
      </c>
      <c r="ED19" s="28">
        <v>14.079032685816179</v>
      </c>
      <c r="EE19" s="28">
        <v>18.10853927914124</v>
      </c>
      <c r="EF19" s="28">
        <v>17.304605520885769</v>
      </c>
      <c r="EG19" s="28">
        <v>15.60842351198462</v>
      </c>
      <c r="EH19" s="28">
        <v>65.100600997827812</v>
      </c>
      <c r="EI19" s="28"/>
    </row>
    <row r="20" spans="1:139">
      <c r="A20" s="12" t="s">
        <v>87</v>
      </c>
      <c r="B20" s="15">
        <v>62.340937504644913</v>
      </c>
      <c r="C20" s="15">
        <v>42.95971283852942</v>
      </c>
      <c r="D20" s="15">
        <v>41.749526057182649</v>
      </c>
      <c r="E20" s="15"/>
      <c r="F20" s="15">
        <v>64.304107817995472</v>
      </c>
      <c r="G20" s="15">
        <v>83.5</v>
      </c>
      <c r="H20" s="15"/>
      <c r="I20" s="15">
        <v>28.631903979281837</v>
      </c>
      <c r="J20" s="15">
        <v>32.492823245955478</v>
      </c>
      <c r="K20" s="15">
        <v>67.3</v>
      </c>
      <c r="L20" s="15">
        <v>8.9357827223058042</v>
      </c>
      <c r="M20" s="15">
        <v>44.990210968837488</v>
      </c>
      <c r="N20" s="15">
        <v>18.70162871944833</v>
      </c>
      <c r="O20" s="15">
        <v>65.48614503744939</v>
      </c>
      <c r="P20" s="15"/>
      <c r="Q20" s="15"/>
      <c r="R20" s="15">
        <v>36.858452728386141</v>
      </c>
      <c r="S20" s="15"/>
      <c r="T20" s="15">
        <v>80.7</v>
      </c>
      <c r="U20" s="15">
        <v>57.617432865144664</v>
      </c>
      <c r="V20" s="15">
        <v>56.163366655640381</v>
      </c>
      <c r="W20" s="15">
        <v>43.974409402856132</v>
      </c>
      <c r="X20" s="15"/>
      <c r="Y20" s="15"/>
      <c r="Z20" s="15">
        <v>37.87457755763112</v>
      </c>
      <c r="AA20" s="15">
        <v>44.242252434583989</v>
      </c>
      <c r="AB20" s="15">
        <v>109.37313509012961</v>
      </c>
      <c r="AC20" s="15">
        <v>67.489239829408518</v>
      </c>
      <c r="AD20" s="15">
        <v>59.773839598204177</v>
      </c>
      <c r="AE20" s="15"/>
      <c r="AG20" s="15">
        <v>62.581894992741546</v>
      </c>
      <c r="AH20" s="15">
        <v>72.2</v>
      </c>
      <c r="AI20" s="15">
        <v>81.996191262256957</v>
      </c>
      <c r="AJ20" s="15"/>
      <c r="AK20" s="15">
        <v>86.995560035213515</v>
      </c>
      <c r="AL20" s="15">
        <v>61.2</v>
      </c>
      <c r="AM20" s="15"/>
      <c r="AN20" s="15">
        <v>58.593555455949001</v>
      </c>
      <c r="AO20" s="15">
        <v>89.699186252570001</v>
      </c>
      <c r="AP20" s="15">
        <v>60.5</v>
      </c>
      <c r="AQ20" s="15">
        <v>32.432496634729588</v>
      </c>
      <c r="AR20" s="15">
        <v>61.485240150672219</v>
      </c>
      <c r="AS20" s="15">
        <v>49.451001342621559</v>
      </c>
      <c r="AT20" s="15">
        <v>129.5267841981684</v>
      </c>
      <c r="AU20" s="15"/>
      <c r="AV20" s="15"/>
      <c r="AW20" s="15">
        <v>90.344861829075185</v>
      </c>
      <c r="AX20" s="15"/>
      <c r="AY20" s="15">
        <v>122.6</v>
      </c>
      <c r="AZ20" s="15">
        <v>81.32692289527624</v>
      </c>
      <c r="BA20" s="15">
        <v>108.94040218750133</v>
      </c>
      <c r="BB20" s="15">
        <v>74.932601968148262</v>
      </c>
      <c r="BC20" s="15"/>
      <c r="BD20" s="15"/>
      <c r="BE20" s="15">
        <v>50.82938094544356</v>
      </c>
      <c r="BF20" s="15">
        <v>97.532908418746118</v>
      </c>
      <c r="BG20" s="15">
        <v>84.961327804111377</v>
      </c>
      <c r="BH20" s="15">
        <v>60.187870862725859</v>
      </c>
      <c r="BI20" s="15">
        <v>60.332278893098191</v>
      </c>
      <c r="BJ20" s="15">
        <v>48</v>
      </c>
      <c r="BL20" s="15">
        <v>25.875432080211265</v>
      </c>
      <c r="BM20" s="15"/>
      <c r="BN20" s="15">
        <v>145.67906011013528</v>
      </c>
      <c r="BO20" s="15"/>
      <c r="BP20" s="15">
        <v>97.018333992523509</v>
      </c>
      <c r="BQ20" s="15">
        <v>66.8</v>
      </c>
      <c r="BR20" s="15"/>
      <c r="BS20" s="15">
        <v>74.203562594418713</v>
      </c>
      <c r="BT20" s="15">
        <v>66.473265805677968</v>
      </c>
      <c r="BU20" s="15">
        <v>60.6</v>
      </c>
      <c r="BV20" s="15">
        <v>103.7611845751841</v>
      </c>
      <c r="BW20" s="15">
        <v>58.7</v>
      </c>
      <c r="BX20" s="15">
        <v>128.6493297436366</v>
      </c>
      <c r="BY20" s="15">
        <v>103.0336219772215</v>
      </c>
      <c r="BZ20" s="15"/>
      <c r="CA20" s="15"/>
      <c r="CB20" s="15">
        <v>10.537291529893357</v>
      </c>
      <c r="CC20" s="15"/>
      <c r="CD20" s="15">
        <v>69.599999999999994</v>
      </c>
      <c r="CE20" s="15">
        <v>29.381027496245363</v>
      </c>
      <c r="CF20" s="15">
        <v>26.201987309742801</v>
      </c>
      <c r="CG20" s="15">
        <v>49.965245785041141</v>
      </c>
      <c r="CH20" s="15"/>
      <c r="CI20" s="15"/>
      <c r="CJ20" s="15">
        <v>69.275044829701088</v>
      </c>
      <c r="CK20" s="15">
        <v>83.233239071384261</v>
      </c>
      <c r="CL20" s="15">
        <v>47.787563616653571</v>
      </c>
      <c r="CM20" s="15">
        <v>61.116058675328574</v>
      </c>
      <c r="CN20" s="15">
        <v>43.230513724083906</v>
      </c>
      <c r="CO20" s="15"/>
      <c r="CQ20" s="15">
        <v>36.955678025304664</v>
      </c>
      <c r="CR20" s="15"/>
      <c r="CS20" s="15">
        <v>64.08007806622733</v>
      </c>
      <c r="CT20" s="15"/>
      <c r="CU20" s="15">
        <v>68.138468212148666</v>
      </c>
      <c r="CV20" s="15">
        <v>92.252105401686592</v>
      </c>
      <c r="CW20" s="15"/>
      <c r="CX20" s="15">
        <v>34.721184653950232</v>
      </c>
      <c r="CY20" s="15">
        <v>51.268453850310991</v>
      </c>
      <c r="CZ20" s="15"/>
      <c r="DA20" s="15">
        <v>1.0618417926993429</v>
      </c>
      <c r="DB20" s="15"/>
      <c r="DC20" s="15">
        <v>37.6732755045375</v>
      </c>
      <c r="DD20" s="15">
        <v>136.15326675455776</v>
      </c>
      <c r="DE20" s="15"/>
      <c r="DF20" s="15"/>
      <c r="DG20" s="15">
        <v>1310.5742548038461</v>
      </c>
      <c r="DH20" s="15"/>
      <c r="DI20" s="15"/>
      <c r="DJ20" s="15"/>
      <c r="DK20" s="15">
        <v>57.358673752131871</v>
      </c>
      <c r="DL20" s="15">
        <v>29.164803230076497</v>
      </c>
      <c r="DM20" s="15"/>
      <c r="DN20" s="15"/>
      <c r="DO20" s="15">
        <v>9.8576960501301265</v>
      </c>
      <c r="DP20" s="15">
        <v>66.077548848524842</v>
      </c>
      <c r="DQ20" s="15"/>
      <c r="DR20" s="15">
        <v>73.404285486825785</v>
      </c>
      <c r="DS20" s="15">
        <v>93.5052758740201</v>
      </c>
      <c r="DT20" s="15"/>
      <c r="DV20" s="16">
        <v>36130</v>
      </c>
      <c r="DW20" s="15">
        <v>61.079743948189602</v>
      </c>
      <c r="DX20" s="15">
        <v>66.857636189265548</v>
      </c>
      <c r="DY20" s="15">
        <v>69.247037242331558</v>
      </c>
      <c r="DZ20" s="15">
        <v>79.839515118589816</v>
      </c>
      <c r="EA20" s="10">
        <v>277.02393249837655</v>
      </c>
      <c r="EC20" s="16">
        <v>36130</v>
      </c>
      <c r="ED20" s="28">
        <v>14.741369682960563</v>
      </c>
      <c r="EE20" s="28">
        <v>18.964661286843462</v>
      </c>
      <c r="EF20" s="28">
        <v>18.002363038199729</v>
      </c>
      <c r="EG20" s="28">
        <v>17.207433223394485</v>
      </c>
      <c r="EH20" s="28">
        <v>68.915827231398239</v>
      </c>
      <c r="EI20" s="28"/>
    </row>
    <row r="21" spans="1:139">
      <c r="A21" s="12" t="s">
        <v>88</v>
      </c>
      <c r="B21" s="15">
        <v>62.937435623296864</v>
      </c>
      <c r="C21" s="15">
        <v>42.858153233710205</v>
      </c>
      <c r="D21" s="15">
        <v>43.254540951827906</v>
      </c>
      <c r="E21" s="15"/>
      <c r="F21" s="15">
        <v>63.849712939435001</v>
      </c>
      <c r="G21" s="15">
        <v>85.1</v>
      </c>
      <c r="H21" s="15"/>
      <c r="I21" s="15">
        <v>28.551700469038554</v>
      </c>
      <c r="J21" s="15">
        <v>32.342901707149565</v>
      </c>
      <c r="K21" s="15">
        <v>67.584623075285961</v>
      </c>
      <c r="L21" s="15">
        <v>9.284260568303635</v>
      </c>
      <c r="M21" s="15">
        <v>46.813565419035427</v>
      </c>
      <c r="N21" s="15">
        <v>19.353825235567275</v>
      </c>
      <c r="O21" s="15">
        <v>65.157140206133107</v>
      </c>
      <c r="P21" s="15"/>
      <c r="Q21" s="15"/>
      <c r="R21" s="15">
        <v>39.118613587951323</v>
      </c>
      <c r="S21" s="15"/>
      <c r="T21" s="15">
        <v>82.8</v>
      </c>
      <c r="U21" s="15">
        <v>58.528434355253914</v>
      </c>
      <c r="V21" s="15">
        <v>56.266651661521436</v>
      </c>
      <c r="W21" s="15">
        <v>44.938346298403559</v>
      </c>
      <c r="X21" s="15"/>
      <c r="Y21" s="15"/>
      <c r="Z21" s="15">
        <v>39.076743562042353</v>
      </c>
      <c r="AA21" s="15">
        <v>44.351071361992986</v>
      </c>
      <c r="AB21" s="15">
        <v>112.05499234713704</v>
      </c>
      <c r="AC21" s="15">
        <v>68.057364150559692</v>
      </c>
      <c r="AD21" s="15">
        <v>59.880813970702896</v>
      </c>
      <c r="AE21" s="15">
        <v>46.471537372677432</v>
      </c>
      <c r="AG21" s="15">
        <v>63.223789717981148</v>
      </c>
      <c r="AH21" s="15">
        <v>79.627272084305815</v>
      </c>
      <c r="AI21" s="15">
        <v>85.483044551284792</v>
      </c>
      <c r="AJ21" s="15"/>
      <c r="AK21" s="15">
        <v>86.020187280604461</v>
      </c>
      <c r="AL21" s="15">
        <v>65.099999999999994</v>
      </c>
      <c r="AM21" s="15"/>
      <c r="AN21" s="15">
        <v>61.319027929856674</v>
      </c>
      <c r="AO21" s="15">
        <v>89.914396978423696</v>
      </c>
      <c r="AP21" s="15">
        <v>57.032413892092279</v>
      </c>
      <c r="AQ21" s="15">
        <v>33.841875495207169</v>
      </c>
      <c r="AR21" s="15">
        <v>63.977101909841785</v>
      </c>
      <c r="AS21" s="15">
        <v>49.138064198573808</v>
      </c>
      <c r="AT21" s="15">
        <v>126.3136421389116</v>
      </c>
      <c r="AU21" s="15"/>
      <c r="AV21" s="15"/>
      <c r="AW21" s="15">
        <v>91.216107727384653</v>
      </c>
      <c r="AX21" s="15"/>
      <c r="AY21" s="15">
        <v>147.4515522295479</v>
      </c>
      <c r="AZ21" s="15">
        <v>78.83454247601216</v>
      </c>
      <c r="BA21" s="15">
        <v>111.23552877364482</v>
      </c>
      <c r="BB21" s="15">
        <v>75.20678744730283</v>
      </c>
      <c r="BC21" s="15"/>
      <c r="BD21" s="15"/>
      <c r="BE21" s="15">
        <v>53.425816086597322</v>
      </c>
      <c r="BF21" s="15">
        <v>100.07580759655481</v>
      </c>
      <c r="BG21" s="15">
        <v>87.044601300374239</v>
      </c>
      <c r="BH21" s="15">
        <v>61.094777869974735</v>
      </c>
      <c r="BI21" s="15">
        <v>62.642542582653476</v>
      </c>
      <c r="BJ21" s="15">
        <v>68.830626371457399</v>
      </c>
      <c r="BL21" s="15">
        <v>24.606731684420513</v>
      </c>
      <c r="BM21" s="15">
        <v>69</v>
      </c>
      <c r="BN21" s="15">
        <v>146.22889642274617</v>
      </c>
      <c r="BO21" s="15"/>
      <c r="BP21" s="15">
        <v>95.235982602899725</v>
      </c>
      <c r="BQ21" s="15">
        <v>66.900000000000006</v>
      </c>
      <c r="BR21" s="15"/>
      <c r="BS21" s="15">
        <v>70.643416300315423</v>
      </c>
      <c r="BT21" s="15">
        <v>66.16008989086879</v>
      </c>
      <c r="BU21" s="15">
        <v>63.729008181426714</v>
      </c>
      <c r="BV21" s="15">
        <v>103.83581648981621</v>
      </c>
      <c r="BW21" s="15">
        <v>59.2</v>
      </c>
      <c r="BX21" s="15">
        <v>128.04989479434937</v>
      </c>
      <c r="BY21" s="15">
        <v>107.39089491461502</v>
      </c>
      <c r="BZ21" s="15"/>
      <c r="CA21" s="15"/>
      <c r="CB21" s="15">
        <v>10.795217349418227</v>
      </c>
      <c r="CC21" s="15"/>
      <c r="CD21" s="15">
        <v>69.003681730413291</v>
      </c>
      <c r="CE21" s="15">
        <v>29.358483501053122</v>
      </c>
      <c r="CF21" s="15">
        <v>25.030287374108113</v>
      </c>
      <c r="CG21" s="15">
        <v>49.912149411075674</v>
      </c>
      <c r="CH21" s="15"/>
      <c r="CI21" s="15"/>
      <c r="CJ21" s="15">
        <v>67.658451077170753</v>
      </c>
      <c r="CK21" s="15">
        <v>79.999605120938597</v>
      </c>
      <c r="CL21" s="15">
        <v>47.256395810160114</v>
      </c>
      <c r="CM21" s="15">
        <v>60.242743839509139</v>
      </c>
      <c r="CN21" s="15">
        <v>41.522257073092739</v>
      </c>
      <c r="CO21" s="15">
        <v>78.148258828083115</v>
      </c>
      <c r="CQ21" s="15">
        <v>38.113452938185326</v>
      </c>
      <c r="CR21" s="15">
        <v>52.654764430703324</v>
      </c>
      <c r="CS21" s="15">
        <v>63.010136548791216</v>
      </c>
      <c r="CT21" s="15"/>
      <c r="CU21" s="15">
        <v>66.08742915475618</v>
      </c>
      <c r="CV21" s="15">
        <v>96.433672370484842</v>
      </c>
      <c r="CW21" s="15"/>
      <c r="CX21" s="15">
        <v>31.177172367582408</v>
      </c>
      <c r="CY21" s="15">
        <v>53.016262301906956</v>
      </c>
      <c r="CZ21" s="15">
        <v>68.183505491405285</v>
      </c>
      <c r="DA21" s="15">
        <v>0.95312815573197451</v>
      </c>
      <c r="DB21" s="15"/>
      <c r="DC21" s="15">
        <v>35.694606017710854</v>
      </c>
      <c r="DD21" s="15">
        <v>133.78056117172918</v>
      </c>
      <c r="DE21" s="15"/>
      <c r="DF21" s="15"/>
      <c r="DG21" s="15">
        <v>1357.3232999004508</v>
      </c>
      <c r="DH21" s="15"/>
      <c r="DI21" s="15">
        <v>165.72414034596261</v>
      </c>
      <c r="DJ21" s="15"/>
      <c r="DK21" s="15">
        <v>57.735877046475878</v>
      </c>
      <c r="DL21" s="15">
        <v>29.126999062575294</v>
      </c>
      <c r="DM21" s="15"/>
      <c r="DN21" s="15"/>
      <c r="DO21" s="15">
        <v>11.00728352433608</v>
      </c>
      <c r="DP21" s="15">
        <v>65.173549347485306</v>
      </c>
      <c r="DQ21" s="15"/>
      <c r="DR21" s="15">
        <v>75.527199250920859</v>
      </c>
      <c r="DS21" s="15">
        <v>100.72413704616829</v>
      </c>
      <c r="DT21" s="15">
        <v>76.812360801306809</v>
      </c>
      <c r="DV21" s="16">
        <v>36220</v>
      </c>
      <c r="DW21" s="15">
        <v>61.352331872597816</v>
      </c>
      <c r="DX21" s="15">
        <v>72.900894590733856</v>
      </c>
      <c r="DY21" s="15">
        <v>69.080307430680804</v>
      </c>
      <c r="DZ21" s="15">
        <v>80.942033094776832</v>
      </c>
      <c r="EA21" s="10">
        <v>284.27556698878931</v>
      </c>
      <c r="EC21" s="16">
        <v>36220</v>
      </c>
      <c r="ED21" s="28">
        <v>14.720050054361632</v>
      </c>
      <c r="EE21" s="28">
        <v>18.879547937082716</v>
      </c>
      <c r="EF21" s="28">
        <v>17.873087993238958</v>
      </c>
      <c r="EG21" s="28">
        <v>19.821852375511366</v>
      </c>
      <c r="EH21" s="28">
        <v>71.294538360194679</v>
      </c>
      <c r="EI21" s="28"/>
    </row>
    <row r="22" spans="1:139">
      <c r="A22" s="12" t="s">
        <v>89</v>
      </c>
      <c r="B22" s="15">
        <v>64.586468222483646</v>
      </c>
      <c r="C22" s="15">
        <v>43.33891557445272</v>
      </c>
      <c r="D22" s="15">
        <v>42.284872123899426</v>
      </c>
      <c r="E22" s="15"/>
      <c r="F22" s="15">
        <v>63.983377691198939</v>
      </c>
      <c r="G22" s="15">
        <v>85</v>
      </c>
      <c r="H22" s="15"/>
      <c r="I22" s="15">
        <v>29.131856156919721</v>
      </c>
      <c r="J22" s="15">
        <v>32.856436936946771</v>
      </c>
      <c r="K22" s="15">
        <v>68.913691576120442</v>
      </c>
      <c r="L22" s="15">
        <v>9.6732643837600119</v>
      </c>
      <c r="M22" s="15">
        <v>50.036238400780618</v>
      </c>
      <c r="N22" s="15">
        <v>19.964506617675148</v>
      </c>
      <c r="O22" s="15">
        <v>65.530638471643258</v>
      </c>
      <c r="P22" s="15"/>
      <c r="Q22" s="15"/>
      <c r="R22" s="15">
        <v>39.837600721774571</v>
      </c>
      <c r="S22" s="15"/>
      <c r="T22" s="15">
        <v>84.4</v>
      </c>
      <c r="U22" s="15">
        <v>59.208215480746127</v>
      </c>
      <c r="V22" s="15">
        <v>56.777972538215884</v>
      </c>
      <c r="W22" s="15">
        <v>48.361161151479244</v>
      </c>
      <c r="X22" s="15"/>
      <c r="Y22" s="15"/>
      <c r="Z22" s="15">
        <v>40.497721136566859</v>
      </c>
      <c r="AA22" s="15">
        <v>44.92423475490866</v>
      </c>
      <c r="AB22" s="15">
        <v>113.8623309333812</v>
      </c>
      <c r="AC22" s="15">
        <v>68.572575233923658</v>
      </c>
      <c r="AD22" s="15">
        <v>60.495856789385407</v>
      </c>
      <c r="AE22" s="15">
        <v>47.340448729598592</v>
      </c>
      <c r="AG22" s="15">
        <v>60.956407404963578</v>
      </c>
      <c r="AH22" s="15">
        <v>81.18550756610945</v>
      </c>
      <c r="AI22" s="15">
        <v>88.748004251949169</v>
      </c>
      <c r="AJ22" s="15"/>
      <c r="AK22" s="15">
        <v>84.599858964734977</v>
      </c>
      <c r="AL22" s="15">
        <v>66.8</v>
      </c>
      <c r="AM22" s="15"/>
      <c r="AN22" s="15">
        <v>63.38136174678128</v>
      </c>
      <c r="AO22" s="15">
        <v>91.756380390555805</v>
      </c>
      <c r="AP22" s="15">
        <v>57.806686870180101</v>
      </c>
      <c r="AQ22" s="15">
        <v>33.224599297293587</v>
      </c>
      <c r="AR22" s="15">
        <v>68.381322693490318</v>
      </c>
      <c r="AS22" s="15">
        <v>51.916277987504387</v>
      </c>
      <c r="AT22" s="15">
        <v>124.149873411643</v>
      </c>
      <c r="AU22" s="15"/>
      <c r="AV22" s="15"/>
      <c r="AW22" s="15">
        <v>91.383297555714577</v>
      </c>
      <c r="AX22" s="15"/>
      <c r="AY22" s="15">
        <v>149.23001451965575</v>
      </c>
      <c r="AZ22" s="15">
        <v>76.540402639897948</v>
      </c>
      <c r="BA22" s="15">
        <v>112.15662225791267</v>
      </c>
      <c r="BB22" s="15">
        <v>77.275090374919898</v>
      </c>
      <c r="BC22" s="15"/>
      <c r="BD22" s="15"/>
      <c r="BE22" s="15">
        <v>58.813914523088137</v>
      </c>
      <c r="BF22" s="15">
        <v>99.027960437463207</v>
      </c>
      <c r="BG22" s="15">
        <v>88.448546482638335</v>
      </c>
      <c r="BH22" s="15">
        <v>61.359122280979236</v>
      </c>
      <c r="BI22" s="15">
        <v>64.664953312565999</v>
      </c>
      <c r="BJ22" s="15">
        <v>70.014267501429273</v>
      </c>
      <c r="BL22" s="15">
        <v>22.88937133771185</v>
      </c>
      <c r="BM22" s="15">
        <v>70</v>
      </c>
      <c r="BN22" s="15">
        <v>141.46751536249559</v>
      </c>
      <c r="BO22" s="15"/>
      <c r="BP22" s="15">
        <v>90.75040273633229</v>
      </c>
      <c r="BQ22" s="15">
        <v>65.2</v>
      </c>
      <c r="BR22" s="15"/>
      <c r="BS22" s="15">
        <v>68.664487226056423</v>
      </c>
      <c r="BT22" s="15">
        <v>64.545194539234245</v>
      </c>
      <c r="BU22" s="15">
        <v>62.995540443984531</v>
      </c>
      <c r="BV22" s="15">
        <v>103.90451728947387</v>
      </c>
      <c r="BW22" s="15">
        <v>53.5</v>
      </c>
      <c r="BX22" s="15">
        <v>127.6343938515182</v>
      </c>
      <c r="BY22" s="15">
        <v>111.93631509236721</v>
      </c>
      <c r="BZ22" s="15"/>
      <c r="CA22" s="15"/>
      <c r="CB22" s="15">
        <v>10.458472036420579</v>
      </c>
      <c r="CC22" s="15"/>
      <c r="CD22" s="15">
        <v>67.480161811579734</v>
      </c>
      <c r="CE22" s="15">
        <v>28.997374891390749</v>
      </c>
      <c r="CF22" s="15">
        <v>26.196075586544769</v>
      </c>
      <c r="CG22" s="15">
        <v>49.573644548919901</v>
      </c>
      <c r="CH22" s="15"/>
      <c r="CI22" s="15"/>
      <c r="CJ22" s="15">
        <v>66.057800658048933</v>
      </c>
      <c r="CK22" s="15">
        <v>75.011610270788282</v>
      </c>
      <c r="CL22" s="15">
        <v>46.85352926012326</v>
      </c>
      <c r="CM22" s="15">
        <v>59.390153398555654</v>
      </c>
      <c r="CN22" s="15">
        <v>40.75506753291662</v>
      </c>
      <c r="CO22" s="15">
        <v>76.899488635420781</v>
      </c>
      <c r="CQ22" s="15">
        <v>35.840654556807813</v>
      </c>
      <c r="CR22" s="15">
        <v>56.336679335345622</v>
      </c>
      <c r="CS22" s="15">
        <v>61.774807624710427</v>
      </c>
      <c r="CT22" s="15"/>
      <c r="CU22" s="15">
        <v>63.359679217150884</v>
      </c>
      <c r="CV22" s="15">
        <v>95.832530831526483</v>
      </c>
      <c r="CW22" s="15"/>
      <c r="CX22" s="15">
        <v>29.674294708802517</v>
      </c>
      <c r="CY22" s="15">
        <v>53.159429529151225</v>
      </c>
      <c r="CZ22" s="15">
        <v>69.312834158720776</v>
      </c>
      <c r="DA22" s="15">
        <v>0.7583436859313909</v>
      </c>
      <c r="DB22" s="15"/>
      <c r="DC22" s="15">
        <v>33.866052420461138</v>
      </c>
      <c r="DD22" s="15">
        <v>128.05943434503351</v>
      </c>
      <c r="DE22" s="15"/>
      <c r="DF22" s="15"/>
      <c r="DG22" s="15">
        <v>1380.6738636717171</v>
      </c>
      <c r="DH22" s="15"/>
      <c r="DI22" s="15">
        <v>174.90786551199659</v>
      </c>
      <c r="DJ22" s="15"/>
      <c r="DK22" s="15">
        <v>55.387591079559549</v>
      </c>
      <c r="DL22" s="15">
        <v>29.759385951428118</v>
      </c>
      <c r="DM22" s="15"/>
      <c r="DN22" s="15"/>
      <c r="DO22" s="15">
        <v>11.493857920461156</v>
      </c>
      <c r="DP22" s="15">
        <v>65.954327941234553</v>
      </c>
      <c r="DQ22" s="15"/>
      <c r="DR22" s="15">
        <v>77.210713482576082</v>
      </c>
      <c r="DS22" s="15">
        <v>96.255530060377666</v>
      </c>
      <c r="DT22" s="15">
        <v>77.351938348821946</v>
      </c>
      <c r="DV22" s="16">
        <v>36312</v>
      </c>
      <c r="DW22" s="15">
        <v>61.993273640109891</v>
      </c>
      <c r="DX22" s="15">
        <v>73.133838605253885</v>
      </c>
      <c r="DY22" s="15">
        <v>68.531142042507469</v>
      </c>
      <c r="DZ22" s="15">
        <v>80.757403635976786</v>
      </c>
      <c r="EA22" s="10">
        <v>284.41565792384802</v>
      </c>
      <c r="EC22" s="16">
        <v>36312</v>
      </c>
      <c r="ED22" s="28">
        <v>14.756877142500242</v>
      </c>
      <c r="EE22" s="28">
        <v>18.681394898050542</v>
      </c>
      <c r="EF22" s="28">
        <v>17.582859777876617</v>
      </c>
      <c r="EG22" s="28">
        <v>19.420659475633038</v>
      </c>
      <c r="EH22" s="28">
        <v>70.441791294060437</v>
      </c>
      <c r="EI22" s="28"/>
    </row>
    <row r="23" spans="1:139">
      <c r="A23" s="12" t="s">
        <v>90</v>
      </c>
      <c r="B23" s="15">
        <v>65.351969028059969</v>
      </c>
      <c r="C23" s="15">
        <v>43.824598335749613</v>
      </c>
      <c r="D23" s="15">
        <v>42.631358417832899</v>
      </c>
      <c r="E23" s="15"/>
      <c r="F23" s="15">
        <v>63.548666899050744</v>
      </c>
      <c r="G23" s="15">
        <v>83.2</v>
      </c>
      <c r="H23" s="15"/>
      <c r="I23" s="15">
        <v>29.740839179816263</v>
      </c>
      <c r="J23" s="15">
        <v>33.438634933282522</v>
      </c>
      <c r="K23" s="15">
        <v>69.449073620233321</v>
      </c>
      <c r="L23" s="15">
        <v>10.024512192379481</v>
      </c>
      <c r="M23" s="15">
        <v>51.562767707923086</v>
      </c>
      <c r="N23" s="15">
        <v>20.347748773824588</v>
      </c>
      <c r="O23" s="15">
        <v>66.089354969950989</v>
      </c>
      <c r="P23" s="15"/>
      <c r="Q23" s="15"/>
      <c r="R23" s="15">
        <v>37.797797797797799</v>
      </c>
      <c r="S23" s="15"/>
      <c r="T23" s="15">
        <v>85.9</v>
      </c>
      <c r="U23" s="15">
        <v>60.543511895010823</v>
      </c>
      <c r="V23" s="15">
        <v>56.675567203983235</v>
      </c>
      <c r="W23" s="15">
        <v>49.897401809196268</v>
      </c>
      <c r="X23" s="15"/>
      <c r="Y23" s="15"/>
      <c r="Z23" s="15">
        <v>40.875522475179757</v>
      </c>
      <c r="AA23" s="15">
        <v>45.164401515351926</v>
      </c>
      <c r="AB23" s="15">
        <v>114.91175333829713</v>
      </c>
      <c r="AC23" s="15">
        <v>68.995220713547781</v>
      </c>
      <c r="AD23" s="15">
        <v>61.45751242780463</v>
      </c>
      <c r="AE23" s="15">
        <v>47.807252414230646</v>
      </c>
      <c r="AG23" s="15">
        <v>61.970251305457104</v>
      </c>
      <c r="AH23" s="15">
        <v>82.653963021071249</v>
      </c>
      <c r="AI23" s="15">
        <v>91.697393781949216</v>
      </c>
      <c r="AJ23" s="15"/>
      <c r="AK23" s="15">
        <v>83.483977658703452</v>
      </c>
      <c r="AL23" s="15">
        <v>67.599999999999994</v>
      </c>
      <c r="AM23" s="15"/>
      <c r="AN23" s="15">
        <v>61.70773172425352</v>
      </c>
      <c r="AO23" s="15">
        <v>92.36249444261604</v>
      </c>
      <c r="AP23" s="15">
        <v>58.543280070581318</v>
      </c>
      <c r="AQ23" s="15">
        <v>33.619183976372348</v>
      </c>
      <c r="AR23" s="15">
        <v>70.46753253837646</v>
      </c>
      <c r="AS23" s="15">
        <v>52.281121335581361</v>
      </c>
      <c r="AT23" s="15">
        <v>123.21808354059763</v>
      </c>
      <c r="AU23" s="15"/>
      <c r="AV23" s="15"/>
      <c r="AW23" s="15">
        <v>91.141141141141148</v>
      </c>
      <c r="AX23" s="15"/>
      <c r="AY23" s="15">
        <v>153.28386539283079</v>
      </c>
      <c r="AZ23" s="15">
        <v>76.374706492655491</v>
      </c>
      <c r="BA23" s="15">
        <v>109.13676283188165</v>
      </c>
      <c r="BB23" s="15">
        <v>78.411538598850427</v>
      </c>
      <c r="BC23" s="15"/>
      <c r="BD23" s="15"/>
      <c r="BE23" s="15">
        <v>59.704785522765334</v>
      </c>
      <c r="BF23" s="15">
        <v>98.580870856557652</v>
      </c>
      <c r="BG23" s="15">
        <v>89.263740459436832</v>
      </c>
      <c r="BH23" s="15">
        <v>62.594628077806654</v>
      </c>
      <c r="BI23" s="15">
        <v>64.692657804835363</v>
      </c>
      <c r="BJ23" s="15">
        <v>70.610372568505738</v>
      </c>
      <c r="BL23" s="15">
        <v>22.556328865574855</v>
      </c>
      <c r="BM23" s="15">
        <v>69.8</v>
      </c>
      <c r="BN23" s="15">
        <v>139.12176317774239</v>
      </c>
      <c r="BO23" s="15"/>
      <c r="BP23" s="15">
        <v>88.640573448228338</v>
      </c>
      <c r="BQ23" s="15">
        <v>64</v>
      </c>
      <c r="BR23" s="15"/>
      <c r="BS23" s="15">
        <v>66.227681600140471</v>
      </c>
      <c r="BT23" s="15">
        <v>64.037591011184062</v>
      </c>
      <c r="BU23" s="15">
        <v>62.214488775610235</v>
      </c>
      <c r="BV23" s="15">
        <v>104.1985562543571</v>
      </c>
      <c r="BW23" s="15">
        <v>49.9</v>
      </c>
      <c r="BX23" s="15">
        <v>124.55426488490365</v>
      </c>
      <c r="BY23" s="15">
        <v>113.67073445762338</v>
      </c>
      <c r="BZ23" s="15"/>
      <c r="CA23" s="15"/>
      <c r="CB23" s="15">
        <v>9.994994994994995</v>
      </c>
      <c r="CC23" s="15"/>
      <c r="CD23" s="15">
        <v>63.06895413414113</v>
      </c>
      <c r="CE23" s="15">
        <v>29.010538961393543</v>
      </c>
      <c r="CF23" s="15">
        <v>27.548805160341043</v>
      </c>
      <c r="CG23" s="15">
        <v>49.695095517470591</v>
      </c>
      <c r="CH23" s="15"/>
      <c r="CI23" s="15"/>
      <c r="CJ23" s="15">
        <v>63.618745445142878</v>
      </c>
      <c r="CK23" s="15">
        <v>72.238426250795314</v>
      </c>
      <c r="CL23" s="15">
        <v>46.259738342931847</v>
      </c>
      <c r="CM23" s="15">
        <v>58.411871287452605</v>
      </c>
      <c r="CN23" s="15">
        <v>39.130880423294748</v>
      </c>
      <c r="CO23" s="15">
        <v>75.294369899259408</v>
      </c>
      <c r="CQ23" s="15">
        <v>37.948887402636814</v>
      </c>
      <c r="CR23" s="15">
        <v>57.27563402379203</v>
      </c>
      <c r="CS23" s="15">
        <v>59.590212017095446</v>
      </c>
      <c r="CT23" s="15"/>
      <c r="CU23" s="15">
        <v>63.516342544929842</v>
      </c>
      <c r="CV23" s="15">
        <v>90.151412990821115</v>
      </c>
      <c r="CW23" s="15"/>
      <c r="CX23" s="15">
        <v>30.447206059590226</v>
      </c>
      <c r="CY23" s="15">
        <v>52.631818260553253</v>
      </c>
      <c r="CZ23" s="15">
        <v>68.071757670816581</v>
      </c>
      <c r="DA23" s="15">
        <v>0.71812477980255318</v>
      </c>
      <c r="DB23" s="15"/>
      <c r="DC23" s="15">
        <v>37.202243773923662</v>
      </c>
      <c r="DD23" s="15">
        <v>128.77124925303036</v>
      </c>
      <c r="DE23" s="15"/>
      <c r="DF23" s="15"/>
      <c r="DG23" s="15">
        <v>1394.7547547547547</v>
      </c>
      <c r="DH23" s="15"/>
      <c r="DI23" s="15">
        <v>175.72866907452715</v>
      </c>
      <c r="DJ23" s="15"/>
      <c r="DK23" s="15">
        <v>55.2660143985076</v>
      </c>
      <c r="DL23" s="15">
        <v>32.685216510233474</v>
      </c>
      <c r="DM23" s="15"/>
      <c r="DN23" s="15"/>
      <c r="DO23" s="15">
        <v>12.934053349217375</v>
      </c>
      <c r="DP23" s="15">
        <v>65.434991106342324</v>
      </c>
      <c r="DQ23" s="15"/>
      <c r="DR23" s="15">
        <v>79.042686446517678</v>
      </c>
      <c r="DS23" s="15">
        <v>97.145835367970349</v>
      </c>
      <c r="DT23" s="15">
        <v>77.351016748541227</v>
      </c>
      <c r="DV23" s="16">
        <v>36404</v>
      </c>
      <c r="DW23" s="15">
        <v>62.446206106378149</v>
      </c>
      <c r="DX23" s="15">
        <v>73.713304198856861</v>
      </c>
      <c r="DY23" s="15">
        <v>67.62361279464217</v>
      </c>
      <c r="DZ23" s="15">
        <v>81.719147508621305</v>
      </c>
      <c r="EA23" s="10">
        <v>285.50227060849846</v>
      </c>
      <c r="EC23" s="16">
        <v>36404</v>
      </c>
      <c r="ED23" s="28">
        <v>15.369266218412315</v>
      </c>
      <c r="EE23" s="28">
        <v>19.536793565926033</v>
      </c>
      <c r="EF23" s="28">
        <v>18.080282802578477</v>
      </c>
      <c r="EG23" s="28">
        <v>20.403701120712697</v>
      </c>
      <c r="EH23" s="28">
        <v>73.390043707629516</v>
      </c>
      <c r="EI23" s="28"/>
    </row>
    <row r="24" spans="1:139">
      <c r="A24" s="12" t="s">
        <v>91</v>
      </c>
      <c r="B24" s="15">
        <v>66.777245535280144</v>
      </c>
      <c r="C24" s="15">
        <v>44.430792820774926</v>
      </c>
      <c r="D24" s="15">
        <v>42.093816032752244</v>
      </c>
      <c r="E24" s="15"/>
      <c r="F24" s="15">
        <v>63.267280269305218</v>
      </c>
      <c r="G24" s="15">
        <v>84</v>
      </c>
      <c r="H24" s="15"/>
      <c r="I24" s="15">
        <v>29.943427148665258</v>
      </c>
      <c r="J24" s="15">
        <v>33.452119980942705</v>
      </c>
      <c r="K24" s="15">
        <v>69.986665498681162</v>
      </c>
      <c r="L24" s="15">
        <v>10.341323318237048</v>
      </c>
      <c r="M24" s="15">
        <v>54.319001179152515</v>
      </c>
      <c r="N24" s="15">
        <v>21.096284658796588</v>
      </c>
      <c r="O24" s="15">
        <v>66.905435607186774</v>
      </c>
      <c r="P24" s="15"/>
      <c r="Q24" s="15"/>
      <c r="R24" s="15">
        <v>38.224870506679132</v>
      </c>
      <c r="S24" s="15"/>
      <c r="T24" s="15">
        <v>87</v>
      </c>
      <c r="U24" s="15">
        <v>61.294819104831966</v>
      </c>
      <c r="V24" s="15">
        <v>56.103626517043296</v>
      </c>
      <c r="W24" s="15">
        <v>52.737675298256818</v>
      </c>
      <c r="X24" s="15"/>
      <c r="Y24" s="15"/>
      <c r="Z24" s="15">
        <v>42.106213793994854</v>
      </c>
      <c r="AA24" s="15">
        <v>45.649829534585464</v>
      </c>
      <c r="AB24" s="15">
        <v>103.40772125435539</v>
      </c>
      <c r="AC24" s="15">
        <v>69.444119094641493</v>
      </c>
      <c r="AD24" s="15">
        <v>62.473487720375829</v>
      </c>
      <c r="AE24" s="15">
        <v>48.342044030667559</v>
      </c>
      <c r="AG24" s="15">
        <v>63.164688794988344</v>
      </c>
      <c r="AH24" s="15">
        <v>81.163380447816948</v>
      </c>
      <c r="AI24" s="15">
        <v>94.180038298996308</v>
      </c>
      <c r="AJ24" s="15"/>
      <c r="AK24" s="15">
        <v>81.33495778960183</v>
      </c>
      <c r="AL24" s="15">
        <v>68.7</v>
      </c>
      <c r="AM24" s="15"/>
      <c r="AN24" s="15">
        <v>72.845819282044815</v>
      </c>
      <c r="AO24" s="15">
        <v>94.012167238456883</v>
      </c>
      <c r="AP24" s="15">
        <v>61.046709687466546</v>
      </c>
      <c r="AQ24" s="15">
        <v>34.099930041606832</v>
      </c>
      <c r="AR24" s="15">
        <v>74.234300313865333</v>
      </c>
      <c r="AS24" s="15">
        <v>54.478805992529786</v>
      </c>
      <c r="AT24" s="15">
        <v>125.35672367554439</v>
      </c>
      <c r="AU24" s="15"/>
      <c r="AV24" s="15"/>
      <c r="AW24" s="15">
        <v>91.25871402422402</v>
      </c>
      <c r="AX24" s="15"/>
      <c r="AY24" s="15">
        <v>155.59301344192411</v>
      </c>
      <c r="AZ24" s="15">
        <v>79.37444355513189</v>
      </c>
      <c r="BA24" s="15">
        <v>108.22991787630933</v>
      </c>
      <c r="BB24" s="15">
        <v>78.472751169909188</v>
      </c>
      <c r="BC24" s="15"/>
      <c r="BD24" s="15"/>
      <c r="BE24" s="15">
        <v>61.59010143976311</v>
      </c>
      <c r="BF24" s="15">
        <v>101.50328538565563</v>
      </c>
      <c r="BG24" s="15">
        <v>91.639526132404185</v>
      </c>
      <c r="BH24" s="15">
        <v>62.867788915816774</v>
      </c>
      <c r="BI24" s="15">
        <v>66.048542664376129</v>
      </c>
      <c r="BJ24" s="15">
        <v>72.509194091361209</v>
      </c>
      <c r="BL24" s="15">
        <v>20.770632762087605</v>
      </c>
      <c r="BM24" s="15">
        <v>69.099999999999994</v>
      </c>
      <c r="BN24" s="15">
        <v>133.79308637083994</v>
      </c>
      <c r="BO24" s="15"/>
      <c r="BP24" s="15">
        <v>87.016619259132852</v>
      </c>
      <c r="BQ24" s="15">
        <v>60.1</v>
      </c>
      <c r="BR24" s="15"/>
      <c r="BS24" s="15">
        <v>64.766459705632073</v>
      </c>
      <c r="BT24" s="15">
        <v>62.866708238421879</v>
      </c>
      <c r="BU24" s="15">
        <v>62.010297738974721</v>
      </c>
      <c r="BV24" s="15">
        <v>104.57159689237454</v>
      </c>
      <c r="BW24" s="15">
        <v>48</v>
      </c>
      <c r="BX24" s="15">
        <v>119.81958341285204</v>
      </c>
      <c r="BY24" s="15">
        <v>116.31888435960548</v>
      </c>
      <c r="BZ24" s="15"/>
      <c r="CA24" s="15"/>
      <c r="CB24" s="15">
        <v>9.4345133777310437</v>
      </c>
      <c r="CC24" s="15"/>
      <c r="CD24" s="15">
        <v>61.615415059341871</v>
      </c>
      <c r="CE24" s="15">
        <v>28.658506974109009</v>
      </c>
      <c r="CF24" s="15">
        <v>27.190775333328592</v>
      </c>
      <c r="CG24" s="15">
        <v>48.838117342916121</v>
      </c>
      <c r="CH24" s="15"/>
      <c r="CI24" s="15"/>
      <c r="CJ24" s="15">
        <v>63.838461835450367</v>
      </c>
      <c r="CK24" s="15">
        <v>71.32598103210546</v>
      </c>
      <c r="CL24" s="15">
        <v>45.296613240418111</v>
      </c>
      <c r="CM24" s="15">
        <v>57.58700857469789</v>
      </c>
      <c r="CN24" s="15">
        <v>39.626572742017522</v>
      </c>
      <c r="CO24" s="15">
        <v>74.093739001322646</v>
      </c>
      <c r="CQ24" s="15">
        <v>39.871916731759192</v>
      </c>
      <c r="CR24" s="15">
        <v>56.779177888301327</v>
      </c>
      <c r="CS24" s="15">
        <v>60.212790544109872</v>
      </c>
      <c r="CT24" s="15"/>
      <c r="CU24" s="15">
        <v>62.432001523919887</v>
      </c>
      <c r="CV24" s="15">
        <v>94.326374008641793</v>
      </c>
      <c r="CW24" s="15"/>
      <c r="CX24" s="15">
        <v>33.074632040089504</v>
      </c>
      <c r="CY24" s="15">
        <v>52.716199912999315</v>
      </c>
      <c r="CZ24" s="15">
        <v>68.443951295003956</v>
      </c>
      <c r="DA24" s="15">
        <v>0.67822821164254943</v>
      </c>
      <c r="DB24" s="15"/>
      <c r="DC24" s="15">
        <v>38.974873224460865</v>
      </c>
      <c r="DD24" s="15">
        <v>136.11658913272447</v>
      </c>
      <c r="DE24" s="15"/>
      <c r="DF24" s="15"/>
      <c r="DG24" s="15">
        <v>1436.7576040814738</v>
      </c>
      <c r="DH24" s="15"/>
      <c r="DI24" s="15">
        <v>183.93835502129059</v>
      </c>
      <c r="DJ24" s="15"/>
      <c r="DK24" s="15">
        <v>56.228286311216301</v>
      </c>
      <c r="DL24" s="15">
        <v>32.464823295009417</v>
      </c>
      <c r="DM24" s="15"/>
      <c r="DN24" s="15"/>
      <c r="DO24" s="15">
        <v>14.57264534020006</v>
      </c>
      <c r="DP24" s="15">
        <v>63.127913341630183</v>
      </c>
      <c r="DQ24" s="15">
        <v>52.722397212543548</v>
      </c>
      <c r="DR24" s="15">
        <v>80.544978225791382</v>
      </c>
      <c r="DS24" s="15">
        <v>100.5499198633358</v>
      </c>
      <c r="DT24" s="15">
        <v>78.152177782388122</v>
      </c>
      <c r="DV24" s="16">
        <v>36495</v>
      </c>
      <c r="DW24" s="15">
        <v>62.800298331621221</v>
      </c>
      <c r="DX24" s="15">
        <v>74.720206195740246</v>
      </c>
      <c r="DY24" s="15">
        <v>67.081045780086427</v>
      </c>
      <c r="DZ24" s="15">
        <v>84.506240847600253</v>
      </c>
      <c r="EA24" s="10">
        <v>289.10779115504818</v>
      </c>
      <c r="EC24" s="16">
        <v>36495</v>
      </c>
      <c r="ED24" s="28">
        <v>15.666230764565928</v>
      </c>
      <c r="EE24" s="28">
        <v>20.157453102559021</v>
      </c>
      <c r="EF24" s="28">
        <v>18.273672427014251</v>
      </c>
      <c r="EG24" s="28">
        <v>21.607637115120276</v>
      </c>
      <c r="EH24" s="28">
        <v>75.704993409259487</v>
      </c>
      <c r="EI24" s="28"/>
    </row>
    <row r="25" spans="1:139">
      <c r="A25" s="12" t="s">
        <v>92</v>
      </c>
      <c r="B25" s="15">
        <v>67.106742698003401</v>
      </c>
      <c r="C25" s="15">
        <v>44.881266746922449</v>
      </c>
      <c r="D25" s="15">
        <v>41.718364677156586</v>
      </c>
      <c r="E25" s="15"/>
      <c r="F25" s="15">
        <v>62.920946444339542</v>
      </c>
      <c r="G25" s="15">
        <v>85.4</v>
      </c>
      <c r="H25" s="15"/>
      <c r="I25" s="15">
        <v>29.930187228689242</v>
      </c>
      <c r="J25" s="15">
        <v>33.519770319043673</v>
      </c>
      <c r="K25" s="15">
        <v>69.67260639325886</v>
      </c>
      <c r="L25" s="15">
        <v>10.513017845993001</v>
      </c>
      <c r="M25" s="15">
        <v>56.396777180540866</v>
      </c>
      <c r="N25" s="15">
        <v>21.425453738098863</v>
      </c>
      <c r="O25" s="15">
        <v>66.828292954104612</v>
      </c>
      <c r="P25" s="15"/>
      <c r="Q25" s="15"/>
      <c r="R25" s="15">
        <v>39.206953456100216</v>
      </c>
      <c r="S25" s="15"/>
      <c r="T25" s="15">
        <v>87.2</v>
      </c>
      <c r="U25" s="15">
        <v>61.143346669139532</v>
      </c>
      <c r="V25" s="15">
        <v>54.521083911774348</v>
      </c>
      <c r="W25" s="15">
        <v>54.283048497631306</v>
      </c>
      <c r="X25" s="15"/>
      <c r="Y25" s="15"/>
      <c r="Z25" s="15">
        <v>42.880803848898509</v>
      </c>
      <c r="AA25" s="15">
        <v>45.852088716117308</v>
      </c>
      <c r="AB25" s="15">
        <v>104.26387049563147</v>
      </c>
      <c r="AC25" s="15">
        <v>70.247127163204397</v>
      </c>
      <c r="AD25" s="15">
        <v>62.90417630262133</v>
      </c>
      <c r="AE25" s="15">
        <v>48.367109535079521</v>
      </c>
      <c r="AG25" s="15">
        <v>63.877567366906653</v>
      </c>
      <c r="AH25" s="15">
        <v>83.867616791580915</v>
      </c>
      <c r="AI25" s="15">
        <v>97.025688528120057</v>
      </c>
      <c r="AJ25" s="15"/>
      <c r="AK25" s="15">
        <v>84.22408604109944</v>
      </c>
      <c r="AL25" s="15">
        <v>73.2</v>
      </c>
      <c r="AM25" s="15"/>
      <c r="AN25" s="15">
        <v>75.471566244476719</v>
      </c>
      <c r="AO25" s="15">
        <v>94.059800045450643</v>
      </c>
      <c r="AP25" s="15">
        <v>62.980750647443088</v>
      </c>
      <c r="AQ25" s="15">
        <v>35.722479562054396</v>
      </c>
      <c r="AR25" s="15">
        <v>77.073863713849249</v>
      </c>
      <c r="AS25" s="15">
        <v>53.676201593350079</v>
      </c>
      <c r="AT25" s="15">
        <v>122.48093239755656</v>
      </c>
      <c r="AU25" s="15"/>
      <c r="AV25" s="15"/>
      <c r="AW25" s="15">
        <v>90.659340659340671</v>
      </c>
      <c r="AX25" s="15"/>
      <c r="AY25" s="15">
        <v>153.43193368587876</v>
      </c>
      <c r="AZ25" s="15">
        <v>82.931051232458117</v>
      </c>
      <c r="BA25" s="15">
        <v>107.17066439799548</v>
      </c>
      <c r="BB25" s="15">
        <v>82.456157641941488</v>
      </c>
      <c r="BC25" s="15"/>
      <c r="BD25" s="15"/>
      <c r="BE25" s="15">
        <v>64.940066494128331</v>
      </c>
      <c r="BF25" s="15">
        <v>99.742148863965895</v>
      </c>
      <c r="BG25" s="15">
        <v>92.191515105125845</v>
      </c>
      <c r="BH25" s="15">
        <v>63.550549471771603</v>
      </c>
      <c r="BI25" s="15">
        <v>67.58589799189393</v>
      </c>
      <c r="BJ25" s="15">
        <v>72.516781480753551</v>
      </c>
      <c r="BL25" s="15">
        <v>20.357944935813901</v>
      </c>
      <c r="BM25" s="15">
        <v>70.377363985864633</v>
      </c>
      <c r="BN25" s="15">
        <v>134.11743675373057</v>
      </c>
      <c r="BO25" s="15"/>
      <c r="BP25" s="15">
        <v>84.823876870348059</v>
      </c>
      <c r="BQ25" s="15">
        <v>58.7</v>
      </c>
      <c r="BR25" s="15"/>
      <c r="BS25" s="15">
        <v>65.741265637983119</v>
      </c>
      <c r="BT25" s="15">
        <v>62.215351303741492</v>
      </c>
      <c r="BU25" s="15">
        <v>62.270495922074907</v>
      </c>
      <c r="BV25" s="15">
        <v>109.62507441880727</v>
      </c>
      <c r="BW25" s="15">
        <v>45.9</v>
      </c>
      <c r="BX25" s="15">
        <v>118.96604648854942</v>
      </c>
      <c r="BY25" s="15">
        <v>118.61268789928067</v>
      </c>
      <c r="BZ25" s="15"/>
      <c r="CA25" s="15"/>
      <c r="CB25" s="15">
        <v>8.9496680793609134</v>
      </c>
      <c r="CC25" s="15"/>
      <c r="CD25" s="15">
        <v>61.951781337565748</v>
      </c>
      <c r="CE25" s="15">
        <v>26.734140547033004</v>
      </c>
      <c r="CF25" s="15">
        <v>26.528046247223031</v>
      </c>
      <c r="CG25" s="15">
        <v>48.779345962035045</v>
      </c>
      <c r="CH25" s="15"/>
      <c r="CI25" s="15"/>
      <c r="CJ25" s="15">
        <v>61.763705781569087</v>
      </c>
      <c r="CK25" s="15">
        <v>66.578452144274721</v>
      </c>
      <c r="CL25" s="15">
        <v>45.004259317545817</v>
      </c>
      <c r="CM25" s="15">
        <v>56.204357783377056</v>
      </c>
      <c r="CN25" s="15">
        <v>38.491562272544812</v>
      </c>
      <c r="CO25" s="15">
        <v>74.008559217207079</v>
      </c>
      <c r="CQ25" s="15">
        <v>42.932443631143272</v>
      </c>
      <c r="CR25" s="15">
        <v>57.39777096035106</v>
      </c>
      <c r="CS25" s="15">
        <v>60.468593204707865</v>
      </c>
      <c r="CT25" s="15"/>
      <c r="CU25" s="15">
        <v>65.72042264510857</v>
      </c>
      <c r="CV25" s="15">
        <v>89.860751147808287</v>
      </c>
      <c r="CW25" s="15"/>
      <c r="CX25" s="15">
        <v>31.700744721331336</v>
      </c>
      <c r="CY25" s="15">
        <v>53.947994314436507</v>
      </c>
      <c r="CZ25" s="15">
        <v>68.599976808008961</v>
      </c>
      <c r="DA25" s="15">
        <v>0.62439194389184949</v>
      </c>
      <c r="DB25" s="15"/>
      <c r="DC25" s="15">
        <v>41.907058222959684</v>
      </c>
      <c r="DD25" s="15">
        <v>134.47507002674348</v>
      </c>
      <c r="DE25" s="15"/>
      <c r="DF25" s="15"/>
      <c r="DG25" s="15">
        <v>1436.8694445486256</v>
      </c>
      <c r="DH25" s="15"/>
      <c r="DI25" s="15">
        <v>183.05113313154439</v>
      </c>
      <c r="DJ25" s="15"/>
      <c r="DK25" s="15">
        <v>55.236030987803886</v>
      </c>
      <c r="DL25" s="15">
        <v>33.891998974985711</v>
      </c>
      <c r="DM25" s="15"/>
      <c r="DN25" s="15"/>
      <c r="DO25" s="15">
        <v>14.024506144623084</v>
      </c>
      <c r="DP25" s="15">
        <v>64.583219037616999</v>
      </c>
      <c r="DQ25" s="15">
        <v>53.314547466481379</v>
      </c>
      <c r="DR25" s="15">
        <v>81.587389916866783</v>
      </c>
      <c r="DS25" s="15">
        <v>107.00089867040433</v>
      </c>
      <c r="DT25" s="15">
        <v>79.857002488627685</v>
      </c>
      <c r="DV25" s="16">
        <v>36586</v>
      </c>
      <c r="DW25" s="15">
        <v>63.184915234595159</v>
      </c>
      <c r="DX25" s="15">
        <v>74.953242717787276</v>
      </c>
      <c r="DY25" s="15">
        <v>66.458529489357659</v>
      </c>
      <c r="DZ25" s="15">
        <v>85.869029103844554</v>
      </c>
      <c r="EA25" s="10">
        <v>290.46571654558466</v>
      </c>
      <c r="EC25" s="16">
        <v>36586</v>
      </c>
      <c r="ED25" s="28">
        <v>15.659913299420905</v>
      </c>
      <c r="EE25" s="28">
        <v>19.974936787275674</v>
      </c>
      <c r="EF25" s="28">
        <v>17.974432634445829</v>
      </c>
      <c r="EG25" s="28">
        <v>21.649187116491618</v>
      </c>
      <c r="EH25" s="28">
        <v>75.258469837634024</v>
      </c>
      <c r="EI25" s="28"/>
    </row>
    <row r="26" spans="1:139">
      <c r="A26" s="12" t="s">
        <v>93</v>
      </c>
      <c r="B26" s="15">
        <v>68.646221056702274</v>
      </c>
      <c r="C26" s="15">
        <v>45.224057452350912</v>
      </c>
      <c r="D26" s="15">
        <v>41.200385749670872</v>
      </c>
      <c r="E26" s="15"/>
      <c r="F26" s="15">
        <v>62.147427113358219</v>
      </c>
      <c r="G26" s="15">
        <v>83.5</v>
      </c>
      <c r="H26" s="15"/>
      <c r="I26" s="15">
        <v>30.128973632566414</v>
      </c>
      <c r="J26" s="15">
        <v>33.608852217958322</v>
      </c>
      <c r="K26" s="15">
        <v>69.970719738538278</v>
      </c>
      <c r="L26" s="15">
        <v>11.0860941353061</v>
      </c>
      <c r="M26" s="15">
        <v>54.319001179152529</v>
      </c>
      <c r="N26" s="15">
        <v>21.635765488334119</v>
      </c>
      <c r="O26" s="15">
        <v>66.026786830387977</v>
      </c>
      <c r="P26" s="15"/>
      <c r="Q26" s="15"/>
      <c r="R26" s="15">
        <v>38.889345497383637</v>
      </c>
      <c r="S26" s="15"/>
      <c r="T26" s="15">
        <v>88.1</v>
      </c>
      <c r="U26" s="15">
        <v>61.348398852649105</v>
      </c>
      <c r="V26" s="15">
        <v>53.739874219605454</v>
      </c>
      <c r="W26" s="15">
        <v>55.65976361248611</v>
      </c>
      <c r="X26" s="15"/>
      <c r="Y26" s="15"/>
      <c r="Z26" s="15">
        <v>43.940746916550914</v>
      </c>
      <c r="AA26" s="15">
        <v>46.194616364298305</v>
      </c>
      <c r="AB26" s="15">
        <v>101.64330672051685</v>
      </c>
      <c r="AC26" s="15">
        <v>70.300655249824032</v>
      </c>
      <c r="AD26" s="15">
        <v>63.90583936897157</v>
      </c>
      <c r="AE26" s="15">
        <v>48.562220337044735</v>
      </c>
      <c r="AG26" s="15">
        <v>64.672560061874606</v>
      </c>
      <c r="AH26" s="15">
        <v>84.958095667566951</v>
      </c>
      <c r="AI26" s="15">
        <v>99.708286815284325</v>
      </c>
      <c r="AJ26" s="15"/>
      <c r="AK26" s="15">
        <v>84.074469593157872</v>
      </c>
      <c r="AL26" s="15">
        <v>72.5</v>
      </c>
      <c r="AM26" s="15"/>
      <c r="AN26" s="15">
        <v>76.447994379834611</v>
      </c>
      <c r="AO26" s="15">
        <v>95.470736639142601</v>
      </c>
      <c r="AP26" s="15">
        <v>64.694522051247645</v>
      </c>
      <c r="AQ26" s="15">
        <v>37.614095278939281</v>
      </c>
      <c r="AR26" s="15">
        <v>74.234300313865333</v>
      </c>
      <c r="AS26" s="15">
        <v>54.128000516698727</v>
      </c>
      <c r="AT26" s="15">
        <v>119.42472846524143</v>
      </c>
      <c r="AU26" s="15"/>
      <c r="AV26" s="15"/>
      <c r="AW26" s="15">
        <v>90.691579226139936</v>
      </c>
      <c r="AX26" s="15"/>
      <c r="AY26" s="15">
        <v>153.51539442102967</v>
      </c>
      <c r="AZ26" s="15">
        <v>83.674661505331329</v>
      </c>
      <c r="BA26" s="15">
        <v>106.29704582327683</v>
      </c>
      <c r="BB26" s="15">
        <v>82.901303161935544</v>
      </c>
      <c r="BC26" s="15"/>
      <c r="BD26" s="15"/>
      <c r="BE26" s="15">
        <v>67.730552501927406</v>
      </c>
      <c r="BF26" s="15">
        <v>99.867593073085629</v>
      </c>
      <c r="BG26" s="15">
        <v>88.423207972047877</v>
      </c>
      <c r="BH26" s="15">
        <v>64.079664541626101</v>
      </c>
      <c r="BI26" s="15">
        <v>69.874226243176309</v>
      </c>
      <c r="BJ26" s="15">
        <v>73.156349484085951</v>
      </c>
      <c r="BL26" s="15">
        <v>19.204542707980856</v>
      </c>
      <c r="BM26" s="15">
        <v>70.87181160080786</v>
      </c>
      <c r="BN26" s="15">
        <v>130.4206031940393</v>
      </c>
      <c r="BO26" s="15"/>
      <c r="BP26" s="15">
        <v>82.739498180787223</v>
      </c>
      <c r="BQ26" s="15">
        <v>57.1</v>
      </c>
      <c r="BR26" s="15"/>
      <c r="BS26" s="15">
        <v>61.52095726078025</v>
      </c>
      <c r="BT26" s="15">
        <v>62.061932972606002</v>
      </c>
      <c r="BU26" s="15">
        <v>61.383120959587487</v>
      </c>
      <c r="BV26" s="15">
        <v>113.13891569279153</v>
      </c>
      <c r="BW26" s="15">
        <v>43.3</v>
      </c>
      <c r="BX26" s="15">
        <v>118.49458501391526</v>
      </c>
      <c r="BY26" s="15">
        <v>121.0975566430125</v>
      </c>
      <c r="BZ26" s="15"/>
      <c r="CA26" s="15"/>
      <c r="CB26" s="15">
        <v>8.7577509291982878</v>
      </c>
      <c r="CC26" s="15"/>
      <c r="CD26" s="15">
        <v>59.298781538178858</v>
      </c>
      <c r="CE26" s="15">
        <v>26.733886084447114</v>
      </c>
      <c r="CF26" s="15">
        <v>25.796733378814547</v>
      </c>
      <c r="CG26" s="15">
        <v>47.188604909586829</v>
      </c>
      <c r="CH26" s="15"/>
      <c r="CI26" s="15"/>
      <c r="CJ26" s="15">
        <v>60.718830325397832</v>
      </c>
      <c r="CK26" s="15">
        <v>63.778085134873244</v>
      </c>
      <c r="CL26" s="15">
        <v>44.693570940331078</v>
      </c>
      <c r="CM26" s="15">
        <v>54.114252967846689</v>
      </c>
      <c r="CN26" s="15">
        <v>38.736877336696523</v>
      </c>
      <c r="CO26" s="15">
        <v>73.196106043030554</v>
      </c>
      <c r="CQ26" s="15">
        <v>42.046635568231252</v>
      </c>
      <c r="CR26" s="15">
        <v>60.102853908112699</v>
      </c>
      <c r="CS26" s="15">
        <v>62.234547004237641</v>
      </c>
      <c r="CT26" s="15"/>
      <c r="CU26" s="15">
        <v>62.577611869772717</v>
      </c>
      <c r="CV26" s="15">
        <v>89.570089304795459</v>
      </c>
      <c r="CW26" s="15"/>
      <c r="CX26" s="15">
        <v>28.768985239429735</v>
      </c>
      <c r="CY26" s="15">
        <v>54.257674498191847</v>
      </c>
      <c r="CZ26" s="15">
        <v>71.207103937739902</v>
      </c>
      <c r="DA26" s="15">
        <v>0.75551266931131833</v>
      </c>
      <c r="DB26" s="15"/>
      <c r="DC26" s="15">
        <v>42.49126621825387</v>
      </c>
      <c r="DD26" s="15">
        <v>129.30539622053465</v>
      </c>
      <c r="DE26" s="15"/>
      <c r="DF26" s="15"/>
      <c r="DG26" s="15">
        <v>1450.9282850698155</v>
      </c>
      <c r="DH26" s="15"/>
      <c r="DI26" s="15">
        <v>184.0136890338436</v>
      </c>
      <c r="DJ26" s="15"/>
      <c r="DK26" s="15">
        <v>52.548930522670858</v>
      </c>
      <c r="DL26" s="15">
        <v>37.15365188402869</v>
      </c>
      <c r="DM26" s="15"/>
      <c r="DN26" s="15"/>
      <c r="DO26" s="15">
        <v>13.876993598915824</v>
      </c>
      <c r="DP26" s="15">
        <v>63.309291886043631</v>
      </c>
      <c r="DQ26" s="15">
        <v>53.859400535032108</v>
      </c>
      <c r="DR26" s="15">
        <v>82.255834364016806</v>
      </c>
      <c r="DS26" s="15">
        <v>111.06253722119746</v>
      </c>
      <c r="DT26" s="15">
        <v>81.218602673987277</v>
      </c>
      <c r="DV26" s="16">
        <v>36678</v>
      </c>
      <c r="DW26" s="15">
        <v>63.195523814002222</v>
      </c>
      <c r="DX26" s="15">
        <v>75.116647939134239</v>
      </c>
      <c r="DY26" s="15">
        <v>65.442903943069268</v>
      </c>
      <c r="DZ26" s="15">
        <v>86.074039268354539</v>
      </c>
      <c r="EA26" s="10">
        <v>289.82911496456029</v>
      </c>
      <c r="EC26" s="16">
        <v>36678</v>
      </c>
      <c r="ED26" s="28">
        <v>15.822860494657062</v>
      </c>
      <c r="EE26" s="28">
        <v>20.19696774772385</v>
      </c>
      <c r="EF26" s="28">
        <v>18.011403141918571</v>
      </c>
      <c r="EG26" s="28">
        <v>21.774391997045424</v>
      </c>
      <c r="EH26" s="28">
        <v>75.805623381344901</v>
      </c>
      <c r="EI26" s="28"/>
    </row>
    <row r="27" spans="1:139">
      <c r="A27" s="12" t="s">
        <v>94</v>
      </c>
      <c r="B27" s="15">
        <v>68.312313431731923</v>
      </c>
      <c r="C27" s="15">
        <v>45.831058530865313</v>
      </c>
      <c r="D27" s="15">
        <v>40.817100186781552</v>
      </c>
      <c r="E27" s="15"/>
      <c r="F27" s="15">
        <v>61.819480736446373</v>
      </c>
      <c r="G27" s="15">
        <v>84.1</v>
      </c>
      <c r="H27" s="15"/>
      <c r="I27" s="15">
        <v>30.435075632769209</v>
      </c>
      <c r="J27" s="15">
        <v>33.666848983071986</v>
      </c>
      <c r="K27" s="15">
        <v>70.067181838525514</v>
      </c>
      <c r="L27" s="15">
        <v>11.977602228521986</v>
      </c>
      <c r="M27" s="15">
        <v>55.209476608318951</v>
      </c>
      <c r="N27" s="15">
        <v>21.844515181194907</v>
      </c>
      <c r="O27" s="15">
        <v>66.071270276627018</v>
      </c>
      <c r="P27" s="15"/>
      <c r="Q27" s="15"/>
      <c r="R27" s="15">
        <v>38.506677098707264</v>
      </c>
      <c r="S27" s="15"/>
      <c r="T27" s="15">
        <v>89.3</v>
      </c>
      <c r="U27" s="15">
        <v>61.409852437281543</v>
      </c>
      <c r="V27" s="15">
        <v>53.0129074988944</v>
      </c>
      <c r="W27" s="15">
        <v>56.666555698756994</v>
      </c>
      <c r="X27" s="15"/>
      <c r="Y27" s="15"/>
      <c r="Z27" s="15">
        <v>44.196871435144047</v>
      </c>
      <c r="AA27" s="15">
        <v>46.278666280178626</v>
      </c>
      <c r="AB27" s="15">
        <v>100.99635376011804</v>
      </c>
      <c r="AC27" s="15">
        <v>70.853124512496535</v>
      </c>
      <c r="AD27" s="15">
        <v>64.350048696706594</v>
      </c>
      <c r="AE27" s="15">
        <v>48.908331795764376</v>
      </c>
      <c r="AG27" s="15">
        <v>65.734010230375745</v>
      </c>
      <c r="AH27" s="15">
        <v>86.581909504797252</v>
      </c>
      <c r="AI27" s="15">
        <v>102.52846148074728</v>
      </c>
      <c r="AJ27" s="15"/>
      <c r="AK27" s="15">
        <v>83.755592250089762</v>
      </c>
      <c r="AL27" s="15">
        <v>76.599999999999994</v>
      </c>
      <c r="AM27" s="15"/>
      <c r="AN27" s="15">
        <v>81.706604762617943</v>
      </c>
      <c r="AO27" s="15">
        <v>97.316796001650445</v>
      </c>
      <c r="AP27" s="15">
        <v>64.306017797711718</v>
      </c>
      <c r="AQ27" s="15">
        <v>39.110982927326823</v>
      </c>
      <c r="AR27" s="15">
        <v>75.451256056715579</v>
      </c>
      <c r="AS27" s="15">
        <v>54.563744694743711</v>
      </c>
      <c r="AT27" s="15">
        <v>118.68674081244255</v>
      </c>
      <c r="AU27" s="15"/>
      <c r="AV27" s="15"/>
      <c r="AW27" s="15">
        <v>90.545370485623366</v>
      </c>
      <c r="AX27" s="15"/>
      <c r="AY27" s="15">
        <v>155.73767537011628</v>
      </c>
      <c r="AZ27" s="15">
        <v>84.324259173166666</v>
      </c>
      <c r="BA27" s="15">
        <v>109.93596114338693</v>
      </c>
      <c r="BB27" s="15">
        <v>84.117638666292535</v>
      </c>
      <c r="BC27" s="15"/>
      <c r="BD27" s="15"/>
      <c r="BE27" s="15">
        <v>71.538615465093557</v>
      </c>
      <c r="BF27" s="15">
        <v>103.32455333324933</v>
      </c>
      <c r="BG27" s="15">
        <v>87.129949423124202</v>
      </c>
      <c r="BH27" s="15">
        <v>64.096073366165029</v>
      </c>
      <c r="BI27" s="15">
        <v>71.030849847367847</v>
      </c>
      <c r="BJ27" s="15">
        <v>74.434168130204554</v>
      </c>
      <c r="BL27" s="15">
        <v>17.990432320650392</v>
      </c>
      <c r="BM27" s="15">
        <v>71.481335542463228</v>
      </c>
      <c r="BN27" s="15">
        <v>130.03076169754024</v>
      </c>
      <c r="BO27" s="15"/>
      <c r="BP27" s="15">
        <v>79.238687894526493</v>
      </c>
      <c r="BQ27" s="15">
        <v>56.8</v>
      </c>
      <c r="BR27" s="15"/>
      <c r="BS27" s="15">
        <v>58.980080874644301</v>
      </c>
      <c r="BT27" s="15">
        <v>61.454542214472632</v>
      </c>
      <c r="BU27" s="15">
        <v>61.292119584624828</v>
      </c>
      <c r="BV27" s="15">
        <v>114.43966881687149</v>
      </c>
      <c r="BW27" s="15">
        <v>39.799999999999997</v>
      </c>
      <c r="BX27" s="15">
        <v>116.16119817172708</v>
      </c>
      <c r="BY27" s="15">
        <v>120.83560646453213</v>
      </c>
      <c r="BZ27" s="15"/>
      <c r="CA27" s="15"/>
      <c r="CB27" s="15">
        <v>8.6820065081707796</v>
      </c>
      <c r="CC27" s="15"/>
      <c r="CD27" s="15">
        <v>57.067412869750164</v>
      </c>
      <c r="CE27" s="15">
        <v>26.838249220861957</v>
      </c>
      <c r="CF27" s="15">
        <v>27.470475480428981</v>
      </c>
      <c r="CG27" s="15">
        <v>46.837969414073584</v>
      </c>
      <c r="CH27" s="15"/>
      <c r="CI27" s="15"/>
      <c r="CJ27" s="15">
        <v>59.906029609181502</v>
      </c>
      <c r="CK27" s="15">
        <v>62.349553228225382</v>
      </c>
      <c r="CL27" s="15">
        <v>44.392382459554533</v>
      </c>
      <c r="CM27" s="15">
        <v>52.69676911727381</v>
      </c>
      <c r="CN27" s="15">
        <v>37.444035643962117</v>
      </c>
      <c r="CO27" s="15">
        <v>72.386815388584282</v>
      </c>
      <c r="CQ27" s="15">
        <v>44.601391070757636</v>
      </c>
      <c r="CR27" s="15">
        <v>64.068723562839139</v>
      </c>
      <c r="CS27" s="15">
        <v>62.47941651496425</v>
      </c>
      <c r="CT27" s="15"/>
      <c r="CU27" s="15">
        <v>63.779202690741073</v>
      </c>
      <c r="CV27" s="15">
        <v>88.770769236510162</v>
      </c>
      <c r="CW27" s="15"/>
      <c r="CX27" s="15">
        <v>24.589636064100645</v>
      </c>
      <c r="CY27" s="15">
        <v>54.670452816377221</v>
      </c>
      <c r="CZ27" s="15">
        <v>72.919196103358146</v>
      </c>
      <c r="DA27" s="15">
        <v>0.8427302208122005</v>
      </c>
      <c r="DB27" s="15"/>
      <c r="DC27" s="15">
        <v>42.793992817499181</v>
      </c>
      <c r="DD27" s="15">
        <v>129.19476338039522</v>
      </c>
      <c r="DE27" s="15"/>
      <c r="DF27" s="15"/>
      <c r="DG27" s="15">
        <v>1511.5448903746646</v>
      </c>
      <c r="DH27" s="15"/>
      <c r="DI27" s="15">
        <v>189.7484944136155</v>
      </c>
      <c r="DJ27" s="15"/>
      <c r="DK27" s="15">
        <v>53.759970178017156</v>
      </c>
      <c r="DL27" s="15">
        <v>38.03504366587245</v>
      </c>
      <c r="DM27" s="15"/>
      <c r="DN27" s="15"/>
      <c r="DO27" s="15">
        <v>13.786247297799795</v>
      </c>
      <c r="DP27" s="15">
        <v>64.897349616242579</v>
      </c>
      <c r="DQ27" s="15">
        <v>54.389976582799584</v>
      </c>
      <c r="DR27" s="15">
        <v>82.796753082454444</v>
      </c>
      <c r="DS27" s="15">
        <v>112.41623198982022</v>
      </c>
      <c r="DT27" s="15">
        <v>81.718193897236659</v>
      </c>
      <c r="DV27" s="16">
        <v>36770</v>
      </c>
      <c r="DW27" s="15">
        <v>63.532126728949379</v>
      </c>
      <c r="DX27" s="15">
        <v>75.573151709875617</v>
      </c>
      <c r="DY27" s="15">
        <v>64.318697944591094</v>
      </c>
      <c r="DZ27" s="15">
        <v>86.666145602843812</v>
      </c>
      <c r="EA27" s="10">
        <v>290.09012198625987</v>
      </c>
      <c r="EC27" s="16">
        <v>36770</v>
      </c>
      <c r="ED27" s="28">
        <v>15.717493056205363</v>
      </c>
      <c r="EE27" s="28">
        <v>19.938002344696205</v>
      </c>
      <c r="EF27" s="28">
        <v>17.439583001506577</v>
      </c>
      <c r="EG27" s="28">
        <v>21.708187155700632</v>
      </c>
      <c r="EH27" s="28">
        <v>74.803265558108777</v>
      </c>
      <c r="EI27" s="28"/>
    </row>
    <row r="28" spans="1:139">
      <c r="A28" s="12" t="s">
        <v>95</v>
      </c>
      <c r="B28" s="15">
        <v>68.974842419067656</v>
      </c>
      <c r="C28" s="15">
        <v>44.91179635955266</v>
      </c>
      <c r="D28" s="15">
        <v>40.786923097924657</v>
      </c>
      <c r="E28" s="15"/>
      <c r="F28" s="15">
        <v>61.339733163603412</v>
      </c>
      <c r="G28" s="15">
        <v>84.7</v>
      </c>
      <c r="H28" s="15"/>
      <c r="I28" s="15">
        <v>30.302985884111934</v>
      </c>
      <c r="J28" s="15">
        <v>33.608689807149133</v>
      </c>
      <c r="K28" s="15">
        <v>70.415991048653993</v>
      </c>
      <c r="L28" s="15">
        <v>12.911682892906814</v>
      </c>
      <c r="M28" s="15">
        <v>54.615826322208008</v>
      </c>
      <c r="N28" s="15">
        <v>22.647629894520772</v>
      </c>
      <c r="O28" s="15">
        <v>65.590696758810935</v>
      </c>
      <c r="P28" s="15"/>
      <c r="Q28" s="15"/>
      <c r="R28" s="15">
        <v>38.774702009234559</v>
      </c>
      <c r="S28" s="15"/>
      <c r="T28" s="15">
        <v>89.6</v>
      </c>
      <c r="U28" s="15">
        <v>61.871968634343368</v>
      </c>
      <c r="V28" s="15">
        <v>52.438864983760361</v>
      </c>
      <c r="W28" s="15">
        <v>58.818902849756057</v>
      </c>
      <c r="X28" s="15"/>
      <c r="Y28" s="15"/>
      <c r="Z28" s="15">
        <v>45.387288126436481</v>
      </c>
      <c r="AA28" s="15">
        <v>46.752763481837604</v>
      </c>
      <c r="AB28" s="15">
        <v>100.6141190027755</v>
      </c>
      <c r="AC28" s="15">
        <v>71.084367551100954</v>
      </c>
      <c r="AD28" s="15">
        <v>64.721711424670005</v>
      </c>
      <c r="AE28" s="15">
        <v>49.232282505620034</v>
      </c>
      <c r="AG28" s="15">
        <v>68.301535448788741</v>
      </c>
      <c r="AH28" s="15">
        <v>87.388517149408074</v>
      </c>
      <c r="AI28" s="15">
        <v>105.40697606390239</v>
      </c>
      <c r="AJ28" s="15"/>
      <c r="AK28" s="15">
        <v>82.601659387146029</v>
      </c>
      <c r="AL28" s="15">
        <v>74.900000000000006</v>
      </c>
      <c r="AM28" s="15"/>
      <c r="AN28" s="15">
        <v>82.490728661262665</v>
      </c>
      <c r="AO28" s="15">
        <v>98.104390908912805</v>
      </c>
      <c r="AP28" s="15">
        <v>69.406119913900184</v>
      </c>
      <c r="AQ28" s="15">
        <v>40.187760778859527</v>
      </c>
      <c r="AR28" s="15">
        <v>74.639952228148758</v>
      </c>
      <c r="AS28" s="15">
        <v>56.647105474399126</v>
      </c>
      <c r="AT28" s="15">
        <v>117.78454466484767</v>
      </c>
      <c r="AU28" s="15"/>
      <c r="AV28" s="15"/>
      <c r="AW28" s="15">
        <v>90.818098342392375</v>
      </c>
      <c r="AX28" s="15"/>
      <c r="AY28" s="15">
        <v>156.89513712429314</v>
      </c>
      <c r="AZ28" s="15">
        <v>85.321007892112945</v>
      </c>
      <c r="BA28" s="15">
        <v>103.99684164778402</v>
      </c>
      <c r="BB28" s="15">
        <v>83.934446655167449</v>
      </c>
      <c r="BC28" s="15"/>
      <c r="BD28" s="15"/>
      <c r="BE28" s="15">
        <v>72.491637737689686</v>
      </c>
      <c r="BF28" s="15">
        <v>107.08924044534669</v>
      </c>
      <c r="BG28" s="15">
        <v>86.056432591324878</v>
      </c>
      <c r="BH28" s="15">
        <v>64.341955028084286</v>
      </c>
      <c r="BI28" s="15">
        <v>71.15566681838871</v>
      </c>
      <c r="BJ28" s="15">
        <v>76.703887944003441</v>
      </c>
      <c r="BL28" s="15">
        <v>17.393933389090126</v>
      </c>
      <c r="BM28" s="15">
        <v>66.092368162463146</v>
      </c>
      <c r="BN28" s="15">
        <v>127.37615594931179</v>
      </c>
      <c r="BO28" s="15"/>
      <c r="BP28" s="15">
        <v>79.444809600830325</v>
      </c>
      <c r="BQ28" s="15">
        <v>54</v>
      </c>
      <c r="BR28" s="15"/>
      <c r="BS28" s="15">
        <v>55.897744096392607</v>
      </c>
      <c r="BT28" s="15">
        <v>61.157172745653988</v>
      </c>
      <c r="BU28" s="15">
        <v>60.90518590163002</v>
      </c>
      <c r="BV28" s="15">
        <v>113.92698191933242</v>
      </c>
      <c r="BW28" s="15">
        <v>36.4</v>
      </c>
      <c r="BX28" s="15">
        <v>112.87475528401532</v>
      </c>
      <c r="BY28" s="15">
        <v>123.45084968240685</v>
      </c>
      <c r="BZ28" s="15"/>
      <c r="CA28" s="15"/>
      <c r="CB28" s="15">
        <v>8.9212277350090741</v>
      </c>
      <c r="CC28" s="15"/>
      <c r="CD28" s="15">
        <v>55.089001970449893</v>
      </c>
      <c r="CE28" s="15">
        <v>27.226184239433525</v>
      </c>
      <c r="CF28" s="15">
        <v>30.772900541763569</v>
      </c>
      <c r="CG28" s="15">
        <v>47.331103574752071</v>
      </c>
      <c r="CH28" s="15"/>
      <c r="CI28" s="15"/>
      <c r="CJ28" s="15">
        <v>60.425329280961215</v>
      </c>
      <c r="CK28" s="15">
        <v>64.396727014177074</v>
      </c>
      <c r="CL28" s="15">
        <v>44.237600976902662</v>
      </c>
      <c r="CM28" s="15">
        <v>51.57758891275116</v>
      </c>
      <c r="CN28" s="15">
        <v>37.484660901228949</v>
      </c>
      <c r="CO28" s="15">
        <v>71.488062341807776</v>
      </c>
      <c r="CQ28" s="15">
        <v>43.333955011845887</v>
      </c>
      <c r="CR28" s="15">
        <v>64.328295353516452</v>
      </c>
      <c r="CS28" s="15">
        <v>64.930126252481557</v>
      </c>
      <c r="CT28" s="15"/>
      <c r="CU28" s="15">
        <v>64.426695935432718</v>
      </c>
      <c r="CV28" s="15">
        <v>91.010186617904509</v>
      </c>
      <c r="CW28" s="15"/>
      <c r="CX28" s="15">
        <v>22.924759238357691</v>
      </c>
      <c r="CY28" s="15">
        <v>53.470295481275961</v>
      </c>
      <c r="CZ28" s="15">
        <v>73.426639736769744</v>
      </c>
      <c r="DA28" s="15">
        <v>0.76912378303198881</v>
      </c>
      <c r="DB28" s="15"/>
      <c r="DC28" s="15">
        <v>45.688414015208181</v>
      </c>
      <c r="DD28" s="15">
        <v>131.31911776543808</v>
      </c>
      <c r="DE28" s="15"/>
      <c r="DF28" s="15"/>
      <c r="DG28" s="15">
        <v>1578.9789763652743</v>
      </c>
      <c r="DH28" s="15"/>
      <c r="DI28" s="15">
        <v>191.09338959399003</v>
      </c>
      <c r="DJ28" s="15"/>
      <c r="DK28" s="15">
        <v>53.504477096970035</v>
      </c>
      <c r="DL28" s="15">
        <v>38.811816422600252</v>
      </c>
      <c r="DM28" s="15"/>
      <c r="DN28" s="15"/>
      <c r="DO28" s="15">
        <v>14.077419036167269</v>
      </c>
      <c r="DP28" s="15">
        <v>61.461015552580079</v>
      </c>
      <c r="DQ28" s="15">
        <v>55.078368254302767</v>
      </c>
      <c r="DR28" s="15">
        <v>84.347350862055677</v>
      </c>
      <c r="DS28" s="15">
        <v>116.07573964497041</v>
      </c>
      <c r="DT28" s="15">
        <v>82.648423849538418</v>
      </c>
      <c r="DV28" s="16">
        <v>36861</v>
      </c>
      <c r="DW28" s="15">
        <v>63.695891705642673</v>
      </c>
      <c r="DX28" s="15">
        <v>76.217946455929791</v>
      </c>
      <c r="DY28" s="15">
        <v>63.892729796670132</v>
      </c>
      <c r="DZ28" s="15">
        <v>88.046877233736794</v>
      </c>
      <c r="EA28" s="10">
        <v>291.8534451919794</v>
      </c>
      <c r="EC28" s="16">
        <v>36861</v>
      </c>
      <c r="ED28" s="28">
        <v>16.064712719041349</v>
      </c>
      <c r="EE28" s="28">
        <v>20.479113341469436</v>
      </c>
      <c r="EF28" s="28">
        <v>17.703681347313307</v>
      </c>
      <c r="EG28" s="28">
        <v>22.445309478344782</v>
      </c>
      <c r="EH28" s="28">
        <v>76.69281688616887</v>
      </c>
      <c r="EI28" s="28"/>
    </row>
    <row r="29" spans="1:139">
      <c r="A29" s="12" t="s">
        <v>96</v>
      </c>
      <c r="B29" s="15">
        <v>69.366547470539501</v>
      </c>
      <c r="C29" s="15">
        <v>44.926292547615297</v>
      </c>
      <c r="D29" s="15">
        <v>40.401834039526179</v>
      </c>
      <c r="E29" s="15"/>
      <c r="F29" s="15">
        <v>60.517807116449298</v>
      </c>
      <c r="G29" s="15">
        <v>84.9</v>
      </c>
      <c r="H29" s="15"/>
      <c r="I29" s="15">
        <v>30.205685066287469</v>
      </c>
      <c r="J29" s="15">
        <v>33.60421686787187</v>
      </c>
      <c r="K29" s="15">
        <v>69.838537477835956</v>
      </c>
      <c r="L29" s="15">
        <v>13.585946891050158</v>
      </c>
      <c r="M29" s="15">
        <v>54.403808362882664</v>
      </c>
      <c r="N29" s="15">
        <v>22.824177984047882</v>
      </c>
      <c r="O29" s="15">
        <v>65.526063848882558</v>
      </c>
      <c r="P29" s="15"/>
      <c r="Q29" s="15"/>
      <c r="R29" s="15">
        <v>39.395598001991118</v>
      </c>
      <c r="S29" s="15"/>
      <c r="T29" s="15">
        <v>89.4</v>
      </c>
      <c r="U29" s="15">
        <v>62.012049600293729</v>
      </c>
      <c r="V29" s="15">
        <v>52.524317776541594</v>
      </c>
      <c r="W29" s="15">
        <v>59.274456172782074</v>
      </c>
      <c r="X29" s="15"/>
      <c r="Y29" s="15"/>
      <c r="Z29" s="15">
        <v>45.537609689255362</v>
      </c>
      <c r="AA29" s="15">
        <v>46.870034615239561</v>
      </c>
      <c r="AB29" s="15">
        <v>101.3033113293214</v>
      </c>
      <c r="AC29" s="15">
        <v>71.395052756454945</v>
      </c>
      <c r="AD29" s="15">
        <v>65.383629913786564</v>
      </c>
      <c r="AE29" s="15">
        <v>49.10994333196269</v>
      </c>
      <c r="AG29" s="15">
        <v>70.336385730343039</v>
      </c>
      <c r="AH29" s="15">
        <v>86.997522984293681</v>
      </c>
      <c r="AI29" s="15">
        <v>106.68125444592211</v>
      </c>
      <c r="AJ29" s="15"/>
      <c r="AK29" s="15">
        <v>86.271420917530975</v>
      </c>
      <c r="AL29" s="15">
        <v>75.099999999999994</v>
      </c>
      <c r="AM29" s="15"/>
      <c r="AN29" s="15">
        <v>82.265408425618702</v>
      </c>
      <c r="AO29" s="15">
        <v>99.505990111794503</v>
      </c>
      <c r="AP29" s="15">
        <v>70.689825462446905</v>
      </c>
      <c r="AQ29" s="15">
        <v>41.546688886460501</v>
      </c>
      <c r="AR29" s="15">
        <v>74.350200860803454</v>
      </c>
      <c r="AS29" s="15">
        <v>56.958842139967793</v>
      </c>
      <c r="AT29" s="15">
        <v>116.33914373503927</v>
      </c>
      <c r="AU29" s="15"/>
      <c r="AV29" s="15"/>
      <c r="AW29" s="15">
        <v>101.52522723256807</v>
      </c>
      <c r="AX29" s="15"/>
      <c r="AY29" s="15">
        <v>153.09118340732519</v>
      </c>
      <c r="AZ29" s="15">
        <v>87.758473939818771</v>
      </c>
      <c r="BA29" s="15">
        <v>104.06084772990762</v>
      </c>
      <c r="BB29" s="15">
        <v>87.497568166316668</v>
      </c>
      <c r="BC29" s="15"/>
      <c r="BD29" s="15"/>
      <c r="BE29" s="15">
        <v>72.999413175717564</v>
      </c>
      <c r="BF29" s="15">
        <v>105.99023197621698</v>
      </c>
      <c r="BG29" s="15">
        <v>86.810876544125549</v>
      </c>
      <c r="BH29" s="15">
        <v>64.05609256958391</v>
      </c>
      <c r="BI29" s="15">
        <v>74.109085791203995</v>
      </c>
      <c r="BJ29" s="15">
        <v>76.521414618341424</v>
      </c>
      <c r="BL29" s="15">
        <v>16.831775553357613</v>
      </c>
      <c r="BM29" s="15">
        <v>69.875035949197979</v>
      </c>
      <c r="BN29" s="15">
        <v>128.53586119444532</v>
      </c>
      <c r="BO29" s="15"/>
      <c r="BP29" s="15">
        <v>78.652251445387151</v>
      </c>
      <c r="BQ29" s="15">
        <v>54.1</v>
      </c>
      <c r="BR29" s="15"/>
      <c r="BS29" s="15">
        <v>52.871260108300653</v>
      </c>
      <c r="BT29" s="15">
        <v>61.017194587044962</v>
      </c>
      <c r="BU29" s="15">
        <v>60.140439001218127</v>
      </c>
      <c r="BV29" s="15">
        <v>117.18732925363349</v>
      </c>
      <c r="BW29" s="15">
        <v>34.5</v>
      </c>
      <c r="BX29" s="15">
        <v>115.17385019211017</v>
      </c>
      <c r="BY29" s="15">
        <v>129.33984702472748</v>
      </c>
      <c r="BZ29" s="15"/>
      <c r="CA29" s="15"/>
      <c r="CB29" s="15">
        <v>8.6453965202925467</v>
      </c>
      <c r="CC29" s="15"/>
      <c r="CD29" s="15">
        <v>53.907117092119869</v>
      </c>
      <c r="CE29" s="15">
        <v>25.551911747525828</v>
      </c>
      <c r="CF29" s="15">
        <v>31.190310321342974</v>
      </c>
      <c r="CG29" s="15">
        <v>46.618155589680264</v>
      </c>
      <c r="CH29" s="15"/>
      <c r="CI29" s="15"/>
      <c r="CJ29" s="15">
        <v>58.591273862422987</v>
      </c>
      <c r="CK29" s="15">
        <v>59.012219458323159</v>
      </c>
      <c r="CL29" s="15">
        <v>43.852139409306879</v>
      </c>
      <c r="CM29" s="15">
        <v>51.636525289149709</v>
      </c>
      <c r="CN29" s="15">
        <v>35.500788515461757</v>
      </c>
      <c r="CO29" s="15">
        <v>71.297247606063124</v>
      </c>
      <c r="CQ29" s="15">
        <v>47.307320728498404</v>
      </c>
      <c r="CR29" s="15">
        <v>66.134000055663279</v>
      </c>
      <c r="CS29" s="15">
        <v>64.249373704883553</v>
      </c>
      <c r="CT29" s="15"/>
      <c r="CU29" s="15">
        <v>64.910433531738093</v>
      </c>
      <c r="CV29" s="15">
        <v>93.30905755809691</v>
      </c>
      <c r="CW29" s="15"/>
      <c r="CX29" s="15">
        <v>24.916332715703597</v>
      </c>
      <c r="CY29" s="15">
        <v>56.895885564274337</v>
      </c>
      <c r="CZ29" s="15">
        <v>76.5124471472446</v>
      </c>
      <c r="DA29" s="15">
        <v>0.95686263796306414</v>
      </c>
      <c r="DB29" s="15"/>
      <c r="DC29" s="15">
        <v>46.140598648254525</v>
      </c>
      <c r="DD29" s="15">
        <v>137.18356381679646</v>
      </c>
      <c r="DE29" s="15"/>
      <c r="DF29" s="15"/>
      <c r="DG29" s="15">
        <v>1655.5330968706769</v>
      </c>
      <c r="DH29" s="15"/>
      <c r="DI29" s="15">
        <v>192.26185314927858</v>
      </c>
      <c r="DJ29" s="15"/>
      <c r="DK29" s="15">
        <v>54.864140182688757</v>
      </c>
      <c r="DL29" s="15">
        <v>40.39650615667238</v>
      </c>
      <c r="DM29" s="15"/>
      <c r="DN29" s="15"/>
      <c r="DO29" s="15">
        <v>14.280278166809341</v>
      </c>
      <c r="DP29" s="15">
        <v>62.991455233853735</v>
      </c>
      <c r="DQ29" s="15">
        <v>55.137890690639345</v>
      </c>
      <c r="DR29" s="15">
        <v>85.345040075148205</v>
      </c>
      <c r="DS29" s="15">
        <v>130.7466898590055</v>
      </c>
      <c r="DT29" s="15">
        <v>85.371746491912575</v>
      </c>
      <c r="DV29" s="16">
        <v>36951</v>
      </c>
      <c r="DW29" s="15">
        <v>63.828388176994267</v>
      </c>
      <c r="DX29" s="15">
        <v>76.272296901115524</v>
      </c>
      <c r="DY29" s="15">
        <v>64.272564762568564</v>
      </c>
      <c r="DZ29" s="15">
        <v>90.987470577383448</v>
      </c>
      <c r="EA29" s="10">
        <v>295.36072041806176</v>
      </c>
      <c r="EC29" s="16">
        <v>36951</v>
      </c>
      <c r="ED29" s="28">
        <v>15.743786720028096</v>
      </c>
      <c r="EE29" s="28">
        <v>19.900704061619592</v>
      </c>
      <c r="EF29" s="28">
        <v>17.366861754543244</v>
      </c>
      <c r="EG29" s="28">
        <v>22.592646526935784</v>
      </c>
      <c r="EH29" s="28">
        <v>75.603999063126722</v>
      </c>
      <c r="EI29" s="28"/>
    </row>
    <row r="30" spans="1:139">
      <c r="A30" s="12" t="s">
        <v>97</v>
      </c>
      <c r="B30" s="15">
        <v>70.598216572768564</v>
      </c>
      <c r="C30" s="15">
        <v>45.721654698088393</v>
      </c>
      <c r="D30" s="15">
        <v>40.51677924305779</v>
      </c>
      <c r="E30" s="15"/>
      <c r="F30" s="15">
        <v>60.905460065997318</v>
      </c>
      <c r="G30" s="15">
        <v>85.2</v>
      </c>
      <c r="H30" s="15"/>
      <c r="I30" s="15">
        <v>30.335627316040231</v>
      </c>
      <c r="J30" s="15">
        <v>33.742773278215992</v>
      </c>
      <c r="K30" s="15">
        <v>69.645068579573334</v>
      </c>
      <c r="L30" s="15">
        <v>14.470124241159763</v>
      </c>
      <c r="M30" s="15">
        <v>54.997458648993614</v>
      </c>
      <c r="N30" s="15">
        <v>23.403307529467764</v>
      </c>
      <c r="O30" s="15">
        <v>65.142532353969926</v>
      </c>
      <c r="P30" s="15"/>
      <c r="Q30" s="15"/>
      <c r="R30" s="15">
        <v>40.193942500747582</v>
      </c>
      <c r="S30" s="15"/>
      <c r="T30" s="15">
        <v>89.7</v>
      </c>
      <c r="U30" s="15">
        <v>61.991179767466598</v>
      </c>
      <c r="V30" s="15">
        <v>53.13032376112853</v>
      </c>
      <c r="W30" s="15">
        <v>60.328662132995589</v>
      </c>
      <c r="X30" s="15"/>
      <c r="Y30" s="15"/>
      <c r="Z30" s="15">
        <v>46.569881867867018</v>
      </c>
      <c r="AA30" s="15">
        <v>47.61609037522669</v>
      </c>
      <c r="AB30" s="15">
        <v>101.22994682394413</v>
      </c>
      <c r="AC30" s="15">
        <v>72.490865616478445</v>
      </c>
      <c r="AD30" s="15">
        <v>66.332377967819767</v>
      </c>
      <c r="AE30" s="15">
        <v>49.332170074797787</v>
      </c>
      <c r="AG30" s="15">
        <v>67.66848236031683</v>
      </c>
      <c r="AH30" s="15">
        <v>86.790275568469156</v>
      </c>
      <c r="AI30" s="15">
        <v>108.70705631882859</v>
      </c>
      <c r="AJ30" s="15"/>
      <c r="AK30" s="15">
        <v>85.917320607119137</v>
      </c>
      <c r="AL30" s="15">
        <v>76.900000000000006</v>
      </c>
      <c r="AM30" s="15"/>
      <c r="AN30" s="15">
        <v>82.758425974942654</v>
      </c>
      <c r="AO30" s="15">
        <v>101.1992643684233</v>
      </c>
      <c r="AP30" s="15">
        <v>71.318083043203956</v>
      </c>
      <c r="AQ30" s="15">
        <v>42.567740372319662</v>
      </c>
      <c r="AR30" s="15">
        <v>75.161504689370275</v>
      </c>
      <c r="AS30" s="15">
        <v>57.392306439692867</v>
      </c>
      <c r="AT30" s="15">
        <v>114.09252602829437</v>
      </c>
      <c r="AU30" s="15"/>
      <c r="AV30" s="15"/>
      <c r="AW30" s="15">
        <v>111.91849288735102</v>
      </c>
      <c r="AX30" s="15"/>
      <c r="AY30" s="15">
        <v>153.11146384855491</v>
      </c>
      <c r="AZ30" s="15">
        <v>88.954254248521096</v>
      </c>
      <c r="BA30" s="15">
        <v>106.25701605617688</v>
      </c>
      <c r="BB30" s="15">
        <v>89.162113691025496</v>
      </c>
      <c r="BC30" s="15"/>
      <c r="BD30" s="15"/>
      <c r="BE30" s="15">
        <v>75.004175040230194</v>
      </c>
      <c r="BF30" s="15">
        <v>107.35630056452045</v>
      </c>
      <c r="BG30" s="15">
        <v>86.566290621694407</v>
      </c>
      <c r="BH30" s="15">
        <v>64.735974675626665</v>
      </c>
      <c r="BI30" s="15">
        <v>74.066020159045152</v>
      </c>
      <c r="BJ30" s="15">
        <v>77.259249781020969</v>
      </c>
      <c r="BL30" s="15">
        <v>16.089904431962434</v>
      </c>
      <c r="BM30" s="15">
        <v>70.66257804095369</v>
      </c>
      <c r="BN30" s="15">
        <v>127.54254162263167</v>
      </c>
      <c r="BO30" s="15"/>
      <c r="BP30" s="15">
        <v>75.933907793517648</v>
      </c>
      <c r="BQ30" s="15">
        <v>53.6</v>
      </c>
      <c r="BR30" s="15"/>
      <c r="BS30" s="15">
        <v>52.751720487030177</v>
      </c>
      <c r="BT30" s="15">
        <v>61.339721133559387</v>
      </c>
      <c r="BU30" s="15">
        <v>59.060214501016439</v>
      </c>
      <c r="BV30" s="15">
        <v>115.06306282053006</v>
      </c>
      <c r="BW30" s="15">
        <v>32.4</v>
      </c>
      <c r="BX30" s="15">
        <v>115.12368005711923</v>
      </c>
      <c r="BY30" s="15">
        <v>132.80206961219889</v>
      </c>
      <c r="BZ30" s="15"/>
      <c r="CA30" s="15"/>
      <c r="CB30" s="15">
        <v>8.58644111239267</v>
      </c>
      <c r="CC30" s="15"/>
      <c r="CD30" s="15">
        <v>55.153032417518034</v>
      </c>
      <c r="CE30" s="15">
        <v>26.304584393588559</v>
      </c>
      <c r="CF30" s="15">
        <v>26.95796546157208</v>
      </c>
      <c r="CG30" s="15">
        <v>47.127366985860732</v>
      </c>
      <c r="CH30" s="15"/>
      <c r="CI30" s="15"/>
      <c r="CJ30" s="15">
        <v>57.905701933273527</v>
      </c>
      <c r="CK30" s="15">
        <v>55.604858415283772</v>
      </c>
      <c r="CL30" s="15">
        <v>43.517840241706701</v>
      </c>
      <c r="CM30" s="15">
        <v>50.500993107990318</v>
      </c>
      <c r="CN30" s="15">
        <v>34.428672386962297</v>
      </c>
      <c r="CO30" s="15">
        <v>70.874827612226568</v>
      </c>
      <c r="CQ30" s="15">
        <v>45.574901254852342</v>
      </c>
      <c r="CR30" s="15">
        <v>67.037524021442294</v>
      </c>
      <c r="CS30" s="15">
        <v>63.507635283125794</v>
      </c>
      <c r="CT30" s="15"/>
      <c r="CU30" s="15">
        <v>65.753434285573718</v>
      </c>
      <c r="CV30" s="15">
        <v>94.623641802632235</v>
      </c>
      <c r="CW30" s="15"/>
      <c r="CX30" s="15">
        <v>23.178401270513501</v>
      </c>
      <c r="CY30" s="15">
        <v>57.84692391760133</v>
      </c>
      <c r="CZ30" s="15">
        <v>75.813725261116431</v>
      </c>
      <c r="DA30" s="15">
        <v>1.2679867009462786</v>
      </c>
      <c r="DB30" s="15"/>
      <c r="DC30" s="15">
        <v>47.817631806395852</v>
      </c>
      <c r="DD30" s="15">
        <v>128.30088633877341</v>
      </c>
      <c r="DE30" s="15"/>
      <c r="DF30" s="15"/>
      <c r="DG30" s="15">
        <v>1726.0327224571749</v>
      </c>
      <c r="DH30" s="15"/>
      <c r="DI30" s="15">
        <v>194.94785285877128</v>
      </c>
      <c r="DJ30" s="15"/>
      <c r="DK30" s="15">
        <v>56.31155175731103</v>
      </c>
      <c r="DL30" s="15">
        <v>42.321665552553462</v>
      </c>
      <c r="DM30" s="15"/>
      <c r="DN30" s="15"/>
      <c r="DO30" s="15">
        <v>14.585736638758906</v>
      </c>
      <c r="DP30" s="15">
        <v>61.70880681126313</v>
      </c>
      <c r="DQ30" s="15">
        <v>55.251444464221585</v>
      </c>
      <c r="DR30" s="15">
        <v>86.790558734102788</v>
      </c>
      <c r="DS30" s="15">
        <v>131.81956084119756</v>
      </c>
      <c r="DT30" s="15">
        <v>86.055562608679622</v>
      </c>
      <c r="DV30" s="16">
        <v>37043</v>
      </c>
      <c r="DW30" s="15">
        <v>64.450655230540036</v>
      </c>
      <c r="DX30" s="15">
        <v>76.482233029248931</v>
      </c>
      <c r="DY30" s="15">
        <v>63.769625005878538</v>
      </c>
      <c r="DZ30" s="15">
        <v>90.873000858585996</v>
      </c>
      <c r="EA30" s="10">
        <v>295.57551412425352</v>
      </c>
      <c r="EC30" s="16">
        <v>37043</v>
      </c>
      <c r="ED30" s="28">
        <v>15.75208362124385</v>
      </c>
      <c r="EE30" s="28">
        <v>19.646880688655738</v>
      </c>
      <c r="EF30" s="28">
        <v>17.016540666749655</v>
      </c>
      <c r="EG30" s="28">
        <v>22.140268406817537</v>
      </c>
      <c r="EH30" s="28">
        <v>74.555773383466786</v>
      </c>
      <c r="EI30" s="28"/>
    </row>
    <row r="31" spans="1:139">
      <c r="A31" s="12" t="s">
        <v>98</v>
      </c>
      <c r="B31" s="15">
        <v>71.597441457492366</v>
      </c>
      <c r="C31" s="15">
        <v>46.736486640655308</v>
      </c>
      <c r="D31" s="15">
        <v>39.051705137072197</v>
      </c>
      <c r="E31" s="15"/>
      <c r="F31" s="15">
        <v>61.836737909494531</v>
      </c>
      <c r="G31" s="15">
        <v>86.4</v>
      </c>
      <c r="H31" s="15"/>
      <c r="I31" s="15">
        <v>30.559947620274851</v>
      </c>
      <c r="J31" s="15">
        <v>33.863068845112892</v>
      </c>
      <c r="K31" s="15">
        <v>69.667395269188475</v>
      </c>
      <c r="L31" s="15">
        <v>15.512294674626787</v>
      </c>
      <c r="M31" s="15">
        <v>54.403808362882664</v>
      </c>
      <c r="N31" s="15">
        <v>23.514647524006342</v>
      </c>
      <c r="O31" s="15">
        <v>65.513520397112174</v>
      </c>
      <c r="P31" s="15"/>
      <c r="Q31" s="15"/>
      <c r="R31" s="15">
        <v>39.04789881264076</v>
      </c>
      <c r="S31" s="15"/>
      <c r="T31" s="15">
        <v>90.2</v>
      </c>
      <c r="U31" s="15">
        <v>61.938164920390768</v>
      </c>
      <c r="V31" s="15">
        <v>54.248346537365208</v>
      </c>
      <c r="W31" s="15">
        <v>61.686793850020379</v>
      </c>
      <c r="X31" s="15"/>
      <c r="Y31" s="15"/>
      <c r="Z31" s="15">
        <v>46.540464717382932</v>
      </c>
      <c r="AA31" s="15">
        <v>48.294138214776275</v>
      </c>
      <c r="AB31" s="15">
        <v>100.02879774972648</v>
      </c>
      <c r="AC31" s="15">
        <v>74.30346928169898</v>
      </c>
      <c r="AD31" s="15">
        <v>67.626167166243746</v>
      </c>
      <c r="AE31" s="15">
        <v>49.376919673834266</v>
      </c>
      <c r="AG31" s="15">
        <v>67.452166955929229</v>
      </c>
      <c r="AH31" s="15">
        <v>87.01896091450476</v>
      </c>
      <c r="AI31" s="15">
        <v>110.92055360902313</v>
      </c>
      <c r="AJ31" s="15"/>
      <c r="AK31" s="15">
        <v>87.921399459376175</v>
      </c>
      <c r="AL31" s="15">
        <v>78.5</v>
      </c>
      <c r="AM31" s="15"/>
      <c r="AN31" s="15">
        <v>80.838214910111645</v>
      </c>
      <c r="AO31" s="15">
        <v>101.82752862220781</v>
      </c>
      <c r="AP31" s="15">
        <v>71.927455320886779</v>
      </c>
      <c r="AQ31" s="15">
        <v>42.942240539627221</v>
      </c>
      <c r="AR31" s="15">
        <v>74.350200860803469</v>
      </c>
      <c r="AS31" s="15">
        <v>57.363530787151127</v>
      </c>
      <c r="AT31" s="15">
        <v>113.59333196899465</v>
      </c>
      <c r="AU31" s="15"/>
      <c r="AV31" s="15"/>
      <c r="AW31" s="15">
        <v>122.83569826004404</v>
      </c>
      <c r="AX31" s="15"/>
      <c r="AY31" s="15">
        <v>150.95897776246923</v>
      </c>
      <c r="AZ31" s="15">
        <v>81.896447583535348</v>
      </c>
      <c r="BA31" s="15">
        <v>104.20865836215904</v>
      </c>
      <c r="BB31" s="15">
        <v>90.339325985571264</v>
      </c>
      <c r="BC31" s="15"/>
      <c r="BD31" s="15"/>
      <c r="BE31" s="15">
        <v>78.321406507787685</v>
      </c>
      <c r="BF31" s="15">
        <v>108.21365383885522</v>
      </c>
      <c r="BG31" s="15">
        <v>84.770535233241105</v>
      </c>
      <c r="BH31" s="15">
        <v>64.97387849486168</v>
      </c>
      <c r="BI31" s="15">
        <v>74.35546596876236</v>
      </c>
      <c r="BJ31" s="15">
        <v>77.9628625312927</v>
      </c>
      <c r="BL31" s="15">
        <v>16.161934908243495</v>
      </c>
      <c r="BM31" s="15">
        <v>70.524106144614052</v>
      </c>
      <c r="BN31" s="15">
        <v>130.03389753216845</v>
      </c>
      <c r="BO31" s="15"/>
      <c r="BP31" s="15">
        <v>77.15505469264275</v>
      </c>
      <c r="BQ31" s="15">
        <v>55.1</v>
      </c>
      <c r="BR31" s="15"/>
      <c r="BS31" s="15">
        <v>49.539239518830932</v>
      </c>
      <c r="BT31" s="15">
        <v>62.299696895138283</v>
      </c>
      <c r="BU31" s="15">
        <v>59.870707858233452</v>
      </c>
      <c r="BV31" s="15">
        <v>115.31815079612242</v>
      </c>
      <c r="BW31" s="15">
        <v>33</v>
      </c>
      <c r="BX31" s="15">
        <v>114.13478522922371</v>
      </c>
      <c r="BY31" s="15">
        <v>131.50922123647922</v>
      </c>
      <c r="BZ31" s="15"/>
      <c r="CA31" s="15"/>
      <c r="CB31" s="15">
        <v>8.6252772562592863</v>
      </c>
      <c r="CC31" s="15"/>
      <c r="CD31" s="15">
        <v>53.252039350432234</v>
      </c>
      <c r="CE31" s="15">
        <v>26.526910903687718</v>
      </c>
      <c r="CF31" s="15">
        <v>28.231226098335377</v>
      </c>
      <c r="CG31" s="15">
        <v>48.743562604952444</v>
      </c>
      <c r="CH31" s="15"/>
      <c r="CI31" s="15"/>
      <c r="CJ31" s="15">
        <v>57.439693580155392</v>
      </c>
      <c r="CK31" s="15">
        <v>56.176713553304047</v>
      </c>
      <c r="CL31" s="15">
        <v>43.332763162678773</v>
      </c>
      <c r="CM31" s="15">
        <v>50.995904353204175</v>
      </c>
      <c r="CN31" s="15">
        <v>34.167445735669624</v>
      </c>
      <c r="CO31" s="15">
        <v>71.047850103371502</v>
      </c>
      <c r="CQ31" s="15">
        <v>46.917782875749282</v>
      </c>
      <c r="CR31" s="15">
        <v>67.448832911219114</v>
      </c>
      <c r="CS31" s="15">
        <v>64.78646834836934</v>
      </c>
      <c r="CT31" s="15"/>
      <c r="CU31" s="15">
        <v>67.083047381615984</v>
      </c>
      <c r="CV31" s="15">
        <v>96.711122311542582</v>
      </c>
      <c r="CW31" s="15"/>
      <c r="CX31" s="15">
        <v>22.368650177269149</v>
      </c>
      <c r="CY31" s="15">
        <v>55.979384681425792</v>
      </c>
      <c r="CZ31" s="15">
        <v>76.749226149869372</v>
      </c>
      <c r="DA31" s="15">
        <v>1.3119620458656631</v>
      </c>
      <c r="DB31" s="15"/>
      <c r="DC31" s="15">
        <v>46.830451128110418</v>
      </c>
      <c r="DD31" s="15">
        <v>128.7690291634861</v>
      </c>
      <c r="DE31" s="15"/>
      <c r="DF31" s="15"/>
      <c r="DG31" s="15">
        <v>1781.8605225402421</v>
      </c>
      <c r="DH31" s="15"/>
      <c r="DI31" s="15">
        <v>195.30949400586394</v>
      </c>
      <c r="DJ31" s="15"/>
      <c r="DK31" s="15">
        <v>55.327091427354155</v>
      </c>
      <c r="DL31" s="15">
        <v>42.855379736183671</v>
      </c>
      <c r="DM31" s="15"/>
      <c r="DN31" s="15"/>
      <c r="DO31" s="15">
        <v>15.134669195938628</v>
      </c>
      <c r="DP31" s="15">
        <v>61.833270482252175</v>
      </c>
      <c r="DQ31" s="15">
        <v>55.547171705653113</v>
      </c>
      <c r="DR31" s="15">
        <v>89.54768326618094</v>
      </c>
      <c r="DS31" s="15">
        <v>130.27145211091585</v>
      </c>
      <c r="DT31" s="15">
        <v>85.778559061224541</v>
      </c>
      <c r="DV31" s="16">
        <v>37135</v>
      </c>
      <c r="DW31" s="15">
        <v>65.446185687632436</v>
      </c>
      <c r="DX31" s="15">
        <v>76.755192044710924</v>
      </c>
      <c r="DY31" s="15">
        <v>63.94905269164321</v>
      </c>
      <c r="DZ31" s="15">
        <v>92.076199282425719</v>
      </c>
      <c r="EA31" s="10">
        <v>298.22662970641227</v>
      </c>
      <c r="EC31" s="16">
        <v>37135</v>
      </c>
      <c r="ED31" s="28">
        <v>16.419179518944791</v>
      </c>
      <c r="EE31" s="28">
        <v>20.311108498040728</v>
      </c>
      <c r="EF31" s="28">
        <v>17.529272247386739</v>
      </c>
      <c r="EG31" s="28">
        <v>23.033646287177763</v>
      </c>
      <c r="EH31" s="28">
        <v>77.293206551550014</v>
      </c>
      <c r="EI31" s="28"/>
    </row>
    <row r="32" spans="1:139">
      <c r="A32" s="12" t="s">
        <v>99</v>
      </c>
      <c r="B32" s="15">
        <v>72.876891519083841</v>
      </c>
      <c r="C32" s="15">
        <v>45.236734434676912</v>
      </c>
      <c r="D32" s="15">
        <v>39.108476397285251</v>
      </c>
      <c r="E32" s="15"/>
      <c r="F32" s="15">
        <v>62.768196564043464</v>
      </c>
      <c r="G32" s="15">
        <v>88.8</v>
      </c>
      <c r="H32" s="15"/>
      <c r="I32" s="15">
        <v>30.911026910418453</v>
      </c>
      <c r="J32" s="15">
        <v>34.021636659786232</v>
      </c>
      <c r="K32" s="15">
        <v>69.253223619187722</v>
      </c>
      <c r="L32" s="15">
        <v>16.681877444589311</v>
      </c>
      <c r="M32" s="15">
        <v>57.117638242247025</v>
      </c>
      <c r="N32" s="15">
        <v>23.956554755275331</v>
      </c>
      <c r="O32" s="15">
        <v>65.462324267723787</v>
      </c>
      <c r="P32" s="15"/>
      <c r="Q32" s="15"/>
      <c r="R32" s="15">
        <v>39.219464785428215</v>
      </c>
      <c r="S32" s="15"/>
      <c r="T32" s="15">
        <v>91</v>
      </c>
      <c r="U32" s="15">
        <v>62.368673153506919</v>
      </c>
      <c r="V32" s="15">
        <v>56.286379548221632</v>
      </c>
      <c r="W32" s="15">
        <v>63.446832298411117</v>
      </c>
      <c r="X32" s="15"/>
      <c r="Y32" s="15"/>
      <c r="Z32" s="15">
        <v>47.114550359276059</v>
      </c>
      <c r="AA32" s="15">
        <v>48.872102657274048</v>
      </c>
      <c r="AB32" s="15">
        <v>99.209961968008571</v>
      </c>
      <c r="AC32" s="15">
        <v>74.811100476515563</v>
      </c>
      <c r="AD32" s="15">
        <v>68.804918990248012</v>
      </c>
      <c r="AE32" s="15">
        <v>49.473780263584487</v>
      </c>
      <c r="AG32" s="15">
        <v>64.719021318839225</v>
      </c>
      <c r="AH32" s="15">
        <v>88.974770704624021</v>
      </c>
      <c r="AI32" s="15">
        <v>113.05810073618983</v>
      </c>
      <c r="AJ32" s="15"/>
      <c r="AK32" s="15">
        <v>87.833484630983719</v>
      </c>
      <c r="AL32" s="15">
        <v>80.400000000000006</v>
      </c>
      <c r="AM32" s="15"/>
      <c r="AN32" s="15">
        <v>77.633653234505076</v>
      </c>
      <c r="AO32" s="15">
        <v>102.5885766596693</v>
      </c>
      <c r="AP32" s="15">
        <v>71.845909853586775</v>
      </c>
      <c r="AQ32" s="15">
        <v>43.99152542372881</v>
      </c>
      <c r="AR32" s="15">
        <v>78.059018362823252</v>
      </c>
      <c r="AS32" s="15">
        <v>58.85273565440167</v>
      </c>
      <c r="AT32" s="15">
        <v>114.34660782136649</v>
      </c>
      <c r="AU32" s="15"/>
      <c r="AV32" s="15"/>
      <c r="AW32" s="15">
        <v>131.91011612514032</v>
      </c>
      <c r="AX32" s="15"/>
      <c r="AY32" s="15">
        <v>151.46158186933104</v>
      </c>
      <c r="AZ32" s="15">
        <v>82.078586301630153</v>
      </c>
      <c r="BA32" s="15">
        <v>107.70868142034185</v>
      </c>
      <c r="BB32" s="15">
        <v>90.90473879231169</v>
      </c>
      <c r="BC32" s="15"/>
      <c r="BD32" s="15"/>
      <c r="BE32" s="15">
        <v>79.720624884984588</v>
      </c>
      <c r="BF32" s="15">
        <v>112.60309630471205</v>
      </c>
      <c r="BG32" s="15">
        <v>83.2942904563117</v>
      </c>
      <c r="BH32" s="15">
        <v>65.171913781150607</v>
      </c>
      <c r="BI32" s="15">
        <v>75.668703695109471</v>
      </c>
      <c r="BJ32" s="15">
        <v>80.021940894759865</v>
      </c>
      <c r="BL32" s="15">
        <v>15.684319930674009</v>
      </c>
      <c r="BM32" s="15">
        <v>66.749222074045861</v>
      </c>
      <c r="BN32" s="15">
        <v>127.17849387517307</v>
      </c>
      <c r="BO32" s="15"/>
      <c r="BP32" s="15">
        <v>77.895981190745999</v>
      </c>
      <c r="BQ32" s="15">
        <v>51.4</v>
      </c>
      <c r="BR32" s="15"/>
      <c r="BS32" s="15">
        <v>48.810050612606133</v>
      </c>
      <c r="BT32" s="15">
        <v>61.51257807084054</v>
      </c>
      <c r="BU32" s="15">
        <v>59.668559082446507</v>
      </c>
      <c r="BV32" s="15">
        <v>117.15906127770535</v>
      </c>
      <c r="BW32" s="15">
        <v>33.5</v>
      </c>
      <c r="BX32" s="15">
        <v>112.04961226039534</v>
      </c>
      <c r="BY32" s="15">
        <v>133.42114108445361</v>
      </c>
      <c r="BZ32" s="15"/>
      <c r="CA32" s="15"/>
      <c r="CB32" s="15">
        <v>8.8727650518625261</v>
      </c>
      <c r="CC32" s="15"/>
      <c r="CD32" s="15">
        <v>51.944142469482088</v>
      </c>
      <c r="CE32" s="15">
        <v>26.250564101752079</v>
      </c>
      <c r="CF32" s="15">
        <v>29.38385327450251</v>
      </c>
      <c r="CG32" s="15">
        <v>51.524911416010745</v>
      </c>
      <c r="CH32" s="15"/>
      <c r="CI32" s="15"/>
      <c r="CJ32" s="15">
        <v>56.720609192959138</v>
      </c>
      <c r="CK32" s="15">
        <v>54.788590156285331</v>
      </c>
      <c r="CL32" s="15">
        <v>43.321604997488258</v>
      </c>
      <c r="CM32" s="15">
        <v>51.490093949847548</v>
      </c>
      <c r="CN32" s="15">
        <v>33.803434781961485</v>
      </c>
      <c r="CO32" s="15">
        <v>70.447298335244469</v>
      </c>
      <c r="CQ32" s="15">
        <v>46.152242948109716</v>
      </c>
      <c r="CR32" s="15">
        <v>70.159849041540795</v>
      </c>
      <c r="CS32" s="15">
        <v>64.848260155712083</v>
      </c>
      <c r="CT32" s="15"/>
      <c r="CU32" s="15">
        <v>67.865078026775748</v>
      </c>
      <c r="CV32" s="15">
        <v>104.50614446506853</v>
      </c>
      <c r="CW32" s="15"/>
      <c r="CX32" s="15">
        <v>21.284951738252619</v>
      </c>
      <c r="CY32" s="15">
        <v>57.420116467108087</v>
      </c>
      <c r="CZ32" s="15">
        <v>76.943940055623244</v>
      </c>
      <c r="DA32" s="15">
        <v>1.4889178617992178</v>
      </c>
      <c r="DB32" s="15"/>
      <c r="DC32" s="15">
        <v>48.886101970530255</v>
      </c>
      <c r="DD32" s="15">
        <v>131.65931821434958</v>
      </c>
      <c r="DE32" s="15"/>
      <c r="DF32" s="15"/>
      <c r="DG32" s="15">
        <v>1842.4183521289606</v>
      </c>
      <c r="DH32" s="15"/>
      <c r="DI32" s="15">
        <v>193.23149631129516</v>
      </c>
      <c r="DJ32" s="15"/>
      <c r="DK32" s="15">
        <v>57.153327685199315</v>
      </c>
      <c r="DL32" s="15">
        <v>40.344658188430721</v>
      </c>
      <c r="DM32" s="15"/>
      <c r="DN32" s="15"/>
      <c r="DO32" s="15">
        <v>16.178463978955566</v>
      </c>
      <c r="DP32" s="15">
        <v>60.165177797432293</v>
      </c>
      <c r="DQ32" s="15">
        <v>56.062270552180777</v>
      </c>
      <c r="DR32" s="15">
        <v>91.224464685456638</v>
      </c>
      <c r="DS32" s="15">
        <v>126.39482742466657</v>
      </c>
      <c r="DT32" s="15">
        <v>86.588747070739601</v>
      </c>
      <c r="DV32" s="16">
        <v>37226</v>
      </c>
      <c r="DW32" s="15">
        <v>65.865064685489514</v>
      </c>
      <c r="DX32" s="15">
        <v>77.566090614445386</v>
      </c>
      <c r="DY32" s="15">
        <v>64.164354791551474</v>
      </c>
      <c r="DZ32" s="15">
        <v>93.172320541122986</v>
      </c>
      <c r="EA32" s="10">
        <v>300.76783063260939</v>
      </c>
      <c r="EC32" s="16">
        <v>37226</v>
      </c>
      <c r="ED32" s="28">
        <v>16.411166574918521</v>
      </c>
      <c r="EE32" s="28">
        <v>20.219336305986921</v>
      </c>
      <c r="EF32" s="28">
        <v>17.358301171507293</v>
      </c>
      <c r="EG32" s="28">
        <v>23.150060267045983</v>
      </c>
      <c r="EH32" s="28">
        <v>77.138864319458719</v>
      </c>
      <c r="EI32" s="28"/>
    </row>
    <row r="33" spans="1:139">
      <c r="A33" s="12" t="s">
        <v>100</v>
      </c>
      <c r="B33" s="15">
        <v>74.527511856873346</v>
      </c>
      <c r="C33" s="15">
        <v>45.339290625380407</v>
      </c>
      <c r="D33" s="15">
        <v>38.587915512205377</v>
      </c>
      <c r="E33" s="15"/>
      <c r="F33" s="15">
        <v>63.3701881200044</v>
      </c>
      <c r="G33" s="15">
        <v>88.2</v>
      </c>
      <c r="H33" s="15"/>
      <c r="I33" s="15">
        <v>31.100981767180926</v>
      </c>
      <c r="J33" s="15">
        <v>34.115481229804132</v>
      </c>
      <c r="K33" s="15">
        <v>68.89038727048387</v>
      </c>
      <c r="L33" s="15">
        <v>17.456666709496705</v>
      </c>
      <c r="M33" s="15">
        <v>51.057596342680533</v>
      </c>
      <c r="N33" s="15">
        <v>24.291736141604829</v>
      </c>
      <c r="O33" s="15">
        <v>65.429428124390881</v>
      </c>
      <c r="P33" s="15"/>
      <c r="Q33" s="15"/>
      <c r="R33" s="15">
        <v>39.004629629629626</v>
      </c>
      <c r="S33" s="15"/>
      <c r="T33" s="15">
        <v>91.7</v>
      </c>
      <c r="U33" s="15">
        <v>62.453676007862441</v>
      </c>
      <c r="V33" s="15">
        <v>57.85552059809428</v>
      </c>
      <c r="W33" s="15">
        <v>63.992887183307204</v>
      </c>
      <c r="X33" s="15"/>
      <c r="Y33" s="15"/>
      <c r="Z33" s="15">
        <v>48.024055729855498</v>
      </c>
      <c r="AA33" s="15">
        <v>49.204705971878951</v>
      </c>
      <c r="AB33" s="15">
        <v>100.03649527244744</v>
      </c>
      <c r="AC33" s="15">
        <v>76.134263756092551</v>
      </c>
      <c r="AD33" s="15">
        <v>69.815672996406036</v>
      </c>
      <c r="AE33" s="15">
        <v>49.564330302741119</v>
      </c>
      <c r="AG33" s="15">
        <v>62.824774493529119</v>
      </c>
      <c r="AH33" s="15">
        <v>88.48427193745745</v>
      </c>
      <c r="AI33" s="15">
        <v>112.4978412512483</v>
      </c>
      <c r="AJ33" s="15"/>
      <c r="AK33" s="15">
        <v>90.651865402641747</v>
      </c>
      <c r="AL33" s="15">
        <v>79.8</v>
      </c>
      <c r="AM33" s="15"/>
      <c r="AN33" s="15">
        <v>84.35772626020956</v>
      </c>
      <c r="AO33" s="15">
        <v>102.82634241112206</v>
      </c>
      <c r="AP33" s="15">
        <v>71.936077206405116</v>
      </c>
      <c r="AQ33" s="15">
        <v>43.66864969740579</v>
      </c>
      <c r="AR33" s="15">
        <v>84.767071246901253</v>
      </c>
      <c r="AS33" s="15">
        <v>58.561227619303466</v>
      </c>
      <c r="AT33" s="15">
        <v>113.65224748032075</v>
      </c>
      <c r="AU33" s="15"/>
      <c r="AV33" s="15"/>
      <c r="AW33" s="15">
        <v>134.20552248677248</v>
      </c>
      <c r="AX33" s="15"/>
      <c r="AY33" s="15">
        <v>149.59572500256911</v>
      </c>
      <c r="AZ33" s="15">
        <v>84.274315725684247</v>
      </c>
      <c r="BA33" s="15">
        <v>111.51814034884544</v>
      </c>
      <c r="BB33" s="15">
        <v>90.691311291524045</v>
      </c>
      <c r="BC33" s="15"/>
      <c r="BD33" s="15"/>
      <c r="BE33" s="15">
        <v>80.872314732872283</v>
      </c>
      <c r="BF33" s="15">
        <v>110.28971595169736</v>
      </c>
      <c r="BG33" s="15">
        <v>82.500176073682852</v>
      </c>
      <c r="BH33" s="15">
        <v>65.241271793931915</v>
      </c>
      <c r="BI33" s="15">
        <v>76.530987290243942</v>
      </c>
      <c r="BJ33" s="15">
        <v>81.147413324973044</v>
      </c>
      <c r="BL33" s="15">
        <v>14.625792087686248</v>
      </c>
      <c r="BM33" s="15">
        <v>70.8923764996551</v>
      </c>
      <c r="BN33" s="15">
        <v>126.65435241291796</v>
      </c>
      <c r="BO33" s="15"/>
      <c r="BP33" s="15">
        <v>76.850870777249654</v>
      </c>
      <c r="BQ33" s="15">
        <v>50.5</v>
      </c>
      <c r="BR33" s="15"/>
      <c r="BS33" s="15">
        <v>47.176388086791519</v>
      </c>
      <c r="BT33" s="15">
        <v>61.370118907880723</v>
      </c>
      <c r="BU33" s="15">
        <v>60.16613688174558</v>
      </c>
      <c r="BV33" s="15">
        <v>114.23541958446297</v>
      </c>
      <c r="BW33" s="15">
        <v>28.180837706448603</v>
      </c>
      <c r="BX33" s="15">
        <v>114.23650879779122</v>
      </c>
      <c r="BY33" s="15">
        <v>136.76158741498998</v>
      </c>
      <c r="BZ33" s="15"/>
      <c r="CA33" s="15"/>
      <c r="CB33" s="15">
        <v>8.5524140211640223</v>
      </c>
      <c r="CC33" s="15"/>
      <c r="CD33" s="15">
        <v>51.563662521837429</v>
      </c>
      <c r="CE33" s="15">
        <v>24.992036546424984</v>
      </c>
      <c r="CF33" s="15">
        <v>29.979797589865338</v>
      </c>
      <c r="CG33" s="15">
        <v>50.223760981533928</v>
      </c>
      <c r="CH33" s="15"/>
      <c r="CI33" s="15"/>
      <c r="CJ33" s="15">
        <v>54.681414452231451</v>
      </c>
      <c r="CK33" s="15">
        <v>52.415211177396628</v>
      </c>
      <c r="CL33" s="15">
        <v>44.463716738855162</v>
      </c>
      <c r="CM33" s="15">
        <v>51.507530304448643</v>
      </c>
      <c r="CN33" s="15">
        <v>33.000809637986066</v>
      </c>
      <c r="CO33" s="15">
        <v>70.377659650040258</v>
      </c>
      <c r="CQ33" s="15">
        <v>46.497822812395064</v>
      </c>
      <c r="CR33" s="15">
        <v>72.703008552711665</v>
      </c>
      <c r="CS33" s="15">
        <v>64.591264388529723</v>
      </c>
      <c r="CT33" s="15"/>
      <c r="CU33" s="15">
        <v>69.334973004770646</v>
      </c>
      <c r="CV33" s="15">
        <v>100.08015731010039</v>
      </c>
      <c r="CW33" s="15"/>
      <c r="CX33" s="15">
        <v>24.733245331793306</v>
      </c>
      <c r="CY33" s="15">
        <v>60.164796383065536</v>
      </c>
      <c r="CZ33" s="15">
        <v>77.073385532055426</v>
      </c>
      <c r="DA33" s="15">
        <v>1.653025299703188</v>
      </c>
      <c r="DB33" s="15">
        <v>103.69997746370045</v>
      </c>
      <c r="DC33" s="15">
        <v>49.751640572501394</v>
      </c>
      <c r="DD33" s="15">
        <v>135.94961703302411</v>
      </c>
      <c r="DE33" s="15"/>
      <c r="DF33" s="15"/>
      <c r="DG33" s="15">
        <v>1679.5882936507937</v>
      </c>
      <c r="DH33" s="15"/>
      <c r="DI33" s="15">
        <v>194.19874627479189</v>
      </c>
      <c r="DJ33" s="15"/>
      <c r="DK33" s="15">
        <v>57.747945981071503</v>
      </c>
      <c r="DL33" s="15">
        <v>40.205964447510375</v>
      </c>
      <c r="DM33" s="15"/>
      <c r="DN33" s="15"/>
      <c r="DO33" s="15">
        <v>17.32236950061079</v>
      </c>
      <c r="DP33" s="15">
        <v>60.637622409329509</v>
      </c>
      <c r="DQ33" s="15">
        <v>56.083030772309769</v>
      </c>
      <c r="DR33" s="15">
        <v>92.355813563289388</v>
      </c>
      <c r="DS33" s="15">
        <v>128.42704849679527</v>
      </c>
      <c r="DT33" s="15">
        <v>85.23584634601832</v>
      </c>
      <c r="DV33" s="16">
        <v>37316</v>
      </c>
      <c r="DW33" s="15">
        <v>66.62464701897224</v>
      </c>
      <c r="DX33" s="15">
        <v>77.931163722665502</v>
      </c>
      <c r="DY33" s="15">
        <v>64.384536056781144</v>
      </c>
      <c r="DZ33" s="15">
        <v>93.932890576785894</v>
      </c>
      <c r="EA33" s="10">
        <v>302.87323737520478</v>
      </c>
      <c r="EC33" s="16">
        <v>37316</v>
      </c>
      <c r="ED33" s="28">
        <v>16.417046347723485</v>
      </c>
      <c r="EE33" s="28">
        <v>19.905015852044141</v>
      </c>
      <c r="EF33" s="28">
        <v>17.06990468536393</v>
      </c>
      <c r="EG33" s="28">
        <v>23.235211053490005</v>
      </c>
      <c r="EH33" s="28">
        <v>76.627177938621571</v>
      </c>
      <c r="EI33" s="28"/>
    </row>
    <row r="34" spans="1:139">
      <c r="A34" s="12" t="s">
        <v>101</v>
      </c>
      <c r="B34" s="15">
        <v>77.213884372798958</v>
      </c>
      <c r="C34" s="15">
        <v>45.4324213088059</v>
      </c>
      <c r="D34" s="15">
        <v>39.078290832879617</v>
      </c>
      <c r="E34" s="15"/>
      <c r="F34" s="15">
        <v>64.501202859170277</v>
      </c>
      <c r="G34" s="15">
        <v>89.6</v>
      </c>
      <c r="H34" s="15"/>
      <c r="I34" s="15">
        <v>31.798263576050456</v>
      </c>
      <c r="J34" s="15">
        <v>34.4633957128449</v>
      </c>
      <c r="K34" s="15">
        <v>68.911239029568677</v>
      </c>
      <c r="L34" s="15">
        <v>18.382464287517035</v>
      </c>
      <c r="M34" s="15">
        <v>51.065589915304308</v>
      </c>
      <c r="N34" s="15">
        <v>24.854961855099933</v>
      </c>
      <c r="O34" s="15">
        <v>65.111790500601572</v>
      </c>
      <c r="P34" s="15"/>
      <c r="Q34" s="15"/>
      <c r="R34" s="15">
        <v>38.630697825249811</v>
      </c>
      <c r="S34" s="15"/>
      <c r="T34" s="15">
        <v>93</v>
      </c>
      <c r="U34" s="15">
        <v>63.243126751023681</v>
      </c>
      <c r="V34" s="15">
        <v>59.936895267855874</v>
      </c>
      <c r="W34" s="15">
        <v>64.689200089241282</v>
      </c>
      <c r="X34" s="15"/>
      <c r="Y34" s="15"/>
      <c r="Z34" s="15">
        <v>49.607171885547395</v>
      </c>
      <c r="AA34" s="15">
        <v>49.775805542296006</v>
      </c>
      <c r="AB34" s="15">
        <v>101.16132197403019</v>
      </c>
      <c r="AC34" s="15">
        <v>77.088230032595249</v>
      </c>
      <c r="AD34" s="15">
        <v>71.365780860918889</v>
      </c>
      <c r="AE34" s="15">
        <v>49.978974042755532</v>
      </c>
      <c r="AG34" s="15">
        <v>63.301973722534967</v>
      </c>
      <c r="AH34" s="15">
        <v>88.938049138378389</v>
      </c>
      <c r="AI34" s="15">
        <v>111.60937371808737</v>
      </c>
      <c r="AJ34" s="15"/>
      <c r="AK34" s="15">
        <v>90.390972498658684</v>
      </c>
      <c r="AL34" s="15">
        <v>78</v>
      </c>
      <c r="AM34" s="15"/>
      <c r="AN34" s="15">
        <v>82.119065170502637</v>
      </c>
      <c r="AO34" s="15">
        <v>102.36594885779684</v>
      </c>
      <c r="AP34" s="15">
        <v>73.72495904677362</v>
      </c>
      <c r="AQ34" s="15">
        <v>44.438695674120439</v>
      </c>
      <c r="AR34" s="15">
        <v>87.138861532401023</v>
      </c>
      <c r="AS34" s="15">
        <v>59.056650326217927</v>
      </c>
      <c r="AT34" s="15">
        <v>112.70661017371906</v>
      </c>
      <c r="AU34" s="15"/>
      <c r="AV34" s="15"/>
      <c r="AW34" s="15">
        <v>135.56010458258174</v>
      </c>
      <c r="AX34" s="15"/>
      <c r="AY34" s="15">
        <v>150.3848697262267</v>
      </c>
      <c r="AZ34" s="15">
        <v>83.221729626550896</v>
      </c>
      <c r="BA34" s="15">
        <v>111.37481212675742</v>
      </c>
      <c r="BB34" s="15">
        <v>89.191222319472345</v>
      </c>
      <c r="BC34" s="15"/>
      <c r="BD34" s="15"/>
      <c r="BE34" s="15">
        <v>80.687004918100541</v>
      </c>
      <c r="BF34" s="15">
        <v>109.6370418825027</v>
      </c>
      <c r="BG34" s="15">
        <v>82.043946529839872</v>
      </c>
      <c r="BH34" s="15">
        <v>65.10823044879622</v>
      </c>
      <c r="BI34" s="15">
        <v>77.510052941910118</v>
      </c>
      <c r="BJ34" s="15">
        <v>81.407557592072806</v>
      </c>
      <c r="BL34" s="15">
        <v>14.46240288935609</v>
      </c>
      <c r="BM34" s="15">
        <v>70.190845158635</v>
      </c>
      <c r="BN34" s="15">
        <v>125.99215376239026</v>
      </c>
      <c r="BO34" s="15"/>
      <c r="BP34" s="15">
        <v>77.704529327264225</v>
      </c>
      <c r="BQ34" s="15">
        <v>51.4</v>
      </c>
      <c r="BR34" s="15"/>
      <c r="BS34" s="15">
        <v>46.880033854806562</v>
      </c>
      <c r="BT34" s="15">
        <v>62.669312695502242</v>
      </c>
      <c r="BU34" s="15">
        <v>60.473501661007944</v>
      </c>
      <c r="BV34" s="15">
        <v>116.49525516127403</v>
      </c>
      <c r="BW34" s="15">
        <v>28.954106755958243</v>
      </c>
      <c r="BX34" s="15">
        <v>115.13821725880358</v>
      </c>
      <c r="BY34" s="15">
        <v>141.11139523021359</v>
      </c>
      <c r="BZ34" s="15"/>
      <c r="CA34" s="15"/>
      <c r="CB34" s="15">
        <v>8.4557854840998008</v>
      </c>
      <c r="CC34" s="15"/>
      <c r="CD34" s="15">
        <v>52.698564495945796</v>
      </c>
      <c r="CE34" s="15">
        <v>25.450109294664575</v>
      </c>
      <c r="CF34" s="15">
        <v>30.121040123133707</v>
      </c>
      <c r="CG34" s="15">
        <v>50.475667450388151</v>
      </c>
      <c r="CH34" s="15"/>
      <c r="CI34" s="15"/>
      <c r="CJ34" s="15">
        <v>55.060959649533679</v>
      </c>
      <c r="CK34" s="15">
        <v>51.212669452154621</v>
      </c>
      <c r="CL34" s="15">
        <v>45.620393797540842</v>
      </c>
      <c r="CM34" s="15">
        <v>52.489987613821867</v>
      </c>
      <c r="CN34" s="15">
        <v>33.530335155406654</v>
      </c>
      <c r="CO34" s="15">
        <v>70.980120082217425</v>
      </c>
      <c r="CQ34" s="15">
        <v>46.360899428589583</v>
      </c>
      <c r="CR34" s="15">
        <v>73.123758567006064</v>
      </c>
      <c r="CS34" s="15">
        <v>65.750277825428668</v>
      </c>
      <c r="CT34" s="15"/>
      <c r="CU34" s="15">
        <v>69.877377593935506</v>
      </c>
      <c r="CV34" s="15">
        <v>102.45169371104599</v>
      </c>
      <c r="CW34" s="15"/>
      <c r="CX34" s="15">
        <v>23.838971250716686</v>
      </c>
      <c r="CY34" s="15">
        <v>59.69751874039477</v>
      </c>
      <c r="CZ34" s="15">
        <v>77.211703013608371</v>
      </c>
      <c r="DA34" s="15">
        <v>1.8808995002776236</v>
      </c>
      <c r="DB34" s="15">
        <v>99.428008666535348</v>
      </c>
      <c r="DC34" s="15">
        <v>51.704504727462599</v>
      </c>
      <c r="DD34" s="15">
        <v>134.55009718967705</v>
      </c>
      <c r="DE34" s="15"/>
      <c r="DF34" s="15"/>
      <c r="DG34" s="15">
        <v>1684.1768175277166</v>
      </c>
      <c r="DH34" s="15"/>
      <c r="DI34" s="15">
        <v>197.5776504939314</v>
      </c>
      <c r="DJ34" s="15"/>
      <c r="DK34" s="15">
        <v>58.35714461102647</v>
      </c>
      <c r="DL34" s="15">
        <v>41.393508269119664</v>
      </c>
      <c r="DM34" s="15"/>
      <c r="DN34" s="15"/>
      <c r="DO34" s="15">
        <v>17.305776357299315</v>
      </c>
      <c r="DP34" s="15">
        <v>61.178862507292756</v>
      </c>
      <c r="DQ34" s="15">
        <v>56.118807318671799</v>
      </c>
      <c r="DR34" s="15">
        <v>93.451143092225749</v>
      </c>
      <c r="DS34" s="15">
        <v>128.30538579642953</v>
      </c>
      <c r="DT34" s="15">
        <v>85.475444314281503</v>
      </c>
      <c r="DV34" s="16">
        <v>37408</v>
      </c>
      <c r="DW34" s="15">
        <v>67.394686397320569</v>
      </c>
      <c r="DX34" s="15">
        <v>77.872355169265177</v>
      </c>
      <c r="DY34" s="15">
        <v>65.53217898427647</v>
      </c>
      <c r="DZ34" s="15">
        <v>94.360079618910987</v>
      </c>
      <c r="EA34" s="10">
        <v>305.15930016977325</v>
      </c>
      <c r="EC34" s="16">
        <v>37408</v>
      </c>
      <c r="ED34" s="28">
        <v>17.442728083664214</v>
      </c>
      <c r="EE34" s="28">
        <v>21.188639679509798</v>
      </c>
      <c r="EF34" s="28">
        <v>18.479303315340079</v>
      </c>
      <c r="EG34" s="28">
        <v>24.584487972920265</v>
      </c>
      <c r="EH34" s="28">
        <v>81.695159051434359</v>
      </c>
      <c r="EI34" s="28"/>
    </row>
    <row r="35" spans="1:139">
      <c r="A35" s="12" t="s">
        <v>102</v>
      </c>
      <c r="B35" s="15">
        <v>79.385624029297162</v>
      </c>
      <c r="C35" s="15">
        <v>45.703861005572726</v>
      </c>
      <c r="D35" s="15">
        <v>38.851019155841755</v>
      </c>
      <c r="E35" s="15"/>
      <c r="F35" s="15">
        <v>64.995561210523135</v>
      </c>
      <c r="G35" s="15">
        <v>92.7</v>
      </c>
      <c r="H35" s="15"/>
      <c r="I35" s="15">
        <v>32.436729286272382</v>
      </c>
      <c r="J35" s="15">
        <v>34.747109785325534</v>
      </c>
      <c r="K35" s="15">
        <v>68.916518650088804</v>
      </c>
      <c r="L35" s="15">
        <v>19.514208742504564</v>
      </c>
      <c r="M35" s="15">
        <v>51.550529840818385</v>
      </c>
      <c r="N35" s="15">
        <v>25.09825932090272</v>
      </c>
      <c r="O35" s="15">
        <v>64.80390788715124</v>
      </c>
      <c r="P35" s="15"/>
      <c r="Q35" s="15"/>
      <c r="R35" s="15">
        <v>37.814488027876351</v>
      </c>
      <c r="S35" s="15"/>
      <c r="T35" s="15">
        <v>94.4</v>
      </c>
      <c r="U35" s="15">
        <v>63.409929807575949</v>
      </c>
      <c r="V35" s="15">
        <v>61.4885040358756</v>
      </c>
      <c r="W35" s="15">
        <v>65.792540545580124</v>
      </c>
      <c r="X35" s="15"/>
      <c r="Y35" s="15"/>
      <c r="Z35" s="15">
        <v>50.084863137523818</v>
      </c>
      <c r="AA35" s="15">
        <v>50.076621095099426</v>
      </c>
      <c r="AB35" s="15">
        <v>101.43449255454084</v>
      </c>
      <c r="AC35" s="15">
        <v>78.20435241545735</v>
      </c>
      <c r="AD35" s="15">
        <v>73.242288357864098</v>
      </c>
      <c r="AE35" s="15">
        <v>50.151810831641654</v>
      </c>
      <c r="AG35" s="15">
        <v>63.902026873090321</v>
      </c>
      <c r="AH35" s="15">
        <v>88.590327314320177</v>
      </c>
      <c r="AI35" s="15">
        <v>111.07024301525222</v>
      </c>
      <c r="AJ35" s="15"/>
      <c r="AK35" s="15">
        <v>90.648864889388435</v>
      </c>
      <c r="AL35" s="15">
        <v>77.3</v>
      </c>
      <c r="AM35" s="15"/>
      <c r="AN35" s="15">
        <v>80.597207595882736</v>
      </c>
      <c r="AO35" s="15">
        <v>101.64113556453655</v>
      </c>
      <c r="AP35" s="15">
        <v>74.131256546887087</v>
      </c>
      <c r="AQ35" s="15">
        <v>43.747905001924295</v>
      </c>
      <c r="AR35" s="15">
        <v>85.640014067923602</v>
      </c>
      <c r="AS35" s="15">
        <v>58.567637314551646</v>
      </c>
      <c r="AT35" s="15">
        <v>110.64149257100328</v>
      </c>
      <c r="AU35" s="15"/>
      <c r="AV35" s="15"/>
      <c r="AW35" s="15">
        <v>137.62347751030975</v>
      </c>
      <c r="AX35" s="15"/>
      <c r="AY35" s="15">
        <v>149.34546779476094</v>
      </c>
      <c r="AZ35" s="15">
        <v>83.737746581144876</v>
      </c>
      <c r="BA35" s="15">
        <v>112.11834865288886</v>
      </c>
      <c r="BB35" s="15">
        <v>90.64679399977679</v>
      </c>
      <c r="BC35" s="15"/>
      <c r="BD35" s="15"/>
      <c r="BE35" s="15">
        <v>80.561516965851467</v>
      </c>
      <c r="BF35" s="15">
        <v>108.75813274313613</v>
      </c>
      <c r="BG35" s="15">
        <v>80.563919516531683</v>
      </c>
      <c r="BH35" s="15">
        <v>64.777093130255992</v>
      </c>
      <c r="BI35" s="15">
        <v>80.920794614547631</v>
      </c>
      <c r="BJ35" s="15">
        <v>81.290925547077009</v>
      </c>
      <c r="BL35" s="15">
        <v>14.697531274043813</v>
      </c>
      <c r="BM35" s="15">
        <v>69.895328577825268</v>
      </c>
      <c r="BN35" s="15">
        <v>128.0321457352191</v>
      </c>
      <c r="BO35" s="15"/>
      <c r="BP35" s="15">
        <v>78.206097984252324</v>
      </c>
      <c r="BQ35" s="15">
        <v>54</v>
      </c>
      <c r="BR35" s="15"/>
      <c r="BS35" s="15">
        <v>47.052349084485513</v>
      </c>
      <c r="BT35" s="15">
        <v>63.734539992804208</v>
      </c>
      <c r="BU35" s="15">
        <v>62.03944072505351</v>
      </c>
      <c r="BV35" s="15">
        <v>120.08404821909645</v>
      </c>
      <c r="BW35" s="15">
        <v>29.794180161169471</v>
      </c>
      <c r="BX35" s="15">
        <v>115.80878313893221</v>
      </c>
      <c r="BY35" s="15">
        <v>140.76221567425279</v>
      </c>
      <c r="BZ35" s="15"/>
      <c r="CA35" s="15"/>
      <c r="CB35" s="15">
        <v>8.4316358172692691</v>
      </c>
      <c r="CC35" s="15"/>
      <c r="CD35" s="15">
        <v>52.334998097699724</v>
      </c>
      <c r="CE35" s="15">
        <v>25.446342127556584</v>
      </c>
      <c r="CF35" s="15">
        <v>32.971976548840324</v>
      </c>
      <c r="CG35" s="15">
        <v>53.115734128918056</v>
      </c>
      <c r="CH35" s="15"/>
      <c r="CI35" s="15"/>
      <c r="CJ35" s="15">
        <v>54.960360160131408</v>
      </c>
      <c r="CK35" s="15">
        <v>53.802331548095459</v>
      </c>
      <c r="CL35" s="15">
        <v>46.71174829568568</v>
      </c>
      <c r="CM35" s="15">
        <v>53.24619971932605</v>
      </c>
      <c r="CN35" s="15">
        <v>34.205245082150611</v>
      </c>
      <c r="CO35" s="15">
        <v>72.11118944003762</v>
      </c>
      <c r="CQ35" s="15">
        <v>47.209908752305928</v>
      </c>
      <c r="CR35" s="15">
        <v>74.148685733032465</v>
      </c>
      <c r="CS35" s="15">
        <v>65.994869102980218</v>
      </c>
      <c r="CT35" s="15"/>
      <c r="CU35" s="15">
        <v>72.008933863315988</v>
      </c>
      <c r="CV35" s="15">
        <v>102.45169371104599</v>
      </c>
      <c r="CW35" s="15"/>
      <c r="CX35" s="15">
        <v>24.630227265006624</v>
      </c>
      <c r="CY35" s="15">
        <v>56.843458523618885</v>
      </c>
      <c r="CZ35" s="15">
        <v>80.807942797285591</v>
      </c>
      <c r="DA35" s="15">
        <v>2.2284572123800421</v>
      </c>
      <c r="DB35" s="15">
        <v>102.82658225912505</v>
      </c>
      <c r="DC35" s="15">
        <v>51.533846870163167</v>
      </c>
      <c r="DD35" s="15">
        <v>136.78081638131147</v>
      </c>
      <c r="DE35" s="15"/>
      <c r="DF35" s="15"/>
      <c r="DG35" s="15">
        <v>1623.469518237908</v>
      </c>
      <c r="DH35" s="15"/>
      <c r="DI35" s="15">
        <v>194.95920622746681</v>
      </c>
      <c r="DJ35" s="15"/>
      <c r="DK35" s="15">
        <v>59.024930905370553</v>
      </c>
      <c r="DL35" s="15">
        <v>40.663533486743312</v>
      </c>
      <c r="DM35" s="15"/>
      <c r="DN35" s="15"/>
      <c r="DO35" s="15">
        <v>18.35694557754908</v>
      </c>
      <c r="DP35" s="15">
        <v>63.337310591798982</v>
      </c>
      <c r="DQ35" s="15">
        <v>56.072111579410198</v>
      </c>
      <c r="DR35" s="15">
        <v>94.454299600715927</v>
      </c>
      <c r="DS35" s="15">
        <v>123.0378157372882</v>
      </c>
      <c r="DT35" s="15">
        <v>85.309749864740581</v>
      </c>
      <c r="DV35" s="16">
        <v>37500</v>
      </c>
      <c r="DW35" s="15">
        <v>68.139686765895618</v>
      </c>
      <c r="DX35" s="15">
        <v>77.67636608550518</v>
      </c>
      <c r="DY35" s="15">
        <v>66.296717260133889</v>
      </c>
      <c r="DZ35" s="15">
        <v>94.802591663385925</v>
      </c>
      <c r="EA35" s="10">
        <v>306.9153617749206</v>
      </c>
      <c r="EC35" s="16">
        <v>37500</v>
      </c>
      <c r="ED35" s="28">
        <v>17.931898513949495</v>
      </c>
      <c r="EE35" s="28">
        <v>21.534418991879196</v>
      </c>
      <c r="EF35" s="28">
        <v>19.107237688771587</v>
      </c>
      <c r="EG35" s="28">
        <v>25.289386086392721</v>
      </c>
      <c r="EH35" s="28">
        <v>83.862941280992999</v>
      </c>
      <c r="EI35" s="28"/>
    </row>
    <row r="36" spans="1:139">
      <c r="A36" s="12" t="s">
        <v>103</v>
      </c>
      <c r="B36" s="15">
        <v>80.225284644487061</v>
      </c>
      <c r="C36" s="15">
        <v>46.042236134379685</v>
      </c>
      <c r="D36" s="15">
        <v>39.353639301306849</v>
      </c>
      <c r="E36" s="15"/>
      <c r="F36" s="15">
        <v>64.943528240905962</v>
      </c>
      <c r="G36" s="15">
        <v>93.5</v>
      </c>
      <c r="H36" s="15"/>
      <c r="I36" s="15">
        <v>33.110192206672686</v>
      </c>
      <c r="J36" s="15">
        <v>34.933131989995751</v>
      </c>
      <c r="K36" s="15">
        <v>69.136542627842658</v>
      </c>
      <c r="L36" s="15">
        <v>20.581185974645351</v>
      </c>
      <c r="M36" s="15">
        <v>51.945231561019511</v>
      </c>
      <c r="N36" s="15">
        <v>25.664837953273345</v>
      </c>
      <c r="O36" s="15">
        <v>64.492552319093235</v>
      </c>
      <c r="P36" s="15"/>
      <c r="Q36" s="15"/>
      <c r="R36" s="15">
        <v>39.7959795979598</v>
      </c>
      <c r="S36" s="15"/>
      <c r="T36" s="15">
        <v>95.7</v>
      </c>
      <c r="U36" s="15">
        <v>64.710854458548695</v>
      </c>
      <c r="V36" s="15">
        <v>62.300584565096258</v>
      </c>
      <c r="W36" s="15">
        <v>67.367359221966097</v>
      </c>
      <c r="X36" s="15"/>
      <c r="Y36" s="15"/>
      <c r="Z36" s="15">
        <v>51.033417294597307</v>
      </c>
      <c r="AA36" s="15">
        <v>50.802987534744929</v>
      </c>
      <c r="AB36" s="15">
        <v>102.6793184926116</v>
      </c>
      <c r="AC36" s="15">
        <v>79.547575237141913</v>
      </c>
      <c r="AD36" s="15">
        <v>74.459480348405833</v>
      </c>
      <c r="AE36" s="15">
        <v>50.798145637518587</v>
      </c>
      <c r="AG36" s="15">
        <v>63.13433275033298</v>
      </c>
      <c r="AH36" s="15">
        <v>87.646151133057046</v>
      </c>
      <c r="AI36" s="15">
        <v>109.8341097810454</v>
      </c>
      <c r="AJ36" s="15"/>
      <c r="AK36" s="15">
        <v>89.812799595206144</v>
      </c>
      <c r="AL36" s="15">
        <v>75.5</v>
      </c>
      <c r="AM36" s="15"/>
      <c r="AN36" s="15">
        <v>77.347359347009146</v>
      </c>
      <c r="AO36" s="15">
        <v>101.84417913265065</v>
      </c>
      <c r="AP36" s="15">
        <v>74.223451558547154</v>
      </c>
      <c r="AQ36" s="15">
        <v>44.0147699345451</v>
      </c>
      <c r="AR36" s="15">
        <v>82.151171006344043</v>
      </c>
      <c r="AS36" s="15">
        <v>59.636455234800131</v>
      </c>
      <c r="AT36" s="15">
        <v>111.65242744843596</v>
      </c>
      <c r="AU36" s="15"/>
      <c r="AV36" s="15"/>
      <c r="AW36" s="15">
        <v>141.65016501650166</v>
      </c>
      <c r="AX36" s="15"/>
      <c r="AY36" s="15">
        <v>147.56568354983449</v>
      </c>
      <c r="AZ36" s="15">
        <v>83.800967932558876</v>
      </c>
      <c r="BA36" s="15">
        <v>111.69950904739036</v>
      </c>
      <c r="BB36" s="15">
        <v>92.926760488291464</v>
      </c>
      <c r="BC36" s="15"/>
      <c r="BD36" s="15"/>
      <c r="BE36" s="15">
        <v>82.34526757316371</v>
      </c>
      <c r="BF36" s="15">
        <v>109.88432406506739</v>
      </c>
      <c r="BG36" s="15">
        <v>80.290402058083302</v>
      </c>
      <c r="BH36" s="15">
        <v>64.500000457493798</v>
      </c>
      <c r="BI36" s="15">
        <v>79.777222565729346</v>
      </c>
      <c r="BJ36" s="15">
        <v>81.817198207383314</v>
      </c>
      <c r="BL36" s="15">
        <v>14.239069383013323</v>
      </c>
      <c r="BM36" s="15">
        <v>66.703112600299804</v>
      </c>
      <c r="BN36" s="15">
        <v>128.46336545252933</v>
      </c>
      <c r="BO36" s="15"/>
      <c r="BP36" s="15">
        <v>77.595598201884229</v>
      </c>
      <c r="BQ36" s="15">
        <v>51.8</v>
      </c>
      <c r="BR36" s="15"/>
      <c r="BS36" s="15">
        <v>46.287865522675538</v>
      </c>
      <c r="BT36" s="15">
        <v>64.583140641467281</v>
      </c>
      <c r="BU36" s="15">
        <v>62.505393486031437</v>
      </c>
      <c r="BV36" s="15">
        <v>119.14251648538823</v>
      </c>
      <c r="BW36" s="15">
        <v>28.563778754546064</v>
      </c>
      <c r="BX36" s="15">
        <v>110.19836786403559</v>
      </c>
      <c r="BY36" s="15">
        <v>141.69374275828551</v>
      </c>
      <c r="BZ36" s="15"/>
      <c r="CA36" s="15"/>
      <c r="CB36" s="15">
        <v>8.4568456845684565</v>
      </c>
      <c r="CC36" s="15"/>
      <c r="CD36" s="15">
        <v>52.593525115266672</v>
      </c>
      <c r="CE36" s="15">
        <v>25.920844958746926</v>
      </c>
      <c r="CF36" s="15">
        <v>36.152757625089684</v>
      </c>
      <c r="CG36" s="15">
        <v>55.267400048542939</v>
      </c>
      <c r="CH36" s="15"/>
      <c r="CI36" s="15"/>
      <c r="CJ36" s="15">
        <v>54.872990799837773</v>
      </c>
      <c r="CK36" s="15">
        <v>54.881843177906745</v>
      </c>
      <c r="CL36" s="15">
        <v>47.813989778671647</v>
      </c>
      <c r="CM36" s="15">
        <v>53.757606978061339</v>
      </c>
      <c r="CN36" s="15">
        <v>34.286201543093718</v>
      </c>
      <c r="CO36" s="15">
        <v>71.718031131064151</v>
      </c>
      <c r="CQ36" s="15">
        <v>48.045200226717618</v>
      </c>
      <c r="CR36" s="15">
        <v>74.327660700114635</v>
      </c>
      <c r="CS36" s="15">
        <v>66.035505557121056</v>
      </c>
      <c r="CT36" s="15"/>
      <c r="CU36" s="15">
        <v>71.55317862031643</v>
      </c>
      <c r="CV36" s="15">
        <v>109.26903511989242</v>
      </c>
      <c r="CW36" s="15"/>
      <c r="CX36" s="15">
        <v>25.786269412604558</v>
      </c>
      <c r="CY36" s="15">
        <v>55.247416356000187</v>
      </c>
      <c r="CZ36" s="15">
        <v>80.091564360752685</v>
      </c>
      <c r="DA36" s="15">
        <v>2.1570917585225202</v>
      </c>
      <c r="DB36" s="15">
        <v>117.22930007362949</v>
      </c>
      <c r="DC36" s="15">
        <v>53.697050968131485</v>
      </c>
      <c r="DD36" s="15">
        <v>137.19437986709471</v>
      </c>
      <c r="DE36" s="15"/>
      <c r="DF36" s="15"/>
      <c r="DG36" s="15">
        <v>1750.4870487048706</v>
      </c>
      <c r="DH36" s="15"/>
      <c r="DI36" s="15">
        <v>206.93834554664633</v>
      </c>
      <c r="DJ36" s="15"/>
      <c r="DK36" s="15">
        <v>58.972211838645414</v>
      </c>
      <c r="DL36" s="15">
        <v>38.071133646009727</v>
      </c>
      <c r="DM36" s="15"/>
      <c r="DN36" s="15"/>
      <c r="DO36" s="15">
        <v>20.102287766559225</v>
      </c>
      <c r="DP36" s="15">
        <v>62.631487981843527</v>
      </c>
      <c r="DQ36" s="15">
        <v>56.038586786656722</v>
      </c>
      <c r="DR36" s="15">
        <v>96.000406254489164</v>
      </c>
      <c r="DS36" s="15">
        <v>123.6240019624711</v>
      </c>
      <c r="DT36" s="15">
        <v>86.204432391318051</v>
      </c>
      <c r="DV36" s="16">
        <v>37591</v>
      </c>
      <c r="DW36" s="15">
        <v>69.016592867664869</v>
      </c>
      <c r="DX36" s="15">
        <v>77.680512633606426</v>
      </c>
      <c r="DY36" s="15">
        <v>66.527076661700931</v>
      </c>
      <c r="DZ36" s="15">
        <v>95.866265827526234</v>
      </c>
      <c r="EA36" s="10">
        <v>309.09044799049843</v>
      </c>
      <c r="EC36" s="16">
        <v>37591</v>
      </c>
      <c r="ED36" s="28">
        <v>18.542203057611854</v>
      </c>
      <c r="EE36" s="28">
        <v>22.062117524103478</v>
      </c>
      <c r="EF36" s="28">
        <v>19.493104123006329</v>
      </c>
      <c r="EG36" s="28">
        <v>26.080383809594355</v>
      </c>
      <c r="EH36" s="28">
        <v>86.177808514316013</v>
      </c>
      <c r="EI36" s="28"/>
    </row>
    <row r="37" spans="1:139">
      <c r="A37" s="12" t="s">
        <v>104</v>
      </c>
      <c r="B37" s="15">
        <v>81.765685618138733</v>
      </c>
      <c r="C37" s="15">
        <v>46.279730675061209</v>
      </c>
      <c r="D37" s="15">
        <v>39.176059075009718</v>
      </c>
      <c r="E37" s="15"/>
      <c r="F37" s="15">
        <v>64.152209028471376</v>
      </c>
      <c r="G37" s="15">
        <v>94.4</v>
      </c>
      <c r="H37" s="15"/>
      <c r="I37" s="15">
        <v>33.492463659282308</v>
      </c>
      <c r="J37" s="15">
        <v>35.099810910909348</v>
      </c>
      <c r="K37" s="15">
        <v>68.88824372629783</v>
      </c>
      <c r="L37" s="15">
        <v>21.21595116163995</v>
      </c>
      <c r="M37" s="15">
        <v>52.948554328213703</v>
      </c>
      <c r="N37" s="15">
        <v>25.870742195050074</v>
      </c>
      <c r="O37" s="15">
        <v>64.294720191951342</v>
      </c>
      <c r="P37" s="15"/>
      <c r="Q37" s="15"/>
      <c r="R37" s="15">
        <v>40.244169168671583</v>
      </c>
      <c r="S37" s="15"/>
      <c r="T37" s="15">
        <v>96.9</v>
      </c>
      <c r="U37" s="15">
        <v>65.953055532952121</v>
      </c>
      <c r="V37" s="15">
        <v>62.790449204500767</v>
      </c>
      <c r="W37" s="15">
        <v>67.866660896345024</v>
      </c>
      <c r="X37" s="15"/>
      <c r="Y37" s="15"/>
      <c r="Z37" s="15">
        <v>51.880739301397703</v>
      </c>
      <c r="AA37" s="15">
        <v>51.113249241696494</v>
      </c>
      <c r="AB37" s="15">
        <v>103.81264832593254</v>
      </c>
      <c r="AC37" s="15">
        <v>80.794105993402297</v>
      </c>
      <c r="AD37" s="15">
        <v>74.929524463155033</v>
      </c>
      <c r="AE37" s="15">
        <v>50.871245684742398</v>
      </c>
      <c r="AG37" s="15">
        <v>62.031871153693395</v>
      </c>
      <c r="AH37" s="15">
        <v>88.105543896467296</v>
      </c>
      <c r="AI37" s="15">
        <v>108.93244367279186</v>
      </c>
      <c r="AJ37" s="15"/>
      <c r="AK37" s="15">
        <v>87.770831535119626</v>
      </c>
      <c r="AL37" s="15">
        <v>79.5</v>
      </c>
      <c r="AM37" s="15"/>
      <c r="AN37" s="15">
        <v>77.526417422088727</v>
      </c>
      <c r="AO37" s="15">
        <v>102.68425247300401</v>
      </c>
      <c r="AP37" s="15">
        <v>74.912449420260913</v>
      </c>
      <c r="AQ37" s="15">
        <v>43.812039084996158</v>
      </c>
      <c r="AR37" s="15">
        <v>75.061978318590562</v>
      </c>
      <c r="AS37" s="15">
        <v>59.601222011792402</v>
      </c>
      <c r="AT37" s="15">
        <v>109.34427450875512</v>
      </c>
      <c r="AU37" s="15"/>
      <c r="AV37" s="15"/>
      <c r="AW37" s="15">
        <v>156.18078062553437</v>
      </c>
      <c r="AX37" s="15"/>
      <c r="AY37" s="15">
        <v>144.14805898761293</v>
      </c>
      <c r="AZ37" s="15">
        <v>83.590889252187822</v>
      </c>
      <c r="BA37" s="15">
        <v>113.99523572899794</v>
      </c>
      <c r="BB37" s="15">
        <v>97.254816008175254</v>
      </c>
      <c r="BC37" s="15"/>
      <c r="BD37" s="15"/>
      <c r="BE37" s="15">
        <v>82.729148926958089</v>
      </c>
      <c r="BF37" s="15">
        <v>107.52137486442912</v>
      </c>
      <c r="BG37" s="15">
        <v>80.861510092365208</v>
      </c>
      <c r="BH37" s="15">
        <v>64.008612784687173</v>
      </c>
      <c r="BI37" s="15">
        <v>76.765411161866211</v>
      </c>
      <c r="BJ37" s="15">
        <v>81.643660405232083</v>
      </c>
      <c r="BL37" s="15">
        <v>13.274982316918644</v>
      </c>
      <c r="BM37" s="15">
        <v>69.308324589017133</v>
      </c>
      <c r="BN37" s="15">
        <v>128.34612492780892</v>
      </c>
      <c r="BO37" s="15"/>
      <c r="BP37" s="15">
        <v>74.602563944479385</v>
      </c>
      <c r="BQ37" s="15">
        <v>54.1</v>
      </c>
      <c r="BR37" s="15"/>
      <c r="BS37" s="15">
        <v>48.194362495306549</v>
      </c>
      <c r="BT37" s="15">
        <v>66.773515025550466</v>
      </c>
      <c r="BU37" s="15">
        <v>64.156883380813269</v>
      </c>
      <c r="BV37" s="15">
        <v>118.18203497141357</v>
      </c>
      <c r="BW37" s="15">
        <v>28.89803283017207</v>
      </c>
      <c r="BX37" s="15">
        <v>114.27713681196614</v>
      </c>
      <c r="BY37" s="15">
        <v>146.91819526005511</v>
      </c>
      <c r="BZ37" s="15"/>
      <c r="CA37" s="15"/>
      <c r="CB37" s="15">
        <v>8.0965541924323468</v>
      </c>
      <c r="CC37" s="15"/>
      <c r="CD37" s="15">
        <v>53.339879593683129</v>
      </c>
      <c r="CE37" s="15">
        <v>25.741043489839551</v>
      </c>
      <c r="CF37" s="15">
        <v>40.150426040635388</v>
      </c>
      <c r="CG37" s="15">
        <v>57.614102293842464</v>
      </c>
      <c r="CH37" s="15"/>
      <c r="CI37" s="15"/>
      <c r="CJ37" s="15">
        <v>53.599154529316607</v>
      </c>
      <c r="CK37" s="15">
        <v>54.52630882673273</v>
      </c>
      <c r="CL37" s="15">
        <v>47.939354849379413</v>
      </c>
      <c r="CM37" s="15">
        <v>53.868476166541008</v>
      </c>
      <c r="CN37" s="15">
        <v>33.882715113055113</v>
      </c>
      <c r="CO37" s="15">
        <v>73.150672357635628</v>
      </c>
      <c r="CQ37" s="15">
        <v>46.884562575413142</v>
      </c>
      <c r="CR37" s="15">
        <v>74.69788387548094</v>
      </c>
      <c r="CS37" s="15">
        <v>69.876249041992509</v>
      </c>
      <c r="CT37" s="15"/>
      <c r="CU37" s="15">
        <v>72.457942350296136</v>
      </c>
      <c r="CV37" s="15">
        <v>116.64127641085427</v>
      </c>
      <c r="CW37" s="15"/>
      <c r="CX37" s="15">
        <v>24.774714370004826</v>
      </c>
      <c r="CY37" s="15">
        <v>57.941335500304739</v>
      </c>
      <c r="CZ37" s="15">
        <v>82.519823628676676</v>
      </c>
      <c r="DA37" s="15">
        <v>2.3352033242516561</v>
      </c>
      <c r="DB37" s="15">
        <v>130.84539893499979</v>
      </c>
      <c r="DC37" s="15">
        <v>54.978110643952007</v>
      </c>
      <c r="DD37" s="15">
        <v>142.40030871154957</v>
      </c>
      <c r="DE37" s="15"/>
      <c r="DF37" s="15"/>
      <c r="DG37" s="15">
        <v>1726.2720458115443</v>
      </c>
      <c r="DH37" s="15"/>
      <c r="DI37" s="15">
        <v>211.34872100458702</v>
      </c>
      <c r="DJ37" s="15"/>
      <c r="DK37" s="15">
        <v>62.006898583489168</v>
      </c>
      <c r="DL37" s="15">
        <v>40.728931229399606</v>
      </c>
      <c r="DM37" s="15"/>
      <c r="DN37" s="15"/>
      <c r="DO37" s="15">
        <v>21.928798877953863</v>
      </c>
      <c r="DP37" s="15">
        <v>65.657470719923609</v>
      </c>
      <c r="DQ37" s="15">
        <v>55.180812929473355</v>
      </c>
      <c r="DR37" s="15">
        <v>98.018787825271872</v>
      </c>
      <c r="DS37" s="15">
        <v>134.5178859908475</v>
      </c>
      <c r="DT37" s="15">
        <v>88.472282438426362</v>
      </c>
      <c r="DV37" s="16">
        <v>37681</v>
      </c>
      <c r="DW37" s="15">
        <v>69.643319975214965</v>
      </c>
      <c r="DX37" s="15">
        <v>76.90077811863182</v>
      </c>
      <c r="DY37" s="15">
        <v>67.433684837628647</v>
      </c>
      <c r="DZ37" s="15">
        <v>98.723185422568051</v>
      </c>
      <c r="EA37" s="10">
        <v>312.70096835404348</v>
      </c>
      <c r="EC37" s="16">
        <v>37681</v>
      </c>
      <c r="ED37" s="28">
        <v>19.137249284886547</v>
      </c>
      <c r="EE37" s="28">
        <v>22.460564467151919</v>
      </c>
      <c r="EF37" s="28">
        <v>20.414239862403981</v>
      </c>
      <c r="EG37" s="28">
        <v>27.57190265400774</v>
      </c>
      <c r="EH37" s="28">
        <v>89.58395626845018</v>
      </c>
      <c r="EI37" s="28"/>
    </row>
    <row r="38" spans="1:139">
      <c r="A38" s="12" t="s">
        <v>105</v>
      </c>
      <c r="B38" s="15">
        <v>84.680284302376236</v>
      </c>
      <c r="C38" s="15">
        <v>46.372910542519698</v>
      </c>
      <c r="D38" s="15">
        <v>39.590524937507439</v>
      </c>
      <c r="E38" s="15"/>
      <c r="F38" s="15">
        <v>64.969229266386634</v>
      </c>
      <c r="G38" s="15">
        <v>95.7</v>
      </c>
      <c r="H38" s="15"/>
      <c r="I38" s="15">
        <v>34.600694444444443</v>
      </c>
      <c r="J38" s="15">
        <v>35.443121376576251</v>
      </c>
      <c r="K38" s="15">
        <v>69.088273925449542</v>
      </c>
      <c r="L38" s="15">
        <v>22.152631578947368</v>
      </c>
      <c r="M38" s="15">
        <v>54.396366484847178</v>
      </c>
      <c r="N38" s="15">
        <v>26.427122192906545</v>
      </c>
      <c r="O38" s="15">
        <v>63.737529212037337</v>
      </c>
      <c r="P38" s="15"/>
      <c r="Q38" s="15"/>
      <c r="R38" s="15">
        <v>42.36372914746407</v>
      </c>
      <c r="S38" s="15"/>
      <c r="T38" s="15">
        <v>98.5</v>
      </c>
      <c r="U38" s="15">
        <v>67.199994168628677</v>
      </c>
      <c r="V38" s="15">
        <v>64.313536225300922</v>
      </c>
      <c r="W38" s="15">
        <v>68.805995434271836</v>
      </c>
      <c r="X38" s="15"/>
      <c r="Y38" s="15"/>
      <c r="Z38" s="15">
        <v>53.860017515868108</v>
      </c>
      <c r="AA38" s="15">
        <v>51.908386860029729</v>
      </c>
      <c r="AB38" s="15">
        <v>105.52340512819667</v>
      </c>
      <c r="AC38" s="15">
        <v>83.223340139119259</v>
      </c>
      <c r="AD38" s="15">
        <v>76.232281230736021</v>
      </c>
      <c r="AE38" s="15">
        <v>51.408150688530647</v>
      </c>
      <c r="AG38" s="15">
        <v>61.687765288721266</v>
      </c>
      <c r="AH38" s="15">
        <v>88.401662868970803</v>
      </c>
      <c r="AI38" s="15">
        <v>111.41061850501204</v>
      </c>
      <c r="AJ38" s="15"/>
      <c r="AK38" s="15">
        <v>87.215248607990631</v>
      </c>
      <c r="AL38" s="15">
        <v>80.099999999999994</v>
      </c>
      <c r="AM38" s="15"/>
      <c r="AN38" s="15">
        <v>79.306223290598282</v>
      </c>
      <c r="AO38" s="15">
        <v>102.69939824826284</v>
      </c>
      <c r="AP38" s="15">
        <v>75.551428959644923</v>
      </c>
      <c r="AQ38" s="15">
        <v>43.505263157894738</v>
      </c>
      <c r="AR38" s="15">
        <v>76.405867092109887</v>
      </c>
      <c r="AS38" s="15">
        <v>60.504906831800028</v>
      </c>
      <c r="AT38" s="15">
        <v>106.71876381360129</v>
      </c>
      <c r="AU38" s="15"/>
      <c r="AV38" s="15"/>
      <c r="AW38" s="15">
        <v>170.54674488798869</v>
      </c>
      <c r="AX38" s="15"/>
      <c r="AY38" s="15">
        <v>144.94874107448788</v>
      </c>
      <c r="AZ38" s="15">
        <v>82.797454606418867</v>
      </c>
      <c r="BA38" s="15">
        <v>116.8972543972544</v>
      </c>
      <c r="BB38" s="15">
        <v>97.182801313063422</v>
      </c>
      <c r="BC38" s="15"/>
      <c r="BD38" s="15"/>
      <c r="BE38" s="15">
        <v>83.113490700982979</v>
      </c>
      <c r="BF38" s="15">
        <v>108.16664992974268</v>
      </c>
      <c r="BG38" s="15">
        <v>82.204846798163459</v>
      </c>
      <c r="BH38" s="15">
        <v>63.52305597483916</v>
      </c>
      <c r="BI38" s="15">
        <v>77.93977457981029</v>
      </c>
      <c r="BJ38" s="15">
        <v>82.376168975099176</v>
      </c>
      <c r="BL38" s="15">
        <v>13.523781072233218</v>
      </c>
      <c r="BM38" s="15">
        <v>70.855438242507518</v>
      </c>
      <c r="BN38" s="15">
        <v>128.59075218318165</v>
      </c>
      <c r="BO38" s="15"/>
      <c r="BP38" s="15">
        <v>76.196802448634031</v>
      </c>
      <c r="BQ38" s="15">
        <v>54.2</v>
      </c>
      <c r="BR38" s="15"/>
      <c r="BS38" s="15">
        <v>50.321180555555557</v>
      </c>
      <c r="BT38" s="15">
        <v>69.069550467024243</v>
      </c>
      <c r="BU38" s="15">
        <v>65.2203451243263</v>
      </c>
      <c r="BV38" s="15">
        <v>121.35204678362572</v>
      </c>
      <c r="BW38" s="15">
        <v>29.600643914077718</v>
      </c>
      <c r="BX38" s="15">
        <v>115.3436823583704</v>
      </c>
      <c r="BY38" s="15">
        <v>149.81487029463989</v>
      </c>
      <c r="BZ38" s="15"/>
      <c r="CA38" s="15"/>
      <c r="CB38" s="15">
        <v>8.3073892249205841</v>
      </c>
      <c r="CC38" s="15"/>
      <c r="CD38" s="15">
        <v>53.652518441791678</v>
      </c>
      <c r="CE38" s="15">
        <v>23.836167622768585</v>
      </c>
      <c r="CF38" s="15">
        <v>44.53415600474424</v>
      </c>
      <c r="CG38" s="15">
        <v>56.688347395257644</v>
      </c>
      <c r="CH38" s="15"/>
      <c r="CI38" s="15"/>
      <c r="CJ38" s="15">
        <v>54.38279781812647</v>
      </c>
      <c r="CK38" s="15">
        <v>54.45618713743481</v>
      </c>
      <c r="CL38" s="15">
        <v>48.009439933203979</v>
      </c>
      <c r="CM38" s="15">
        <v>55.218227549515319</v>
      </c>
      <c r="CN38" s="15">
        <v>34.288935508503535</v>
      </c>
      <c r="CO38" s="15">
        <v>74.345266864897667</v>
      </c>
      <c r="CQ38" s="15">
        <v>46.460534996327965</v>
      </c>
      <c r="CR38" s="15">
        <v>75.245690629837711</v>
      </c>
      <c r="CS38" s="15">
        <v>69.931068812154393</v>
      </c>
      <c r="CT38" s="15"/>
      <c r="CU38" s="15">
        <v>68.63184201100583</v>
      </c>
      <c r="CV38" s="15">
        <v>116.91872635191197</v>
      </c>
      <c r="CW38" s="15"/>
      <c r="CX38" s="15">
        <v>25.226362179487179</v>
      </c>
      <c r="CY38" s="15">
        <v>58.374083091590457</v>
      </c>
      <c r="CZ38" s="15">
        <v>83.844377009828364</v>
      </c>
      <c r="DA38" s="15">
        <v>2.380701754385965</v>
      </c>
      <c r="DB38" s="15">
        <v>135.80909672365593</v>
      </c>
      <c r="DC38" s="15">
        <v>56.306414349339008</v>
      </c>
      <c r="DD38" s="15">
        <v>143.05522538164445</v>
      </c>
      <c r="DE38" s="15"/>
      <c r="DF38" s="15"/>
      <c r="DG38" s="15">
        <v>1692.7610992653892</v>
      </c>
      <c r="DH38" s="15"/>
      <c r="DI38" s="15">
        <v>217.61471719960457</v>
      </c>
      <c r="DJ38" s="15"/>
      <c r="DK38" s="15">
        <v>63.320526408761701</v>
      </c>
      <c r="DL38" s="15">
        <v>40.452795814193749</v>
      </c>
      <c r="DM38" s="15"/>
      <c r="DN38" s="15"/>
      <c r="DO38" s="15">
        <v>23.202669428618968</v>
      </c>
      <c r="DP38" s="15">
        <v>65.619174323494789</v>
      </c>
      <c r="DQ38" s="15">
        <v>54.261765402058742</v>
      </c>
      <c r="DR38" s="15">
        <v>99.932429378612142</v>
      </c>
      <c r="DS38" s="15">
        <v>135.64544638462709</v>
      </c>
      <c r="DT38" s="15">
        <v>89.412405100172833</v>
      </c>
      <c r="DV38" s="16">
        <v>37773</v>
      </c>
      <c r="DW38" s="15">
        <v>71.053412330347015</v>
      </c>
      <c r="DX38" s="15">
        <v>76.7011339429977</v>
      </c>
      <c r="DY38" s="15">
        <v>68.794904879483425</v>
      </c>
      <c r="DZ38" s="15">
        <v>99.80555623850428</v>
      </c>
      <c r="EA38" s="10">
        <v>316.35500739133244</v>
      </c>
      <c r="EC38" s="16">
        <v>37773</v>
      </c>
      <c r="ED38" s="28">
        <v>20.044942939797327</v>
      </c>
      <c r="EE38" s="28">
        <v>23.089367507554343</v>
      </c>
      <c r="EF38" s="28">
        <v>21.382842573265684</v>
      </c>
      <c r="EG38" s="28">
        <v>28.656430412949835</v>
      </c>
      <c r="EH38" s="28">
        <v>93.173583433567174</v>
      </c>
      <c r="EI38" s="28"/>
    </row>
    <row r="39" spans="1:139">
      <c r="A39" s="12" t="s">
        <v>106</v>
      </c>
      <c r="B39" s="15">
        <v>86.754520297352016</v>
      </c>
      <c r="C39" s="15">
        <v>46.61928951596488</v>
      </c>
      <c r="D39" s="15">
        <v>39.211386308909532</v>
      </c>
      <c r="E39" s="15"/>
      <c r="F39" s="15">
        <v>66.023101699307688</v>
      </c>
      <c r="G39" s="15">
        <v>96.8</v>
      </c>
      <c r="H39" s="15"/>
      <c r="I39" s="15">
        <v>35.788057168615595</v>
      </c>
      <c r="J39" s="15">
        <v>36.008664470301227</v>
      </c>
      <c r="K39" s="15">
        <v>69.412403311168418</v>
      </c>
      <c r="L39" s="15">
        <v>23.055071304049612</v>
      </c>
      <c r="M39" s="15">
        <v>56.95893530709558</v>
      </c>
      <c r="N39" s="15">
        <v>26.696169774874999</v>
      </c>
      <c r="O39" s="15">
        <v>63.840682614215694</v>
      </c>
      <c r="P39" s="15"/>
      <c r="Q39" s="15"/>
      <c r="R39" s="15">
        <v>41.428236397748591</v>
      </c>
      <c r="S39" s="15"/>
      <c r="T39" s="15">
        <v>101</v>
      </c>
      <c r="U39" s="15">
        <v>68.811133486766394</v>
      </c>
      <c r="V39" s="15">
        <v>65.481170112057626</v>
      </c>
      <c r="W39" s="15">
        <v>70.107086572863807</v>
      </c>
      <c r="X39" s="15"/>
      <c r="Y39" s="15"/>
      <c r="Z39" s="15">
        <v>54.698635175930391</v>
      </c>
      <c r="AA39" s="15">
        <v>52.433861168253358</v>
      </c>
      <c r="AB39" s="15">
        <v>106.08020192698342</v>
      </c>
      <c r="AC39" s="15">
        <v>84.380101673308971</v>
      </c>
      <c r="AD39" s="15">
        <v>77.679448014580871</v>
      </c>
      <c r="AE39" s="15">
        <v>51.875034205399217</v>
      </c>
      <c r="AG39" s="15">
        <v>60.623909543783164</v>
      </c>
      <c r="AH39" s="15">
        <v>88.042682741985075</v>
      </c>
      <c r="AI39" s="15">
        <v>113.78891468868248</v>
      </c>
      <c r="AJ39" s="15"/>
      <c r="AK39" s="15">
        <v>85.646186014393493</v>
      </c>
      <c r="AL39" s="15">
        <v>81</v>
      </c>
      <c r="AM39" s="15"/>
      <c r="AN39" s="15">
        <v>79.018508206719176</v>
      </c>
      <c r="AO39" s="15">
        <v>101.64461967629845</v>
      </c>
      <c r="AP39" s="15">
        <v>75.116478943321127</v>
      </c>
      <c r="AQ39" s="15">
        <v>44.568031779600467</v>
      </c>
      <c r="AR39" s="15">
        <v>77.684862287381691</v>
      </c>
      <c r="AS39" s="15">
        <v>60.032851354486063</v>
      </c>
      <c r="AT39" s="15">
        <v>104.33571005622828</v>
      </c>
      <c r="AU39" s="15"/>
      <c r="AV39" s="15"/>
      <c r="AW39" s="15">
        <v>183.56003752345217</v>
      </c>
      <c r="AX39" s="15"/>
      <c r="AY39" s="15">
        <v>145.37963080965034</v>
      </c>
      <c r="AZ39" s="15">
        <v>81.006185270425775</v>
      </c>
      <c r="BA39" s="15">
        <v>113.89827885420027</v>
      </c>
      <c r="BB39" s="15">
        <v>96.074182630479186</v>
      </c>
      <c r="BC39" s="15"/>
      <c r="BD39" s="15"/>
      <c r="BE39" s="15">
        <v>83.967718612851655</v>
      </c>
      <c r="BF39" s="15">
        <v>106.57381715543224</v>
      </c>
      <c r="BG39" s="15">
        <v>82.142329380219678</v>
      </c>
      <c r="BH39" s="15">
        <v>63.227426737468349</v>
      </c>
      <c r="BI39" s="15">
        <v>77.04995139442039</v>
      </c>
      <c r="BJ39" s="15">
        <v>82.264691937850657</v>
      </c>
      <c r="BL39" s="15">
        <v>12.136233614803354</v>
      </c>
      <c r="BM39" s="15">
        <v>68.581240553801649</v>
      </c>
      <c r="BN39" s="15">
        <v>127.37608932461875</v>
      </c>
      <c r="BO39" s="15"/>
      <c r="BP39" s="15">
        <v>73.706203430808387</v>
      </c>
      <c r="BQ39" s="15">
        <v>52.9</v>
      </c>
      <c r="BR39" s="15"/>
      <c r="BS39" s="15">
        <v>48.754408294222152</v>
      </c>
      <c r="BT39" s="15">
        <v>69.367862815434307</v>
      </c>
      <c r="BU39" s="15">
        <v>65.45438096530512</v>
      </c>
      <c r="BV39" s="15">
        <v>117.82001085993541</v>
      </c>
      <c r="BW39" s="15">
        <v>29.565155504946265</v>
      </c>
      <c r="BX39" s="15">
        <v>114.73563186827084</v>
      </c>
      <c r="BY39" s="15">
        <v>147.66951502976013</v>
      </c>
      <c r="BZ39" s="15"/>
      <c r="CA39" s="15"/>
      <c r="CB39" s="15">
        <v>8.4427767354596615</v>
      </c>
      <c r="CC39" s="15"/>
      <c r="CD39" s="15">
        <v>53.437313125569815</v>
      </c>
      <c r="CE39" s="15">
        <v>25.806386651323354</v>
      </c>
      <c r="CF39" s="15">
        <v>43.092046760051147</v>
      </c>
      <c r="CG39" s="15">
        <v>57.51183350464332</v>
      </c>
      <c r="CH39" s="15"/>
      <c r="CI39" s="15"/>
      <c r="CJ39" s="15">
        <v>51.885017377406825</v>
      </c>
      <c r="CK39" s="15">
        <v>54.082248959479493</v>
      </c>
      <c r="CL39" s="15">
        <v>48.034632519316553</v>
      </c>
      <c r="CM39" s="15">
        <v>55.776602593238188</v>
      </c>
      <c r="CN39" s="15">
        <v>34.268423608700516</v>
      </c>
      <c r="CO39" s="15">
        <v>73.894700785239394</v>
      </c>
      <c r="CQ39" s="15">
        <v>46.355378071822059</v>
      </c>
      <c r="CR39" s="15">
        <v>76.702047957455846</v>
      </c>
      <c r="CS39" s="15">
        <v>69.869424377938302</v>
      </c>
      <c r="CT39" s="15"/>
      <c r="CU39" s="15">
        <v>69.323769865095215</v>
      </c>
      <c r="CV39" s="15">
        <v>115.47862903880292</v>
      </c>
      <c r="CW39" s="15"/>
      <c r="CX39" s="15">
        <v>25.90883780128868</v>
      </c>
      <c r="CY39" s="15">
        <v>57.753793483622019</v>
      </c>
      <c r="CZ39" s="15">
        <v>82.127832813136109</v>
      </c>
      <c r="DA39" s="15">
        <v>2.4389128633077077</v>
      </c>
      <c r="DB39" s="15">
        <v>140.78286242972032</v>
      </c>
      <c r="DC39" s="15">
        <v>55.426507559930592</v>
      </c>
      <c r="DD39" s="15">
        <v>143.41640883987395</v>
      </c>
      <c r="DE39" s="15"/>
      <c r="DF39" s="15"/>
      <c r="DG39" s="15">
        <v>1672.5218886804253</v>
      </c>
      <c r="DH39" s="15"/>
      <c r="DI39" s="15">
        <v>221.49597576636899</v>
      </c>
      <c r="DJ39" s="15"/>
      <c r="DK39" s="15">
        <v>63.248254735319463</v>
      </c>
      <c r="DL39" s="15">
        <v>39.949856451667458</v>
      </c>
      <c r="DM39" s="15"/>
      <c r="DN39" s="15"/>
      <c r="DO39" s="15">
        <v>24.582536340343491</v>
      </c>
      <c r="DP39" s="15">
        <v>66.352243099076688</v>
      </c>
      <c r="DQ39" s="15">
        <v>53.296389262667674</v>
      </c>
      <c r="DR39" s="15">
        <v>101.06126322769254</v>
      </c>
      <c r="DS39" s="15">
        <v>141.34285095282237</v>
      </c>
      <c r="DT39" s="15">
        <v>89.100838605295834</v>
      </c>
      <c r="DV39" s="16">
        <v>37865</v>
      </c>
      <c r="DW39" s="15">
        <v>71.929104208721697</v>
      </c>
      <c r="DX39" s="15">
        <v>76.087980214905016</v>
      </c>
      <c r="DY39" s="15">
        <v>68.527102219092853</v>
      </c>
      <c r="DZ39" s="15">
        <v>100.61655063444316</v>
      </c>
      <c r="EA39" s="10">
        <v>317.16073727716275</v>
      </c>
      <c r="EC39" s="16">
        <v>37865</v>
      </c>
      <c r="ED39" s="28">
        <v>20.620930860012727</v>
      </c>
      <c r="EE39" s="28">
        <v>23.281774480931436</v>
      </c>
      <c r="EF39" s="28">
        <v>21.619404705352892</v>
      </c>
      <c r="EG39" s="28">
        <v>29.335017485122034</v>
      </c>
      <c r="EH39" s="28">
        <v>94.857127531419096</v>
      </c>
      <c r="EI39" s="28"/>
    </row>
    <row r="40" spans="1:139">
      <c r="A40" s="12" t="s">
        <v>107</v>
      </c>
      <c r="B40" s="15">
        <v>89.196745333950332</v>
      </c>
      <c r="C40" s="15">
        <v>46.688589024742384</v>
      </c>
      <c r="D40" s="15">
        <v>39.54252549822899</v>
      </c>
      <c r="E40" s="15"/>
      <c r="F40" s="15">
        <v>66.821040416912737</v>
      </c>
      <c r="G40" s="15">
        <v>97.1</v>
      </c>
      <c r="H40" s="15"/>
      <c r="I40" s="15">
        <v>36.514902898865891</v>
      </c>
      <c r="J40" s="15">
        <v>36.434761410076739</v>
      </c>
      <c r="K40" s="15">
        <v>69.463067553352388</v>
      </c>
      <c r="L40" s="15">
        <v>24.102730564525608</v>
      </c>
      <c r="M40" s="15">
        <v>58.837120555073717</v>
      </c>
      <c r="N40" s="15">
        <v>27.391242341653449</v>
      </c>
      <c r="O40" s="15">
        <v>63.669063375171717</v>
      </c>
      <c r="P40" s="15"/>
      <c r="Q40" s="15"/>
      <c r="R40" s="15">
        <v>43.285568807234476</v>
      </c>
      <c r="S40" s="15">
        <v>36.783120787747812</v>
      </c>
      <c r="T40" s="15">
        <v>102.6</v>
      </c>
      <c r="U40" s="15">
        <v>70.723556384549624</v>
      </c>
      <c r="V40" s="15">
        <v>66.824118479864197</v>
      </c>
      <c r="W40" s="15">
        <v>71.438058216800698</v>
      </c>
      <c r="X40" s="15"/>
      <c r="Y40" s="15"/>
      <c r="Z40" s="15">
        <v>56.576746365918538</v>
      </c>
      <c r="AA40" s="15">
        <v>53.217337463132516</v>
      </c>
      <c r="AB40" s="15">
        <v>107.23726743694947</v>
      </c>
      <c r="AC40" s="15">
        <v>85.391069188878831</v>
      </c>
      <c r="AD40" s="15">
        <v>79.132995230045154</v>
      </c>
      <c r="AE40" s="15">
        <v>52.438280726386672</v>
      </c>
      <c r="AG40" s="15">
        <v>61.275643991979024</v>
      </c>
      <c r="AH40" s="15">
        <v>89.749214544608265</v>
      </c>
      <c r="AI40" s="15">
        <v>116.12256219860879</v>
      </c>
      <c r="AJ40" s="15"/>
      <c r="AK40" s="15">
        <v>84.601198488619616</v>
      </c>
      <c r="AL40" s="15">
        <v>79.8</v>
      </c>
      <c r="AM40" s="15"/>
      <c r="AN40" s="15">
        <v>79.688169279533966</v>
      </c>
      <c r="AO40" s="15">
        <v>99.905242706077203</v>
      </c>
      <c r="AP40" s="15">
        <v>74.171892423893567</v>
      </c>
      <c r="AQ40" s="15">
        <v>45.077540421197554</v>
      </c>
      <c r="AR40" s="15">
        <v>83.941717259323497</v>
      </c>
      <c r="AS40" s="15">
        <v>61.977335092480644</v>
      </c>
      <c r="AT40" s="15">
        <v>104.56744927081508</v>
      </c>
      <c r="AU40" s="15"/>
      <c r="AV40" s="15"/>
      <c r="AW40" s="15">
        <v>193.80294367803376</v>
      </c>
      <c r="AX40" s="15">
        <v>108.88722809002236</v>
      </c>
      <c r="AY40" s="15">
        <v>154.82167708134364</v>
      </c>
      <c r="AZ40" s="15">
        <v>79.507125345316055</v>
      </c>
      <c r="BA40" s="15">
        <v>110.11799311634756</v>
      </c>
      <c r="BB40" s="15">
        <v>96.133439402797876</v>
      </c>
      <c r="BC40" s="15"/>
      <c r="BD40" s="15"/>
      <c r="BE40" s="15">
        <v>86.756848725983644</v>
      </c>
      <c r="BF40" s="15">
        <v>104.48098499705208</v>
      </c>
      <c r="BG40" s="15">
        <v>83.021688056934892</v>
      </c>
      <c r="BH40" s="15">
        <v>62.360341784728973</v>
      </c>
      <c r="BI40" s="15">
        <v>75.33957157710104</v>
      </c>
      <c r="BJ40" s="15">
        <v>82.746776712767783</v>
      </c>
      <c r="BL40" s="15">
        <v>11.636804912848991</v>
      </c>
      <c r="BM40" s="15">
        <v>65.805000193939605</v>
      </c>
      <c r="BN40" s="15">
        <v>120.42312123927795</v>
      </c>
      <c r="BO40" s="15"/>
      <c r="BP40" s="15">
        <v>73.169571236273129</v>
      </c>
      <c r="BQ40" s="15">
        <v>48.7</v>
      </c>
      <c r="BR40" s="15"/>
      <c r="BS40" s="15">
        <v>48.02403969713145</v>
      </c>
      <c r="BT40" s="15">
        <v>68.512096102394224</v>
      </c>
      <c r="BU40" s="15">
        <v>65.693298841078303</v>
      </c>
      <c r="BV40" s="15">
        <v>113.97630413977984</v>
      </c>
      <c r="BW40" s="15">
        <v>27.645446660884648</v>
      </c>
      <c r="BX40" s="15">
        <v>107.13708807609149</v>
      </c>
      <c r="BY40" s="15">
        <v>150.35652899811168</v>
      </c>
      <c r="BZ40" s="15"/>
      <c r="CA40" s="15"/>
      <c r="CB40" s="15">
        <v>8.4252199749035999</v>
      </c>
      <c r="CC40" s="15">
        <v>75.028375848716735</v>
      </c>
      <c r="CD40" s="15">
        <v>52.974127681470705</v>
      </c>
      <c r="CE40" s="15">
        <v>25.512127570882523</v>
      </c>
      <c r="CF40" s="15">
        <v>45.121526362214532</v>
      </c>
      <c r="CG40" s="15">
        <v>59.202644251505134</v>
      </c>
      <c r="CH40" s="15"/>
      <c r="CI40" s="15"/>
      <c r="CJ40" s="15">
        <v>50.559889114084356</v>
      </c>
      <c r="CK40" s="15">
        <v>54.55788241020683</v>
      </c>
      <c r="CL40" s="15">
        <v>47.886712672565572</v>
      </c>
      <c r="CM40" s="15">
        <v>56.007484342227798</v>
      </c>
      <c r="CN40" s="15">
        <v>34.574156527536367</v>
      </c>
      <c r="CO40" s="15">
        <v>72.110381873912274</v>
      </c>
      <c r="CQ40" s="15">
        <v>47.68938955730372</v>
      </c>
      <c r="CR40" s="15">
        <v>76.761294826984326</v>
      </c>
      <c r="CS40" s="15">
        <v>71.56289563151681</v>
      </c>
      <c r="CT40" s="15"/>
      <c r="CU40" s="15">
        <v>70.151273523666518</v>
      </c>
      <c r="CV40" s="15">
        <v>114.46131258825801</v>
      </c>
      <c r="CW40" s="15"/>
      <c r="CX40" s="15">
        <v>26.214999769355973</v>
      </c>
      <c r="CY40" s="15">
        <v>57.590261375775455</v>
      </c>
      <c r="CZ40" s="15">
        <v>81.372827868297378</v>
      </c>
      <c r="DA40" s="15">
        <v>2.8497713802810596</v>
      </c>
      <c r="DB40" s="15">
        <v>143.44908933217692</v>
      </c>
      <c r="DC40" s="15">
        <v>56.551904042861658</v>
      </c>
      <c r="DD40" s="15">
        <v>140.80922024716747</v>
      </c>
      <c r="DE40" s="15"/>
      <c r="DF40" s="15"/>
      <c r="DG40" s="15">
        <v>2029.9936305489548</v>
      </c>
      <c r="DH40" s="15">
        <v>51.112036665314541</v>
      </c>
      <c r="DI40" s="15">
        <v>218.14375762584345</v>
      </c>
      <c r="DJ40" s="15"/>
      <c r="DK40" s="15">
        <v>65.318226854151078</v>
      </c>
      <c r="DL40" s="15">
        <v>40.377139930908804</v>
      </c>
      <c r="DM40" s="15"/>
      <c r="DN40" s="15"/>
      <c r="DO40" s="15">
        <v>28.298157967556897</v>
      </c>
      <c r="DP40" s="15">
        <v>67.145755921174782</v>
      </c>
      <c r="DQ40" s="15">
        <v>52.147790728995311</v>
      </c>
      <c r="DR40" s="15">
        <v>100.74316208396475</v>
      </c>
      <c r="DS40" s="15">
        <v>138.45797915823394</v>
      </c>
      <c r="DT40" s="15">
        <v>89.935332214050916</v>
      </c>
      <c r="DV40" s="16">
        <v>37956</v>
      </c>
      <c r="DW40" s="15">
        <v>72.749169823153821</v>
      </c>
      <c r="DX40" s="15">
        <v>75.684371500672498</v>
      </c>
      <c r="DY40" s="15">
        <v>68.402501842302243</v>
      </c>
      <c r="DZ40" s="15">
        <v>100.29371622688316</v>
      </c>
      <c r="EA40" s="10">
        <v>317.12975939301168</v>
      </c>
      <c r="EC40" s="16">
        <v>37956</v>
      </c>
      <c r="ED40" s="28">
        <v>21.972518980170666</v>
      </c>
      <c r="EE40" s="28">
        <v>24.733374113818943</v>
      </c>
      <c r="EF40" s="28">
        <v>22.96415943377815</v>
      </c>
      <c r="EG40" s="28">
        <v>30.991854690743271</v>
      </c>
      <c r="EH40" s="28">
        <v>100.66190721851102</v>
      </c>
      <c r="EI40" s="28"/>
    </row>
    <row r="41" spans="1:139">
      <c r="A41" s="12" t="s">
        <v>108</v>
      </c>
      <c r="B41" s="15">
        <v>90.920277597511983</v>
      </c>
      <c r="C41" s="15">
        <v>46.766439404956408</v>
      </c>
      <c r="D41" s="15">
        <v>39.640240775989824</v>
      </c>
      <c r="E41" s="15">
        <v>72.49965712195791</v>
      </c>
      <c r="F41" s="15">
        <v>67.204187704304985</v>
      </c>
      <c r="G41" s="15">
        <v>99.5</v>
      </c>
      <c r="H41" s="15">
        <v>19.724192799840882</v>
      </c>
      <c r="I41" s="15">
        <v>37.016707844147042</v>
      </c>
      <c r="J41" s="15">
        <v>36.681006096784486</v>
      </c>
      <c r="K41" s="15">
        <v>68.622694232548938</v>
      </c>
      <c r="L41" s="15">
        <v>24.928721345435715</v>
      </c>
      <c r="M41" s="15">
        <v>60.831529213131276</v>
      </c>
      <c r="N41" s="15">
        <v>27.766804172021331</v>
      </c>
      <c r="O41" s="15">
        <v>63.251343300600027</v>
      </c>
      <c r="P41" s="15">
        <v>13.124415435519396</v>
      </c>
      <c r="Q41" s="15">
        <v>6.1092212871873892</v>
      </c>
      <c r="R41" s="15">
        <v>43.408882826659692</v>
      </c>
      <c r="S41" s="15">
        <v>37.838638767886302</v>
      </c>
      <c r="T41" s="15">
        <v>103.6</v>
      </c>
      <c r="U41" s="15">
        <v>71.778937315746489</v>
      </c>
      <c r="V41" s="15">
        <v>67.402682756151052</v>
      </c>
      <c r="W41" s="15">
        <v>72.33817654849004</v>
      </c>
      <c r="X41" s="15"/>
      <c r="Y41" s="15">
        <v>15.871927161179066</v>
      </c>
      <c r="Z41" s="15">
        <v>57.871264441056958</v>
      </c>
      <c r="AA41" s="15">
        <v>53.794348481029722</v>
      </c>
      <c r="AB41" s="15">
        <v>107.73398850012009</v>
      </c>
      <c r="AC41" s="15">
        <v>86.213113174950351</v>
      </c>
      <c r="AD41" s="15">
        <v>80.475508221172959</v>
      </c>
      <c r="AE41" s="15">
        <v>52.521017896182094</v>
      </c>
      <c r="AG41" s="15">
        <v>60.094234685976978</v>
      </c>
      <c r="AH41" s="15">
        <v>90.115826482690181</v>
      </c>
      <c r="AI41" s="15">
        <v>116.7580931777795</v>
      </c>
      <c r="AJ41" s="15">
        <v>151.75020191706923</v>
      </c>
      <c r="AK41" s="15">
        <v>87.650205381054718</v>
      </c>
      <c r="AL41" s="15">
        <v>82.8</v>
      </c>
      <c r="AM41" s="15">
        <v>77.206126102234307</v>
      </c>
      <c r="AN41" s="15">
        <v>80.901689037229218</v>
      </c>
      <c r="AO41" s="15">
        <v>99.850460806298841</v>
      </c>
      <c r="AP41" s="15">
        <v>72.059444549269074</v>
      </c>
      <c r="AQ41" s="15">
        <v>44.262000163545672</v>
      </c>
      <c r="AR41" s="15">
        <v>83.148155712593436</v>
      </c>
      <c r="AS41" s="15">
        <v>61.211845814133468</v>
      </c>
      <c r="AT41" s="15">
        <v>101.9481873162018</v>
      </c>
      <c r="AU41" s="15">
        <v>45.437631369867148</v>
      </c>
      <c r="AV41" s="15">
        <v>30.178262415550549</v>
      </c>
      <c r="AW41" s="15">
        <v>187.99304919748127</v>
      </c>
      <c r="AX41" s="15">
        <v>111.07738032626371</v>
      </c>
      <c r="AY41" s="15">
        <v>149.6835430772868</v>
      </c>
      <c r="AZ41" s="15">
        <v>79.538691505999907</v>
      </c>
      <c r="BA41" s="15">
        <v>113.64493333844032</v>
      </c>
      <c r="BB41" s="15">
        <v>99.419112698378228</v>
      </c>
      <c r="BC41" s="15"/>
      <c r="BD41" s="15">
        <v>54.563367131219522</v>
      </c>
      <c r="BE41" s="15">
        <v>87.884106382248731</v>
      </c>
      <c r="BF41" s="15">
        <v>102.82370801071457</v>
      </c>
      <c r="BG41" s="15">
        <v>83.112934172157637</v>
      </c>
      <c r="BH41" s="15">
        <v>62.55795686274476</v>
      </c>
      <c r="BI41" s="15">
        <v>73.834186936306395</v>
      </c>
      <c r="BJ41" s="15">
        <v>82.587084764244238</v>
      </c>
      <c r="BL41" s="15">
        <v>11.534056051434266</v>
      </c>
      <c r="BM41" s="15">
        <v>68.63873942463151</v>
      </c>
      <c r="BN41" s="15">
        <v>123.62070055417811</v>
      </c>
      <c r="BO41" s="15">
        <v>100.23468097103061</v>
      </c>
      <c r="BP41" s="15">
        <v>74.478728588205655</v>
      </c>
      <c r="BQ41" s="15">
        <v>51.7</v>
      </c>
      <c r="BR41" s="15">
        <v>5.7459833366483242</v>
      </c>
      <c r="BS41" s="15">
        <v>44.587714552056376</v>
      </c>
      <c r="BT41" s="15">
        <v>70.095739042585308</v>
      </c>
      <c r="BU41" s="15">
        <v>68.209385697727697</v>
      </c>
      <c r="BV41" s="15">
        <v>115.10126202742114</v>
      </c>
      <c r="BW41" s="15">
        <v>28.743379219258475</v>
      </c>
      <c r="BX41" s="15">
        <v>111.98781622089844</v>
      </c>
      <c r="BY41" s="15">
        <v>156.28731192603888</v>
      </c>
      <c r="BZ41" s="15">
        <v>15.507929962889586</v>
      </c>
      <c r="CA41" s="15">
        <v>21.84656868555173</v>
      </c>
      <c r="CB41" s="15">
        <v>7.7990993852650456</v>
      </c>
      <c r="CC41" s="15">
        <v>74.106695041857051</v>
      </c>
      <c r="CD41" s="15">
        <v>54.102894040222779</v>
      </c>
      <c r="CE41" s="15">
        <v>24.577791310846905</v>
      </c>
      <c r="CF41" s="15">
        <v>45.641570013636908</v>
      </c>
      <c r="CG41" s="15">
        <v>60.351354725255632</v>
      </c>
      <c r="CH41" s="15"/>
      <c r="CI41" s="15">
        <v>29.6130326329761</v>
      </c>
      <c r="CJ41" s="15">
        <v>50.779461716800888</v>
      </c>
      <c r="CK41" s="15">
        <v>56.054084192510359</v>
      </c>
      <c r="CL41" s="15">
        <v>47.782984110381008</v>
      </c>
      <c r="CM41" s="15">
        <v>62.405430322912004</v>
      </c>
      <c r="CN41" s="15">
        <v>34.729446675496774</v>
      </c>
      <c r="CO41" s="15">
        <v>73.996790793735897</v>
      </c>
      <c r="CQ41" s="15">
        <v>49.865184822683467</v>
      </c>
      <c r="CR41" s="15">
        <v>79.418557900409752</v>
      </c>
      <c r="CS41" s="15">
        <v>69.311245812057066</v>
      </c>
      <c r="CT41" s="15">
        <v>372.74652931226285</v>
      </c>
      <c r="CU41" s="15">
        <v>72.321931347996298</v>
      </c>
      <c r="CV41" s="15">
        <v>115.33329811729649</v>
      </c>
      <c r="CW41" s="15">
        <v>44.431921147428675</v>
      </c>
      <c r="CX41" s="15">
        <v>28.540231158858155</v>
      </c>
      <c r="CY41" s="15">
        <v>59.219218636488776</v>
      </c>
      <c r="CZ41" s="15">
        <v>85.217930402436721</v>
      </c>
      <c r="DA41" s="15">
        <v>2.8195273530133291</v>
      </c>
      <c r="DB41" s="15">
        <v>157.33902482197078</v>
      </c>
      <c r="DC41" s="15">
        <v>55.577912995321036</v>
      </c>
      <c r="DD41" s="15">
        <v>142.25387549943227</v>
      </c>
      <c r="DE41" s="15">
        <v>13.76806492814257</v>
      </c>
      <c r="DF41" s="15">
        <v>5.6704397297617639</v>
      </c>
      <c r="DG41" s="15">
        <v>2050.3634223359927</v>
      </c>
      <c r="DH41" s="15">
        <v>139.8438386358747</v>
      </c>
      <c r="DI41" s="15">
        <v>222.53258556739391</v>
      </c>
      <c r="DJ41" s="15"/>
      <c r="DK41" s="15">
        <v>65.760721205787206</v>
      </c>
      <c r="DL41" s="15">
        <v>41.071215344868754</v>
      </c>
      <c r="DM41" s="15"/>
      <c r="DN41" s="15">
        <v>14.846011516401125</v>
      </c>
      <c r="DO41" s="15">
        <v>31.435601586126783</v>
      </c>
      <c r="DP41" s="15">
        <v>70.407481434156466</v>
      </c>
      <c r="DQ41" s="15">
        <v>52.035993630773383</v>
      </c>
      <c r="DR41" s="15">
        <v>101.30126191436361</v>
      </c>
      <c r="DS41" s="15">
        <v>147.31556176642883</v>
      </c>
      <c r="DT41" s="15">
        <v>91.539080519054792</v>
      </c>
      <c r="DV41" s="16">
        <v>38047</v>
      </c>
      <c r="DW41" s="15">
        <v>73.275245969403827</v>
      </c>
      <c r="DX41" s="15">
        <v>75.456991890069759</v>
      </c>
      <c r="DY41" s="15">
        <v>72.464081526381733</v>
      </c>
      <c r="DZ41" s="15">
        <v>101.88970726209148</v>
      </c>
      <c r="EA41" s="10">
        <v>323.08602664794677</v>
      </c>
      <c r="EC41" s="16">
        <v>38047</v>
      </c>
      <c r="ED41" s="28">
        <v>22.336814041684793</v>
      </c>
      <c r="EE41" s="28">
        <v>24.729089827724021</v>
      </c>
      <c r="EF41" s="28">
        <v>24.407156817503566</v>
      </c>
      <c r="EG41" s="28">
        <v>31.97639559739568</v>
      </c>
      <c r="EH41" s="28">
        <v>103.44945628430806</v>
      </c>
      <c r="EI41" s="28"/>
    </row>
    <row r="42" spans="1:139">
      <c r="A42" s="12" t="s">
        <v>109</v>
      </c>
      <c r="B42" s="15">
        <v>92.566176938979964</v>
      </c>
      <c r="C42" s="15">
        <v>47.724063055306985</v>
      </c>
      <c r="D42" s="15">
        <v>39.446507129262734</v>
      </c>
      <c r="E42" s="15">
        <v>73.555757107841316</v>
      </c>
      <c r="F42" s="15">
        <v>68.439120051259152</v>
      </c>
      <c r="G42" s="15">
        <v>100</v>
      </c>
      <c r="H42" s="15">
        <v>21.211956816578962</v>
      </c>
      <c r="I42" s="15">
        <v>38.127366431662935</v>
      </c>
      <c r="J42" s="15">
        <v>37.576472380002144</v>
      </c>
      <c r="K42" s="15">
        <v>68.375344017770715</v>
      </c>
      <c r="L42" s="15">
        <v>26.023749282418727</v>
      </c>
      <c r="M42" s="15">
        <v>63.682033491226896</v>
      </c>
      <c r="N42" s="15">
        <v>28.486127373762049</v>
      </c>
      <c r="O42" s="15">
        <v>62.666737259349169</v>
      </c>
      <c r="P42" s="15">
        <v>14.424852738194756</v>
      </c>
      <c r="Q42" s="15">
        <v>7.1573762892571544</v>
      </c>
      <c r="R42" s="15">
        <v>43.541470864661655</v>
      </c>
      <c r="S42" s="15">
        <v>39.631380512423597</v>
      </c>
      <c r="T42" s="15">
        <v>104.5</v>
      </c>
      <c r="U42" s="15">
        <v>72.753825510632836</v>
      </c>
      <c r="V42" s="15">
        <v>67.728083472689462</v>
      </c>
      <c r="W42" s="15">
        <v>73.944639974666785</v>
      </c>
      <c r="X42" s="15"/>
      <c r="Y42" s="15">
        <v>16.054402070268544</v>
      </c>
      <c r="Z42" s="15">
        <v>60.402385561203872</v>
      </c>
      <c r="AA42" s="15">
        <v>54.647113946347112</v>
      </c>
      <c r="AB42" s="15">
        <v>107.6482354974934</v>
      </c>
      <c r="AC42" s="15">
        <v>87.232372710522768</v>
      </c>
      <c r="AD42" s="15">
        <v>81.813804446285644</v>
      </c>
      <c r="AE42" s="15">
        <v>53.376456936426422</v>
      </c>
      <c r="AG42" s="15">
        <v>60.477643747719789</v>
      </c>
      <c r="AH42" s="15">
        <v>90.546369060998416</v>
      </c>
      <c r="AI42" s="15">
        <v>117.27905872238343</v>
      </c>
      <c r="AJ42" s="15">
        <v>152.01373220697258</v>
      </c>
      <c r="AK42" s="15">
        <v>86.181309826612036</v>
      </c>
      <c r="AL42" s="15">
        <v>83.4</v>
      </c>
      <c r="AM42" s="15">
        <v>79.683176910974879</v>
      </c>
      <c r="AN42" s="15">
        <v>82.450188024485101</v>
      </c>
      <c r="AO42" s="15">
        <v>100.45576129404787</v>
      </c>
      <c r="AP42" s="15">
        <v>71.176551927168589</v>
      </c>
      <c r="AQ42" s="15">
        <v>45.078987094167928</v>
      </c>
      <c r="AR42" s="15">
        <v>79.697778370805267</v>
      </c>
      <c r="AS42" s="15">
        <v>62.315834252933598</v>
      </c>
      <c r="AT42" s="15">
        <v>100.02609272538611</v>
      </c>
      <c r="AU42" s="15">
        <v>52.100546278115836</v>
      </c>
      <c r="AV42" s="15">
        <v>31.396511762660793</v>
      </c>
      <c r="AW42" s="15">
        <v>182.81176574248119</v>
      </c>
      <c r="AX42" s="15">
        <v>115.86947789126252</v>
      </c>
      <c r="AY42" s="15">
        <v>151.00750076391333</v>
      </c>
      <c r="AZ42" s="15">
        <v>83.060001897507505</v>
      </c>
      <c r="BA42" s="15">
        <v>115.7991636855415</v>
      </c>
      <c r="BB42" s="15">
        <v>99.567000819840388</v>
      </c>
      <c r="BC42" s="15"/>
      <c r="BD42" s="15">
        <v>55.9741189256262</v>
      </c>
      <c r="BE42" s="15">
        <v>90.130144544747367</v>
      </c>
      <c r="BF42" s="15">
        <v>102.43870530808074</v>
      </c>
      <c r="BG42" s="15">
        <v>82.523748458782094</v>
      </c>
      <c r="BH42" s="15">
        <v>62.02064453216731</v>
      </c>
      <c r="BI42" s="15">
        <v>72.753284012601213</v>
      </c>
      <c r="BJ42" s="15">
        <v>82.690992455059558</v>
      </c>
      <c r="BL42" s="15">
        <v>11.303501832859435</v>
      </c>
      <c r="BM42" s="15">
        <v>71.474131971687029</v>
      </c>
      <c r="BN42" s="15">
        <v>120.59911460554187</v>
      </c>
      <c r="BO42" s="15">
        <v>102.47434580875354</v>
      </c>
      <c r="BP42" s="15">
        <v>71.853523095742005</v>
      </c>
      <c r="BQ42" s="15">
        <v>51.5</v>
      </c>
      <c r="BR42" s="15">
        <v>5.7831063852872564</v>
      </c>
      <c r="BS42" s="15">
        <v>46.012784374939528</v>
      </c>
      <c r="BT42" s="15">
        <v>70.111269074248739</v>
      </c>
      <c r="BU42" s="15">
        <v>66.956897974476874</v>
      </c>
      <c r="BV42" s="15">
        <v>115.92552037930814</v>
      </c>
      <c r="BW42" s="15">
        <v>28.755754219761158</v>
      </c>
      <c r="BX42" s="15">
        <v>111.88923800939537</v>
      </c>
      <c r="BY42" s="15">
        <v>157.96433475505478</v>
      </c>
      <c r="BZ42" s="15">
        <v>16.077295437314103</v>
      </c>
      <c r="CA42" s="15">
        <v>20.624058407694985</v>
      </c>
      <c r="CB42" s="15">
        <v>7.8161712875939839</v>
      </c>
      <c r="CC42" s="15">
        <v>76.756019236032117</v>
      </c>
      <c r="CD42" s="15">
        <v>54.130801176906949</v>
      </c>
      <c r="CE42" s="15">
        <v>21.7863677640585</v>
      </c>
      <c r="CF42" s="15">
        <v>50.254513746348749</v>
      </c>
      <c r="CG42" s="15">
        <v>61.044565236351524</v>
      </c>
      <c r="CH42" s="15"/>
      <c r="CI42" s="15">
        <v>30.327317582853368</v>
      </c>
      <c r="CJ42" s="15">
        <v>49.678154265487159</v>
      </c>
      <c r="CK42" s="15">
        <v>53.209643512681048</v>
      </c>
      <c r="CL42" s="15">
        <v>47.644488990268115</v>
      </c>
      <c r="CM42" s="15">
        <v>63.25665898425212</v>
      </c>
      <c r="CN42" s="15">
        <v>35.498792744720383</v>
      </c>
      <c r="CO42" s="15">
        <v>73.537248409655959</v>
      </c>
      <c r="CQ42" s="15">
        <v>51.3499458539156</v>
      </c>
      <c r="CR42" s="15">
        <v>80.114337575755002</v>
      </c>
      <c r="CS42" s="15">
        <v>67.133284106233475</v>
      </c>
      <c r="CT42" s="15">
        <v>370.36481796580449</v>
      </c>
      <c r="CU42" s="15">
        <v>74.199095198337957</v>
      </c>
      <c r="CV42" s="15">
        <v>116.81963708724848</v>
      </c>
      <c r="CW42" s="15">
        <v>47.197960180111757</v>
      </c>
      <c r="CX42" s="15">
        <v>30.630897937858393</v>
      </c>
      <c r="CY42" s="15">
        <v>58.620819914627951</v>
      </c>
      <c r="CZ42" s="15">
        <v>83.550040367725444</v>
      </c>
      <c r="DA42" s="15">
        <v>2.9431463015329662</v>
      </c>
      <c r="DB42" s="15">
        <v>173.36847021148841</v>
      </c>
      <c r="DC42" s="15">
        <v>56.144544313500852</v>
      </c>
      <c r="DD42" s="15">
        <v>142.24674116092322</v>
      </c>
      <c r="DE42" s="15">
        <v>14.026322440171853</v>
      </c>
      <c r="DF42" s="15">
        <v>6.568026422528682</v>
      </c>
      <c r="DG42" s="15">
        <v>2096.206091400376</v>
      </c>
      <c r="DH42" s="15">
        <v>152.37261038623919</v>
      </c>
      <c r="DI42" s="15">
        <v>226.48290467707128</v>
      </c>
      <c r="DJ42" s="15"/>
      <c r="DK42" s="15">
        <v>66.290745746306101</v>
      </c>
      <c r="DL42" s="15">
        <v>41.250987900980448</v>
      </c>
      <c r="DM42" s="15"/>
      <c r="DN42" s="15">
        <v>15.391326734561181</v>
      </c>
      <c r="DO42" s="15">
        <v>34.252461843684237</v>
      </c>
      <c r="DP42" s="15">
        <v>67.877183300970728</v>
      </c>
      <c r="DQ42" s="15">
        <v>51.886314185790219</v>
      </c>
      <c r="DR42" s="15">
        <v>101.62324936739185</v>
      </c>
      <c r="DS42" s="15">
        <v>147.70482376546167</v>
      </c>
      <c r="DT42" s="15">
        <v>92.031222359975061</v>
      </c>
      <c r="DV42" s="16">
        <v>38139</v>
      </c>
      <c r="DW42" s="15">
        <v>74.08907234565811</v>
      </c>
      <c r="DX42" s="15">
        <v>74.955405694593708</v>
      </c>
      <c r="DY42" s="15">
        <v>72.829617126420743</v>
      </c>
      <c r="DZ42" s="15">
        <v>102.28470699328436</v>
      </c>
      <c r="EA42" s="10">
        <v>324.15880215995691</v>
      </c>
      <c r="EC42" s="16">
        <v>38139</v>
      </c>
      <c r="ED42" s="28">
        <v>22.644667164848812</v>
      </c>
      <c r="EE42" s="28">
        <v>24.60635191880478</v>
      </c>
      <c r="EF42" s="28">
        <v>24.52022965985201</v>
      </c>
      <c r="EG42" s="28">
        <v>32.156665030431569</v>
      </c>
      <c r="EH42" s="28">
        <v>103.92791377393716</v>
      </c>
      <c r="EI42" s="28"/>
    </row>
    <row r="43" spans="1:139">
      <c r="A43" s="12" t="s">
        <v>110</v>
      </c>
      <c r="B43" s="15">
        <v>93.808754790797124</v>
      </c>
      <c r="C43" s="15">
        <v>48.120912292470237</v>
      </c>
      <c r="D43" s="15">
        <v>39.789347098995933</v>
      </c>
      <c r="E43" s="15">
        <v>73.111636520682509</v>
      </c>
      <c r="F43" s="15">
        <v>69.088328210382514</v>
      </c>
      <c r="G43" s="15">
        <v>101</v>
      </c>
      <c r="H43" s="15">
        <v>22.463280164976226</v>
      </c>
      <c r="I43" s="15">
        <v>38.918525703200771</v>
      </c>
      <c r="J43" s="15">
        <v>38.012455994618115</v>
      </c>
      <c r="K43" s="15">
        <v>68.505998497597474</v>
      </c>
      <c r="L43" s="15">
        <v>27.031849776947816</v>
      </c>
      <c r="M43" s="15">
        <v>67.611442037049159</v>
      </c>
      <c r="N43" s="15">
        <v>28.999501359422357</v>
      </c>
      <c r="O43" s="15">
        <v>62.400586716235807</v>
      </c>
      <c r="P43" s="15">
        <v>16.345910238244926</v>
      </c>
      <c r="Q43" s="15">
        <v>8.1181390190353326</v>
      </c>
      <c r="R43" s="15">
        <v>43.28238479279176</v>
      </c>
      <c r="S43" s="15">
        <v>40.380200832723055</v>
      </c>
      <c r="T43" s="15">
        <v>105.7</v>
      </c>
      <c r="U43" s="15">
        <v>73.617075018944178</v>
      </c>
      <c r="V43" s="15">
        <v>67.756247553054976</v>
      </c>
      <c r="W43" s="15">
        <v>74.685959422013966</v>
      </c>
      <c r="X43" s="15"/>
      <c r="Y43" s="15">
        <v>16.219509444333312</v>
      </c>
      <c r="Z43" s="15">
        <v>61.413568876782996</v>
      </c>
      <c r="AA43" s="15">
        <v>55.181072532656671</v>
      </c>
      <c r="AB43" s="15">
        <v>107.77913344165792</v>
      </c>
      <c r="AC43" s="15">
        <v>88.0409863510543</v>
      </c>
      <c r="AD43" s="15">
        <v>83.54115151630964</v>
      </c>
      <c r="AE43" s="15">
        <v>53.863832996360259</v>
      </c>
      <c r="AG43" s="15">
        <v>60.275904422886647</v>
      </c>
      <c r="AH43" s="15">
        <v>90.517357035049486</v>
      </c>
      <c r="AI43" s="15">
        <v>117.59734070356566</v>
      </c>
      <c r="AJ43" s="15">
        <v>149.65632846068823</v>
      </c>
      <c r="AK43" s="15">
        <v>84.691067769320838</v>
      </c>
      <c r="AL43" s="15">
        <v>84.7</v>
      </c>
      <c r="AM43" s="15">
        <v>80.310172130802599</v>
      </c>
      <c r="AN43" s="15">
        <v>81.785696053907813</v>
      </c>
      <c r="AO43" s="15">
        <v>100.57078594844104</v>
      </c>
      <c r="AP43" s="15">
        <v>70.008401008120956</v>
      </c>
      <c r="AQ43" s="15">
        <v>44.606286959228136</v>
      </c>
      <c r="AR43" s="15">
        <v>81.168423119722462</v>
      </c>
      <c r="AS43" s="15">
        <v>62.14085342752719</v>
      </c>
      <c r="AT43" s="15">
        <v>98.659756049565104</v>
      </c>
      <c r="AU43" s="15">
        <v>52.856780925392457</v>
      </c>
      <c r="AV43" s="15">
        <v>31.840666802471652</v>
      </c>
      <c r="AW43" s="15">
        <v>176.51377329570687</v>
      </c>
      <c r="AX43" s="15">
        <v>121.14060249816919</v>
      </c>
      <c r="AY43" s="15">
        <v>148.12105018410239</v>
      </c>
      <c r="AZ43" s="15">
        <v>80.845774451283546</v>
      </c>
      <c r="BA43" s="15">
        <v>116.35730341887015</v>
      </c>
      <c r="BB43" s="15">
        <v>100.25664958767445</v>
      </c>
      <c r="BC43" s="15"/>
      <c r="BD43" s="15">
        <v>57.824244759034606</v>
      </c>
      <c r="BE43" s="15">
        <v>90.904137419310487</v>
      </c>
      <c r="BF43" s="15">
        <v>100.9583817301335</v>
      </c>
      <c r="BG43" s="15">
        <v>82.067358394216896</v>
      </c>
      <c r="BH43" s="15">
        <v>62.096567902621025</v>
      </c>
      <c r="BI43" s="15">
        <v>73.490818061951813</v>
      </c>
      <c r="BJ43" s="15">
        <v>82.519568960052666</v>
      </c>
      <c r="BL43" s="15">
        <v>10.949061174356583</v>
      </c>
      <c r="BM43" s="15">
        <v>71.509726647660585</v>
      </c>
      <c r="BN43" s="15">
        <v>119.52656050890134</v>
      </c>
      <c r="BO43" s="15">
        <v>99.624486688675319</v>
      </c>
      <c r="BP43" s="15">
        <v>70.314253390905549</v>
      </c>
      <c r="BQ43" s="15">
        <v>52.4</v>
      </c>
      <c r="BR43" s="15">
        <v>5.4921930895164364</v>
      </c>
      <c r="BS43" s="15">
        <v>44.489892286487311</v>
      </c>
      <c r="BT43" s="15">
        <v>70.421911340251484</v>
      </c>
      <c r="BU43" s="15">
        <v>68.074835646944294</v>
      </c>
      <c r="BV43" s="15">
        <v>116.74810665006743</v>
      </c>
      <c r="BW43" s="15">
        <v>27.69457354192577</v>
      </c>
      <c r="BX43" s="15">
        <v>112.39860046354073</v>
      </c>
      <c r="BY43" s="15">
        <v>157.21864564821848</v>
      </c>
      <c r="BZ43" s="15">
        <v>15.764138461682823</v>
      </c>
      <c r="CA43" s="15">
        <v>20.201670401303726</v>
      </c>
      <c r="CB43" s="15">
        <v>7.8858026901975391</v>
      </c>
      <c r="CC43" s="15">
        <v>76.862619256158752</v>
      </c>
      <c r="CD43" s="15">
        <v>54.265420005031373</v>
      </c>
      <c r="CE43" s="15">
        <v>22.26472660560216</v>
      </c>
      <c r="CF43" s="15">
        <v>50.624422781210008</v>
      </c>
      <c r="CG43" s="15">
        <v>61.352263176692546</v>
      </c>
      <c r="CH43" s="15"/>
      <c r="CI43" s="15">
        <v>30.322791944492096</v>
      </c>
      <c r="CJ43" s="15">
        <v>48.601934888925229</v>
      </c>
      <c r="CK43" s="15">
        <v>53.782705812976893</v>
      </c>
      <c r="CL43" s="15">
        <v>47.631856368663648</v>
      </c>
      <c r="CM43" s="15">
        <v>63.469648097195964</v>
      </c>
      <c r="CN43" s="15">
        <v>36.057938888995054</v>
      </c>
      <c r="CO43" s="15">
        <v>73.909624656201942</v>
      </c>
      <c r="CQ43" s="15">
        <v>53.221121586734753</v>
      </c>
      <c r="CR43" s="15">
        <v>79.671306389401323</v>
      </c>
      <c r="CS43" s="15">
        <v>64.927624364129571</v>
      </c>
      <c r="CT43" s="15">
        <v>365.00918653422445</v>
      </c>
      <c r="CU43" s="15">
        <v>75.628400053669012</v>
      </c>
      <c r="CV43" s="15">
        <v>114.4943423431458</v>
      </c>
      <c r="CW43" s="15">
        <v>45.326375152560928</v>
      </c>
      <c r="CX43" s="15">
        <v>27.970417070805041</v>
      </c>
      <c r="CY43" s="15">
        <v>58.63687076534481</v>
      </c>
      <c r="CZ43" s="15">
        <v>85.19244531566008</v>
      </c>
      <c r="DA43" s="15">
        <v>2.9515509907666768</v>
      </c>
      <c r="DB43" s="15">
        <v>179.49139228906199</v>
      </c>
      <c r="DC43" s="15">
        <v>56.282731993225177</v>
      </c>
      <c r="DD43" s="15">
        <v>144.07703829398176</v>
      </c>
      <c r="DE43" s="15">
        <v>14.478610503795592</v>
      </c>
      <c r="DF43" s="15">
        <v>7.3872818632443797</v>
      </c>
      <c r="DG43" s="15">
        <v>2083.9433310891145</v>
      </c>
      <c r="DH43" s="15">
        <v>176.76133878307934</v>
      </c>
      <c r="DI43" s="15">
        <v>227.2913696760865</v>
      </c>
      <c r="DJ43" s="15"/>
      <c r="DK43" s="15">
        <v>63.906078948783737</v>
      </c>
      <c r="DL43" s="15">
        <v>41.780906492185657</v>
      </c>
      <c r="DM43" s="15"/>
      <c r="DN43" s="15">
        <v>15.58611049938237</v>
      </c>
      <c r="DO43" s="15">
        <v>36.648875265804243</v>
      </c>
      <c r="DP43" s="15">
        <v>69.02196172334304</v>
      </c>
      <c r="DQ43" s="15">
        <v>51.873684118174985</v>
      </c>
      <c r="DR43" s="15">
        <v>102.12464359468683</v>
      </c>
      <c r="DS43" s="15">
        <v>155.36572968221512</v>
      </c>
      <c r="DT43" s="15">
        <v>92.54599949425203</v>
      </c>
      <c r="DV43" s="16">
        <v>38231</v>
      </c>
      <c r="DW43" s="15">
        <v>74.735040969718398</v>
      </c>
      <c r="DX43" s="15">
        <v>74.756417164318762</v>
      </c>
      <c r="DY43" s="15">
        <v>72.930326863727899</v>
      </c>
      <c r="DZ43" s="15">
        <v>103.43570587469748</v>
      </c>
      <c r="EA43" s="10">
        <v>325.85749087246251</v>
      </c>
      <c r="EC43" s="16">
        <v>38231</v>
      </c>
      <c r="ED43" s="28">
        <v>23.27688685178585</v>
      </c>
      <c r="EE43" s="28">
        <v>24.998643848098244</v>
      </c>
      <c r="EF43" s="28">
        <v>24.948791080451851</v>
      </c>
      <c r="EG43" s="28">
        <v>33.127140245683414</v>
      </c>
      <c r="EH43" s="28">
        <v>106.35146202601936</v>
      </c>
      <c r="EI43" s="28"/>
    </row>
    <row r="44" spans="1:139">
      <c r="A44" s="12" t="s">
        <v>111</v>
      </c>
      <c r="B44" s="15">
        <v>95.217513890411752</v>
      </c>
      <c r="C44" s="15">
        <v>47.73112649610826</v>
      </c>
      <c r="D44" s="15">
        <v>40.522146941003257</v>
      </c>
      <c r="E44" s="15">
        <v>73.315772381192943</v>
      </c>
      <c r="F44" s="15">
        <v>69.610797383604933</v>
      </c>
      <c r="G44" s="15">
        <v>102.3</v>
      </c>
      <c r="H44" s="15">
        <v>23.690237618093331</v>
      </c>
      <c r="I44" s="15">
        <v>39.652175008503512</v>
      </c>
      <c r="J44" s="15">
        <v>38.394252475663592</v>
      </c>
      <c r="K44" s="15">
        <v>68.405743120405091</v>
      </c>
      <c r="L44" s="15">
        <v>28.663684008692318</v>
      </c>
      <c r="M44" s="15">
        <v>70.359128688318151</v>
      </c>
      <c r="N44" s="15">
        <v>29.869383853965893</v>
      </c>
      <c r="O44" s="15">
        <v>62.120627698333649</v>
      </c>
      <c r="P44" s="15">
        <v>17.794943059791731</v>
      </c>
      <c r="Q44" s="15">
        <v>9.06220785077155</v>
      </c>
      <c r="R44" s="15">
        <v>44.162045758520748</v>
      </c>
      <c r="S44" s="15">
        <v>41.507091441634024</v>
      </c>
      <c r="T44" s="15">
        <v>106.2</v>
      </c>
      <c r="U44" s="15">
        <v>75.352430249201021</v>
      </c>
      <c r="V44" s="15">
        <v>67.889046264232576</v>
      </c>
      <c r="W44" s="15">
        <v>75.74004061783242</v>
      </c>
      <c r="X44" s="15"/>
      <c r="Y44" s="15">
        <v>16.38852936140572</v>
      </c>
      <c r="Z44" s="15">
        <v>63.374150752178458</v>
      </c>
      <c r="AA44" s="15">
        <v>56.224670961029858</v>
      </c>
      <c r="AB44" s="15">
        <v>107.35540276073748</v>
      </c>
      <c r="AC44" s="15">
        <v>89.54733233817872</v>
      </c>
      <c r="AD44" s="15">
        <v>84.833477598569701</v>
      </c>
      <c r="AE44" s="15">
        <v>54.490043089620002</v>
      </c>
      <c r="AG44" s="15">
        <v>61.36183096101734</v>
      </c>
      <c r="AH44" s="15">
        <v>86.778828258765742</v>
      </c>
      <c r="AI44" s="15">
        <v>118.00662369909674</v>
      </c>
      <c r="AJ44" s="15">
        <v>149.20795294627069</v>
      </c>
      <c r="AK44" s="15">
        <v>84.132957908441142</v>
      </c>
      <c r="AL44" s="15">
        <v>85.8</v>
      </c>
      <c r="AM44" s="15">
        <v>81.417937916649635</v>
      </c>
      <c r="AN44" s="15">
        <v>80.918756850048496</v>
      </c>
      <c r="AO44" s="15">
        <v>100.52936796157191</v>
      </c>
      <c r="AP44" s="15">
        <v>68.813685582781275</v>
      </c>
      <c r="AQ44" s="15">
        <v>44.879969321232267</v>
      </c>
      <c r="AR44" s="15">
        <v>90.196774881011578</v>
      </c>
      <c r="AS44" s="15">
        <v>63.583327529243995</v>
      </c>
      <c r="AT44" s="15">
        <v>99.241633182269453</v>
      </c>
      <c r="AU44" s="15">
        <v>53.402876788969301</v>
      </c>
      <c r="AV44" s="15">
        <v>33.164120500214473</v>
      </c>
      <c r="AW44" s="15">
        <v>173.24946518088063</v>
      </c>
      <c r="AX44" s="15">
        <v>121.66153377282099</v>
      </c>
      <c r="AY44" s="15">
        <v>150.46665368568506</v>
      </c>
      <c r="AZ44" s="15">
        <v>84.373468227359169</v>
      </c>
      <c r="BA44" s="15">
        <v>114.42189646399692</v>
      </c>
      <c r="BB44" s="15">
        <v>100.89826888164339</v>
      </c>
      <c r="BC44" s="15"/>
      <c r="BD44" s="15">
        <v>58.202070323624369</v>
      </c>
      <c r="BE44" s="15">
        <v>93.320836780357368</v>
      </c>
      <c r="BF44" s="15">
        <v>101.96458634596057</v>
      </c>
      <c r="BG44" s="15">
        <v>80.850593809013787</v>
      </c>
      <c r="BH44" s="15">
        <v>62.021051146183531</v>
      </c>
      <c r="BI44" s="15">
        <v>73.496271153126528</v>
      </c>
      <c r="BJ44" s="15">
        <v>83.610794411189417</v>
      </c>
      <c r="BL44" s="15">
        <v>10.772201722567695</v>
      </c>
      <c r="BM44" s="15">
        <v>65.338676724815343</v>
      </c>
      <c r="BN44" s="15">
        <v>117.38670476023626</v>
      </c>
      <c r="BO44" s="15">
        <v>100.27784794139933</v>
      </c>
      <c r="BP44" s="15">
        <v>69.594401866842944</v>
      </c>
      <c r="BQ44" s="15">
        <v>46.7</v>
      </c>
      <c r="BR44" s="15">
        <v>5.8893296797676991</v>
      </c>
      <c r="BS44" s="15">
        <v>45.498179619294774</v>
      </c>
      <c r="BT44" s="15">
        <v>71.476664494026608</v>
      </c>
      <c r="BU44" s="15">
        <v>68.450084692402513</v>
      </c>
      <c r="BV44" s="15">
        <v>118.06212450466573</v>
      </c>
      <c r="BW44" s="15">
        <v>26.258823225506468</v>
      </c>
      <c r="BX44" s="15">
        <v>106.71161905129689</v>
      </c>
      <c r="BY44" s="15">
        <v>159.40848597130946</v>
      </c>
      <c r="BZ44" s="15">
        <v>15.538991860528073</v>
      </c>
      <c r="CA44" s="15">
        <v>20.34266011152539</v>
      </c>
      <c r="CB44" s="15">
        <v>8.6209649094798682</v>
      </c>
      <c r="CC44" s="15">
        <v>77.601102552543139</v>
      </c>
      <c r="CD44" s="15">
        <v>53.896090393002375</v>
      </c>
      <c r="CE44" s="15">
        <v>22.321039938827123</v>
      </c>
      <c r="CF44" s="15">
        <v>46.760526519742243</v>
      </c>
      <c r="CG44" s="15">
        <v>64.29952630044059</v>
      </c>
      <c r="CH44" s="15"/>
      <c r="CI44" s="15">
        <v>30.280019320334677</v>
      </c>
      <c r="CJ44" s="15">
        <v>48.754312416151507</v>
      </c>
      <c r="CK44" s="15">
        <v>54.484096862061605</v>
      </c>
      <c r="CL44" s="15">
        <v>47.684780407961242</v>
      </c>
      <c r="CM44" s="15">
        <v>63.382001616246342</v>
      </c>
      <c r="CN44" s="15">
        <v>37.958867398198514</v>
      </c>
      <c r="CO44" s="15">
        <v>73.451306665172552</v>
      </c>
      <c r="CQ44" s="15">
        <v>54.135460324777185</v>
      </c>
      <c r="CR44" s="15">
        <v>80.509028346443685</v>
      </c>
      <c r="CS44" s="15">
        <v>64.04133242142359</v>
      </c>
      <c r="CT44" s="15">
        <v>363.10035001623788</v>
      </c>
      <c r="CU44" s="15">
        <v>77.135890385114962</v>
      </c>
      <c r="CV44" s="15">
        <v>120.60484699739285</v>
      </c>
      <c r="CW44" s="15">
        <v>48.474500020449064</v>
      </c>
      <c r="CX44" s="15">
        <v>29.203567694226436</v>
      </c>
      <c r="CY44" s="15">
        <v>60.332901743969749</v>
      </c>
      <c r="CZ44" s="15">
        <v>85.259974636620811</v>
      </c>
      <c r="DA44" s="15">
        <v>3.0054966125527294</v>
      </c>
      <c r="DB44" s="15">
        <v>177.87945520416929</v>
      </c>
      <c r="DC44" s="15">
        <v>57.961957814729324</v>
      </c>
      <c r="DD44" s="15">
        <v>143.52322474767698</v>
      </c>
      <c r="DE44" s="15">
        <v>19.635799238390877</v>
      </c>
      <c r="DF44" s="15">
        <v>7.7273127220334139</v>
      </c>
      <c r="DG44" s="15">
        <v>2174.8849651081523</v>
      </c>
      <c r="DH44" s="15">
        <v>201.0601875295294</v>
      </c>
      <c r="DI44" s="15">
        <v>231.02977622930209</v>
      </c>
      <c r="DJ44" s="15"/>
      <c r="DK44" s="15">
        <v>63.038821789084345</v>
      </c>
      <c r="DL44" s="15">
        <v>41.504541262830998</v>
      </c>
      <c r="DM44" s="15"/>
      <c r="DN44" s="15">
        <v>17.673194407729419</v>
      </c>
      <c r="DO44" s="15">
        <v>40.847741021156871</v>
      </c>
      <c r="DP44" s="15">
        <v>68.640087696607054</v>
      </c>
      <c r="DQ44" s="15">
        <v>51.93243492730106</v>
      </c>
      <c r="DR44" s="15">
        <v>103.34806748225472</v>
      </c>
      <c r="DS44" s="15">
        <v>159.02131471618807</v>
      </c>
      <c r="DT44" s="15">
        <v>93.249935892072102</v>
      </c>
      <c r="DV44" s="16">
        <v>38322</v>
      </c>
      <c r="DW44" s="15">
        <v>75.699996035092141</v>
      </c>
      <c r="DX44" s="15">
        <v>75.100408767030743</v>
      </c>
      <c r="DY44" s="15">
        <v>73.025222336240276</v>
      </c>
      <c r="DZ44" s="15">
        <v>104.46303957573316</v>
      </c>
      <c r="EA44" s="10">
        <v>328.28866671409634</v>
      </c>
      <c r="EC44" s="16">
        <v>38322</v>
      </c>
      <c r="ED44" s="28">
        <v>24.812555792094471</v>
      </c>
      <c r="EE44" s="28">
        <v>26.675191966330551</v>
      </c>
      <c r="EF44" s="28">
        <v>26.403745180253537</v>
      </c>
      <c r="EG44" s="28">
        <v>35.379968244440008</v>
      </c>
      <c r="EH44" s="28">
        <v>113.27146118311857</v>
      </c>
      <c r="EI44" s="28"/>
    </row>
    <row r="45" spans="1:139">
      <c r="A45" s="12" t="s">
        <v>112</v>
      </c>
      <c r="B45" s="15">
        <v>96.192111854237197</v>
      </c>
      <c r="C45" s="15">
        <v>47.635502629491192</v>
      </c>
      <c r="D45" s="15">
        <v>41.211664672335232</v>
      </c>
      <c r="E45" s="15">
        <v>75.567859170925615</v>
      </c>
      <c r="F45" s="15">
        <v>69.919177822789507</v>
      </c>
      <c r="G45" s="15">
        <v>105</v>
      </c>
      <c r="H45" s="15">
        <v>24.610287219815969</v>
      </c>
      <c r="I45" s="15">
        <v>40.033221557929316</v>
      </c>
      <c r="J45" s="15">
        <v>38.767731090478449</v>
      </c>
      <c r="K45" s="15">
        <v>67.646421256132683</v>
      </c>
      <c r="L45" s="15">
        <v>29.973211880302348</v>
      </c>
      <c r="M45" s="15">
        <v>72.27738416518666</v>
      </c>
      <c r="N45" s="15">
        <v>30.469803345300562</v>
      </c>
      <c r="O45" s="15">
        <v>59.504865156754626</v>
      </c>
      <c r="P45" s="15">
        <v>19.259117948006448</v>
      </c>
      <c r="Q45" s="15">
        <v>9.8728617291443719</v>
      </c>
      <c r="R45" s="15">
        <v>44.553391111878668</v>
      </c>
      <c r="S45" s="15">
        <v>42.101760669126435</v>
      </c>
      <c r="T45" s="15">
        <v>107</v>
      </c>
      <c r="U45" s="15">
        <v>77.336809891368347</v>
      </c>
      <c r="V45" s="15">
        <v>67.976732675166801</v>
      </c>
      <c r="W45" s="15">
        <v>76.176459690195102</v>
      </c>
      <c r="X45" s="15"/>
      <c r="Y45" s="15">
        <v>16.869952770466078</v>
      </c>
      <c r="Z45" s="15">
        <v>64.710643029457373</v>
      </c>
      <c r="AA45" s="15">
        <v>56.860832663619867</v>
      </c>
      <c r="AB45" s="15">
        <v>108.91709404761036</v>
      </c>
      <c r="AC45" s="15">
        <v>90.168595034926042</v>
      </c>
      <c r="AD45" s="15">
        <v>85.087854167008743</v>
      </c>
      <c r="AE45" s="15">
        <v>54.776849138043907</v>
      </c>
      <c r="AG45" s="15">
        <v>61.454435361792314</v>
      </c>
      <c r="AH45" s="15">
        <v>88.276476890739119</v>
      </c>
      <c r="AI45" s="15">
        <v>116.63339077452277</v>
      </c>
      <c r="AJ45" s="15">
        <v>150.26973310618968</v>
      </c>
      <c r="AK45" s="15">
        <v>81.16841060524898</v>
      </c>
      <c r="AL45" s="15">
        <v>89.4</v>
      </c>
      <c r="AM45" s="15">
        <v>80.966447775493506</v>
      </c>
      <c r="AN45" s="15">
        <v>80.92124499965783</v>
      </c>
      <c r="AO45" s="15">
        <v>100.14758793076828</v>
      </c>
      <c r="AP45" s="15">
        <v>68.416186300836571</v>
      </c>
      <c r="AQ45" s="15">
        <v>46.030834294892976</v>
      </c>
      <c r="AR45" s="15">
        <v>87.407486996037193</v>
      </c>
      <c r="AS45" s="15">
        <v>64.046133292978453</v>
      </c>
      <c r="AT45" s="15">
        <v>101.83555232061416</v>
      </c>
      <c r="AU45" s="15">
        <v>54.274119422139741</v>
      </c>
      <c r="AV45" s="15">
        <v>33.146246279821327</v>
      </c>
      <c r="AW45" s="15">
        <v>172.2289383809084</v>
      </c>
      <c r="AX45" s="15">
        <v>121.12666350376765</v>
      </c>
      <c r="AY45" s="15">
        <v>148.49574511564774</v>
      </c>
      <c r="AZ45" s="15">
        <v>85.547266739562247</v>
      </c>
      <c r="BA45" s="15">
        <v>114.06130694528112</v>
      </c>
      <c r="BB45" s="15">
        <v>99.803487304031734</v>
      </c>
      <c r="BC45" s="15"/>
      <c r="BD45" s="15">
        <v>60.357881813091851</v>
      </c>
      <c r="BE45" s="15">
        <v>95.33867924636111</v>
      </c>
      <c r="BF45" s="15">
        <v>101.81751282286247</v>
      </c>
      <c r="BG45" s="15">
        <v>82.13525627963466</v>
      </c>
      <c r="BH45" s="15">
        <v>62.202332100712646</v>
      </c>
      <c r="BI45" s="15">
        <v>74.087685489396449</v>
      </c>
      <c r="BJ45" s="15">
        <v>83.881340745331684</v>
      </c>
      <c r="BL45" s="15">
        <v>10.463655629868164</v>
      </c>
      <c r="BM45" s="15">
        <v>73.577498425576806</v>
      </c>
      <c r="BN45" s="15">
        <v>119.48889562924766</v>
      </c>
      <c r="BO45" s="15">
        <v>100.4045996592845</v>
      </c>
      <c r="BP45" s="15">
        <v>69.682436410283998</v>
      </c>
      <c r="BQ45" s="15">
        <v>47.3</v>
      </c>
      <c r="BR45" s="15">
        <v>5.6785293706712441</v>
      </c>
      <c r="BS45" s="15">
        <v>43.574988024063856</v>
      </c>
      <c r="BT45" s="15">
        <v>71.911330709418422</v>
      </c>
      <c r="BU45" s="15">
        <v>69.566409930853865</v>
      </c>
      <c r="BV45" s="15">
        <v>114.71364160850715</v>
      </c>
      <c r="BW45" s="15">
        <v>26.919941095050593</v>
      </c>
      <c r="BX45" s="15">
        <v>110.88171068155688</v>
      </c>
      <c r="BY45" s="15">
        <v>163.80772741905488</v>
      </c>
      <c r="BZ45" s="15">
        <v>14.54189139973292</v>
      </c>
      <c r="CA45" s="15">
        <v>20.184425029415365</v>
      </c>
      <c r="CB45" s="15">
        <v>8.4482618855449072</v>
      </c>
      <c r="CC45" s="15">
        <v>77.251124055845082</v>
      </c>
      <c r="CD45" s="15">
        <v>52.835933384203216</v>
      </c>
      <c r="CE45" s="15">
        <v>20.680775626136295</v>
      </c>
      <c r="CF45" s="15">
        <v>46.331181164254225</v>
      </c>
      <c r="CG45" s="15">
        <v>65.204121631152887</v>
      </c>
      <c r="CH45" s="15"/>
      <c r="CI45" s="15">
        <v>32.99553601407608</v>
      </c>
      <c r="CJ45" s="15">
        <v>48.265686620704159</v>
      </c>
      <c r="CK45" s="15">
        <v>54.924228460241842</v>
      </c>
      <c r="CL45" s="15">
        <v>47.296517585857067</v>
      </c>
      <c r="CM45" s="15">
        <v>63.666538105199614</v>
      </c>
      <c r="CN45" s="15">
        <v>37.157961359392282</v>
      </c>
      <c r="CO45" s="15">
        <v>74.436571505055738</v>
      </c>
      <c r="CQ45" s="15">
        <v>53.564307929430541</v>
      </c>
      <c r="CR45" s="15">
        <v>79.685851456239206</v>
      </c>
      <c r="CS45" s="15">
        <v>62.318135305666011</v>
      </c>
      <c r="CT45" s="15">
        <v>360.90999432140831</v>
      </c>
      <c r="CU45" s="15">
        <v>79.897832044014891</v>
      </c>
      <c r="CV45" s="15">
        <v>124.40326880949239</v>
      </c>
      <c r="CW45" s="15">
        <v>55.398095846390284</v>
      </c>
      <c r="CX45" s="15">
        <v>30.567566054286765</v>
      </c>
      <c r="CY45" s="15">
        <v>61.645783139550126</v>
      </c>
      <c r="CZ45" s="15">
        <v>86.222532880912055</v>
      </c>
      <c r="DA45" s="15">
        <v>2.874004340997006</v>
      </c>
      <c r="DB45" s="15">
        <v>207.73538278736706</v>
      </c>
      <c r="DC45" s="15">
        <v>58.715454981830042</v>
      </c>
      <c r="DD45" s="15">
        <v>142.70643756484438</v>
      </c>
      <c r="DE45" s="15">
        <v>22.484868455281731</v>
      </c>
      <c r="DF45" s="15">
        <v>8.0344146475213893</v>
      </c>
      <c r="DG45" s="15">
        <v>2322.3309730832807</v>
      </c>
      <c r="DH45" s="15">
        <v>195.52343090407871</v>
      </c>
      <c r="DI45" s="15">
        <v>235.31544638320767</v>
      </c>
      <c r="DJ45" s="15"/>
      <c r="DK45" s="15">
        <v>64.35349144166095</v>
      </c>
      <c r="DL45" s="15">
        <v>39.587264833198233</v>
      </c>
      <c r="DM45" s="15"/>
      <c r="DN45" s="15">
        <v>17.771660509051738</v>
      </c>
      <c r="DO45" s="15">
        <v>44.692689995326049</v>
      </c>
      <c r="DP45" s="15">
        <v>74.486883622231744</v>
      </c>
      <c r="DQ45" s="15">
        <v>55.368558242000155</v>
      </c>
      <c r="DR45" s="15">
        <v>103.76097112494401</v>
      </c>
      <c r="DS45" s="15">
        <v>168.02880058275875</v>
      </c>
      <c r="DT45" s="15">
        <v>95.206616718447094</v>
      </c>
      <c r="DV45" s="16">
        <v>38412</v>
      </c>
      <c r="DW45" s="15">
        <v>75.880681527876703</v>
      </c>
      <c r="DX45" s="15">
        <v>75.518212626887944</v>
      </c>
      <c r="DY45" s="15">
        <v>73.843159139781889</v>
      </c>
      <c r="DZ45" s="15">
        <v>105.90182613688631</v>
      </c>
      <c r="EA45" s="10">
        <v>331.14387943143288</v>
      </c>
      <c r="EC45" s="16">
        <v>38412</v>
      </c>
      <c r="ED45" s="28">
        <v>24.768283686909591</v>
      </c>
      <c r="EE45" s="28">
        <v>26.609517567100088</v>
      </c>
      <c r="EF45" s="28">
        <v>26.658969676112374</v>
      </c>
      <c r="EG45" s="28">
        <v>35.844229623090925</v>
      </c>
      <c r="EH45" s="28">
        <v>113.88100055321298</v>
      </c>
      <c r="EI45" s="28"/>
    </row>
    <row r="46" spans="1:139">
      <c r="A46" s="12" t="s">
        <v>113</v>
      </c>
      <c r="B46" s="15">
        <v>98.072929061289841</v>
      </c>
      <c r="C46" s="15">
        <v>48.162448508615853</v>
      </c>
      <c r="D46" s="15">
        <v>42.28381937508447</v>
      </c>
      <c r="E46" s="15">
        <v>77.970581075911952</v>
      </c>
      <c r="F46" s="15">
        <v>70.964131589695739</v>
      </c>
      <c r="G46" s="15">
        <v>105.05977577877168</v>
      </c>
      <c r="H46" s="15">
        <v>26.753296388304985</v>
      </c>
      <c r="I46" s="15">
        <v>41.42493073424783</v>
      </c>
      <c r="J46" s="15">
        <v>39.653575195009061</v>
      </c>
      <c r="K46" s="15">
        <v>67.826494268619257</v>
      </c>
      <c r="L46" s="15">
        <v>31.809872029250457</v>
      </c>
      <c r="M46" s="15">
        <v>75.463943051686783</v>
      </c>
      <c r="N46" s="15">
        <v>31.468557187974422</v>
      </c>
      <c r="O46" s="15">
        <v>59.226859488317253</v>
      </c>
      <c r="P46" s="15">
        <v>21.93490712843095</v>
      </c>
      <c r="Q46" s="15">
        <v>10.96321998612075</v>
      </c>
      <c r="R46" s="15">
        <v>45.540453524999563</v>
      </c>
      <c r="S46" s="15">
        <v>42.813503223376209</v>
      </c>
      <c r="T46" s="15">
        <v>107.6</v>
      </c>
      <c r="U46" s="15">
        <v>78.872826287966234</v>
      </c>
      <c r="V46" s="15">
        <v>68.505220242748621</v>
      </c>
      <c r="W46" s="15">
        <v>77.392591791864447</v>
      </c>
      <c r="X46" s="15"/>
      <c r="Y46" s="15">
        <v>17.680579594265893</v>
      </c>
      <c r="Z46" s="15">
        <v>67.441832833217703</v>
      </c>
      <c r="AA46" s="15">
        <v>58.107615464565455</v>
      </c>
      <c r="AB46" s="15">
        <v>109.37145068609551</v>
      </c>
      <c r="AC46" s="15">
        <v>91.313045831627804</v>
      </c>
      <c r="AD46" s="15">
        <v>86.04937726349263</v>
      </c>
      <c r="AE46" s="15">
        <v>55.851192759166779</v>
      </c>
      <c r="AG46" s="15">
        <v>63.5127533911689</v>
      </c>
      <c r="AH46" s="15">
        <v>88.257341935067387</v>
      </c>
      <c r="AI46" s="15">
        <v>115.51905435294971</v>
      </c>
      <c r="AJ46" s="15">
        <v>150.96150502486353</v>
      </c>
      <c r="AK46" s="15">
        <v>81.720512160840258</v>
      </c>
      <c r="AL46" s="15">
        <v>88.412101344103988</v>
      </c>
      <c r="AM46" s="15">
        <v>79.438180775845595</v>
      </c>
      <c r="AN46" s="15">
        <v>82.566627791456099</v>
      </c>
      <c r="AO46" s="15">
        <v>101.49267264929324</v>
      </c>
      <c r="AP46" s="15">
        <v>68.811920564918822</v>
      </c>
      <c r="AQ46" s="15">
        <v>47.420581666810151</v>
      </c>
      <c r="AR46" s="15">
        <v>86.869080779944284</v>
      </c>
      <c r="AS46" s="15">
        <v>64.64882713076976</v>
      </c>
      <c r="AT46" s="15">
        <v>99.881337235466759</v>
      </c>
      <c r="AU46" s="15">
        <v>57.179750355924909</v>
      </c>
      <c r="AV46" s="15">
        <v>35.238234764952324</v>
      </c>
      <c r="AW46" s="15">
        <v>170.21980125650441</v>
      </c>
      <c r="AX46" s="15">
        <v>117.29344478802928</v>
      </c>
      <c r="AY46" s="15">
        <v>151.80276868696444</v>
      </c>
      <c r="AZ46" s="15">
        <v>86.222157036545795</v>
      </c>
      <c r="BA46" s="15">
        <v>113.81810128845143</v>
      </c>
      <c r="BB46" s="15">
        <v>101.12853338274969</v>
      </c>
      <c r="BC46" s="15"/>
      <c r="BD46" s="15">
        <v>61.173543334374315</v>
      </c>
      <c r="BE46" s="15">
        <v>98.387382065557944</v>
      </c>
      <c r="BF46" s="15">
        <v>105.15552831926351</v>
      </c>
      <c r="BG46" s="15">
        <v>82.189221218531017</v>
      </c>
      <c r="BH46" s="15">
        <v>62.403185314913081</v>
      </c>
      <c r="BI46" s="15">
        <v>76.881017577952477</v>
      </c>
      <c r="BJ46" s="15">
        <v>85.278755836122428</v>
      </c>
      <c r="BL46" s="15">
        <v>10.302663176340783</v>
      </c>
      <c r="BM46" s="15">
        <v>75.871571107533768</v>
      </c>
      <c r="BN46" s="15">
        <v>120.36529770675317</v>
      </c>
      <c r="BO46" s="15">
        <v>100.50422505824667</v>
      </c>
      <c r="BP46" s="15">
        <v>70.023706843297902</v>
      </c>
      <c r="BQ46" s="15">
        <v>52.825763204210268</v>
      </c>
      <c r="BR46" s="15">
        <v>5.388878272501433</v>
      </c>
      <c r="BS46" s="15">
        <v>45.871514343718566</v>
      </c>
      <c r="BT46" s="15">
        <v>73.116298518358519</v>
      </c>
      <c r="BU46" s="15">
        <v>71.153965125630805</v>
      </c>
      <c r="BV46" s="15">
        <v>122.23662687942796</v>
      </c>
      <c r="BW46" s="15">
        <v>27.374806561436088</v>
      </c>
      <c r="BX46" s="15">
        <v>114.36423411206773</v>
      </c>
      <c r="BY46" s="15">
        <v>166.5481295909</v>
      </c>
      <c r="BZ46" s="15">
        <v>13.69069297751879</v>
      </c>
      <c r="CA46" s="15">
        <v>19.917187138561186</v>
      </c>
      <c r="CB46" s="15">
        <v>8.0889646890934728</v>
      </c>
      <c r="CC46" s="15">
        <v>77.351457384013187</v>
      </c>
      <c r="CD46" s="15">
        <v>56.248501641921692</v>
      </c>
      <c r="CE46" s="15">
        <v>20.800168349094804</v>
      </c>
      <c r="CF46" s="15">
        <v>45.241534615292252</v>
      </c>
      <c r="CG46" s="15">
        <v>66.82662641291877</v>
      </c>
      <c r="CH46" s="15"/>
      <c r="CI46" s="15">
        <v>30.276741907161515</v>
      </c>
      <c r="CJ46" s="15">
        <v>48.291599738602244</v>
      </c>
      <c r="CK46" s="15">
        <v>54.919611348945061</v>
      </c>
      <c r="CL46" s="15">
        <v>46.775175928576331</v>
      </c>
      <c r="CM46" s="15">
        <v>63.75917208979125</v>
      </c>
      <c r="CN46" s="15">
        <v>39.186762064599712</v>
      </c>
      <c r="CO46" s="15">
        <v>76.288438051589623</v>
      </c>
      <c r="CQ46" s="15">
        <v>53.773013434870087</v>
      </c>
      <c r="CR46" s="15">
        <v>82.134860020092219</v>
      </c>
      <c r="CS46" s="15">
        <v>62.034354202308087</v>
      </c>
      <c r="CT46" s="15">
        <v>357.49208888270681</v>
      </c>
      <c r="CU46" s="15">
        <v>83.89409974316375</v>
      </c>
      <c r="CV46" s="15">
        <v>129.80693670914005</v>
      </c>
      <c r="CW46" s="15">
        <v>49.66558379514619</v>
      </c>
      <c r="CX46" s="15">
        <v>29.725960618794623</v>
      </c>
      <c r="CY46" s="15">
        <v>62.588119376848873</v>
      </c>
      <c r="CZ46" s="15">
        <v>90.469204323502638</v>
      </c>
      <c r="DA46" s="15">
        <v>2.9559369413623542</v>
      </c>
      <c r="DB46" s="15">
        <v>226.627669452182</v>
      </c>
      <c r="DC46" s="15">
        <v>60.244497312082444</v>
      </c>
      <c r="DD46" s="15">
        <v>140.9317345973601</v>
      </c>
      <c r="DE46" s="15">
        <v>26.454325729232192</v>
      </c>
      <c r="DF46" s="15">
        <v>8.2347649523222053</v>
      </c>
      <c r="DG46" s="15">
        <v>2622.0671411914168</v>
      </c>
      <c r="DH46" s="15">
        <v>192.23203124049681</v>
      </c>
      <c r="DI46" s="15">
        <v>242.6912648279374</v>
      </c>
      <c r="DJ46" s="15"/>
      <c r="DK46" s="15">
        <v>64.206931329727766</v>
      </c>
      <c r="DL46" s="15">
        <v>40.055567673718151</v>
      </c>
      <c r="DM46" s="15"/>
      <c r="DN46" s="15">
        <v>18.233253650494252</v>
      </c>
      <c r="DO46" s="15">
        <v>51.332063708418197</v>
      </c>
      <c r="DP46" s="15">
        <v>77.592675449210219</v>
      </c>
      <c r="DQ46" s="15">
        <v>58.597173207790291</v>
      </c>
      <c r="DR46" s="15">
        <v>104.67238339809398</v>
      </c>
      <c r="DS46" s="15">
        <v>173.67024408915586</v>
      </c>
      <c r="DT46" s="15">
        <v>99.433178965507722</v>
      </c>
      <c r="DV46" s="16">
        <v>38504</v>
      </c>
      <c r="DW46" s="15">
        <v>76.834494380044191</v>
      </c>
      <c r="DX46" s="15">
        <v>76.065746352095346</v>
      </c>
      <c r="DY46" s="15">
        <v>74.854564498479107</v>
      </c>
      <c r="DZ46" s="15">
        <v>107.92311121179674</v>
      </c>
      <c r="EA46" s="10">
        <v>335.67791644241538</v>
      </c>
      <c r="EC46" s="16">
        <v>38504</v>
      </c>
      <c r="ED46" s="28">
        <v>24.679615093738057</v>
      </c>
      <c r="EE46" s="28">
        <v>26.063241803797499</v>
      </c>
      <c r="EF46" s="28">
        <v>26.399790636367289</v>
      </c>
      <c r="EG46" s="28">
        <v>35.771992123046175</v>
      </c>
      <c r="EH46" s="28">
        <v>112.91463965694902</v>
      </c>
      <c r="EI46" s="28"/>
    </row>
    <row r="47" spans="1:139">
      <c r="A47" s="12" t="s">
        <v>114</v>
      </c>
      <c r="B47" s="15">
        <v>98.578913158042624</v>
      </c>
      <c r="C47" s="15">
        <v>48.67351492644363</v>
      </c>
      <c r="D47" s="15">
        <v>42.568037256904894</v>
      </c>
      <c r="E47" s="15">
        <v>80.047846889952154</v>
      </c>
      <c r="F47" s="15">
        <v>71.940416230364619</v>
      </c>
      <c r="G47" s="15">
        <v>107.00276409526283</v>
      </c>
      <c r="H47" s="15">
        <v>28.785648574057038</v>
      </c>
      <c r="I47" s="15">
        <v>42.660003303136143</v>
      </c>
      <c r="J47" s="15">
        <v>40.287640115124709</v>
      </c>
      <c r="K47" s="15">
        <v>67.719911432357122</v>
      </c>
      <c r="L47" s="15">
        <v>33.85726551846053</v>
      </c>
      <c r="M47" s="15">
        <v>78.988889897980812</v>
      </c>
      <c r="N47" s="15">
        <v>32.008088894053863</v>
      </c>
      <c r="O47" s="15">
        <v>59.173099769176218</v>
      </c>
      <c r="P47" s="15">
        <v>24.340198919257574</v>
      </c>
      <c r="Q47" s="15">
        <v>12.324657723963281</v>
      </c>
      <c r="R47" s="15">
        <v>46.831360439183392</v>
      </c>
      <c r="S47" s="15">
        <v>43.145376384574355</v>
      </c>
      <c r="T47" s="15">
        <v>108.7</v>
      </c>
      <c r="U47" s="15">
        <v>80.495755432354372</v>
      </c>
      <c r="V47" s="15">
        <v>68.56966694990777</v>
      </c>
      <c r="W47" s="15">
        <v>78.329429167906298</v>
      </c>
      <c r="X47" s="15"/>
      <c r="Y47" s="15">
        <v>18.366414820118479</v>
      </c>
      <c r="Z47" s="15">
        <v>68.383441120784255</v>
      </c>
      <c r="AA47" s="15">
        <v>59.170305752223229</v>
      </c>
      <c r="AB47" s="15">
        <v>109.60590037107524</v>
      </c>
      <c r="AC47" s="15">
        <v>92.081665673962831</v>
      </c>
      <c r="AD47" s="15">
        <v>86.581210355225892</v>
      </c>
      <c r="AE47" s="15">
        <v>56.432210194785313</v>
      </c>
      <c r="AG47" s="15">
        <v>64.729858835031138</v>
      </c>
      <c r="AH47" s="15">
        <v>88.546165983965835</v>
      </c>
      <c r="AI47" s="15">
        <v>114.63547564887912</v>
      </c>
      <c r="AJ47" s="15">
        <v>151.85919343814081</v>
      </c>
      <c r="AK47" s="15">
        <v>79.856766481123472</v>
      </c>
      <c r="AL47" s="15">
        <v>89.560914232627482</v>
      </c>
      <c r="AM47" s="15">
        <v>79.420423183072671</v>
      </c>
      <c r="AN47" s="15">
        <v>81.211883949816794</v>
      </c>
      <c r="AO47" s="15">
        <v>101.18231702781418</v>
      </c>
      <c r="AP47" s="15">
        <v>68.58709958577461</v>
      </c>
      <c r="AQ47" s="15">
        <v>47.789787362998133</v>
      </c>
      <c r="AR47" s="15">
        <v>93.290346017618745</v>
      </c>
      <c r="AS47" s="15">
        <v>64.638317250586809</v>
      </c>
      <c r="AT47" s="15">
        <v>100.61259397449042</v>
      </c>
      <c r="AU47" s="15">
        <v>57.576944161641464</v>
      </c>
      <c r="AV47" s="15">
        <v>36.754510921177591</v>
      </c>
      <c r="AW47" s="15">
        <v>167.98078572653972</v>
      </c>
      <c r="AX47" s="15">
        <v>115.92378173146318</v>
      </c>
      <c r="AY47" s="15">
        <v>153.63339736578462</v>
      </c>
      <c r="AZ47" s="15">
        <v>87.399077459426465</v>
      </c>
      <c r="BA47" s="15">
        <v>112.10721021325982</v>
      </c>
      <c r="BB47" s="15">
        <v>100.38345126524901</v>
      </c>
      <c r="BC47" s="15"/>
      <c r="BD47" s="15">
        <v>61.968310786546276</v>
      </c>
      <c r="BE47" s="15">
        <v>99.645631804518047</v>
      </c>
      <c r="BF47" s="15">
        <v>105.02813409232041</v>
      </c>
      <c r="BG47" s="15">
        <v>82.144359141717786</v>
      </c>
      <c r="BH47" s="15">
        <v>62.252530148706207</v>
      </c>
      <c r="BI47" s="15">
        <v>78.428016196918293</v>
      </c>
      <c r="BJ47" s="15">
        <v>85.097104015348506</v>
      </c>
      <c r="BL47" s="15">
        <v>9.9617106059818834</v>
      </c>
      <c r="BM47" s="15">
        <v>75.073317288535407</v>
      </c>
      <c r="BN47" s="15">
        <v>118.04916893212756</v>
      </c>
      <c r="BO47" s="15">
        <v>100.97744360902257</v>
      </c>
      <c r="BP47" s="15">
        <v>68.02282345817477</v>
      </c>
      <c r="BQ47" s="15">
        <v>49.089595033736117</v>
      </c>
      <c r="BR47" s="15">
        <v>5.8049678012879484</v>
      </c>
      <c r="BS47" s="15">
        <v>44.36295349306647</v>
      </c>
      <c r="BT47" s="15">
        <v>73.211990822065957</v>
      </c>
      <c r="BU47" s="15">
        <v>71.540821671780293</v>
      </c>
      <c r="BV47" s="15">
        <v>124.30375271478357</v>
      </c>
      <c r="BW47" s="15">
        <v>26.54739200193746</v>
      </c>
      <c r="BX47" s="15">
        <v>112.38380491522607</v>
      </c>
      <c r="BY47" s="15">
        <v>163.96907367840959</v>
      </c>
      <c r="BZ47" s="15">
        <v>12.945414676168845</v>
      </c>
      <c r="CA47" s="15">
        <v>18.937114197530867</v>
      </c>
      <c r="CB47" s="15">
        <v>8.2278263853148061</v>
      </c>
      <c r="CC47" s="15">
        <v>76.269258527095303</v>
      </c>
      <c r="CD47" s="15">
        <v>53.919797056958238</v>
      </c>
      <c r="CE47" s="15">
        <v>20.868295691244676</v>
      </c>
      <c r="CF47" s="15">
        <v>45.885525688586768</v>
      </c>
      <c r="CG47" s="15">
        <v>69.181131827856575</v>
      </c>
      <c r="CH47" s="15"/>
      <c r="CI47" s="15">
        <v>30.366203222337905</v>
      </c>
      <c r="CJ47" s="15">
        <v>46.619593493610815</v>
      </c>
      <c r="CK47" s="15">
        <v>54.690252290371589</v>
      </c>
      <c r="CL47" s="15">
        <v>46.112995526281885</v>
      </c>
      <c r="CM47" s="15">
        <v>63.341051709485846</v>
      </c>
      <c r="CN47" s="15">
        <v>39.174590177024939</v>
      </c>
      <c r="CO47" s="15">
        <v>75.531771490529124</v>
      </c>
      <c r="CQ47" s="15">
        <v>52.65242328071502</v>
      </c>
      <c r="CR47" s="15">
        <v>82.624201080633071</v>
      </c>
      <c r="CS47" s="15">
        <v>61.596603277276095</v>
      </c>
      <c r="CT47" s="15">
        <v>355.09227614490771</v>
      </c>
      <c r="CU47" s="15">
        <v>84.296418661011387</v>
      </c>
      <c r="CV47" s="15">
        <v>131.93421299753825</v>
      </c>
      <c r="CW47" s="15">
        <v>46.550137994480224</v>
      </c>
      <c r="CX47" s="15">
        <v>29.928860234522663</v>
      </c>
      <c r="CY47" s="15">
        <v>62.411439230518354</v>
      </c>
      <c r="CZ47" s="15">
        <v>90.808245770807019</v>
      </c>
      <c r="DA47" s="15">
        <v>3.0233850194454264</v>
      </c>
      <c r="DB47" s="15">
        <v>237.06475342838979</v>
      </c>
      <c r="DC47" s="15">
        <v>59.372833693905761</v>
      </c>
      <c r="DD47" s="15">
        <v>142.31528450951075</v>
      </c>
      <c r="DE47" s="15">
        <v>30.722844388754012</v>
      </c>
      <c r="DF47" s="15">
        <v>8.6821383349161128</v>
      </c>
      <c r="DG47" s="15">
        <v>2629.0341396465947</v>
      </c>
      <c r="DH47" s="15">
        <v>225.19925319275785</v>
      </c>
      <c r="DI47" s="15">
        <v>244.93772920706994</v>
      </c>
      <c r="DJ47" s="15"/>
      <c r="DK47" s="15">
        <v>64.752233114339603</v>
      </c>
      <c r="DL47" s="15">
        <v>40.256330704578161</v>
      </c>
      <c r="DM47" s="15"/>
      <c r="DN47" s="15">
        <v>19.264342720201281</v>
      </c>
      <c r="DO47" s="15">
        <v>53.092338038451651</v>
      </c>
      <c r="DP47" s="15">
        <v>79.295303206502965</v>
      </c>
      <c r="DQ47" s="15">
        <v>61.574125481544705</v>
      </c>
      <c r="DR47" s="15">
        <v>103.38000858543442</v>
      </c>
      <c r="DS47" s="15">
        <v>179.03997398272</v>
      </c>
      <c r="DT47" s="15">
        <v>99.922815501742065</v>
      </c>
      <c r="DV47" s="16">
        <v>38596</v>
      </c>
      <c r="DW47" s="15">
        <v>77.446850610119341</v>
      </c>
      <c r="DX47" s="15">
        <v>76.08997312931433</v>
      </c>
      <c r="DY47" s="15">
        <v>74.060112274413683</v>
      </c>
      <c r="DZ47" s="15">
        <v>108.04510591633814</v>
      </c>
      <c r="EA47" s="10">
        <v>335.64204193018548</v>
      </c>
      <c r="EC47" s="16">
        <v>38596</v>
      </c>
      <c r="ED47" s="28">
        <v>25.082048746499574</v>
      </c>
      <c r="EE47" s="28">
        <v>26.218383588747933</v>
      </c>
      <c r="EF47" s="28">
        <v>26.09407014722661</v>
      </c>
      <c r="EG47" s="28">
        <v>36.013170715757745</v>
      </c>
      <c r="EH47" s="28">
        <v>113.40767319823186</v>
      </c>
      <c r="EI47" s="28"/>
    </row>
    <row r="48" spans="1:139">
      <c r="A48" s="12" t="s">
        <v>115</v>
      </c>
      <c r="B48" s="15">
        <v>99.655766099554739</v>
      </c>
      <c r="C48" s="15">
        <v>52.11419029878666</v>
      </c>
      <c r="D48" s="15">
        <v>43.295328097534231</v>
      </c>
      <c r="E48" s="15">
        <v>90.626349309153724</v>
      </c>
      <c r="F48" s="15">
        <v>72.257190891888655</v>
      </c>
      <c r="G48" s="15">
        <v>109.10008193083171</v>
      </c>
      <c r="H48" s="15">
        <v>31.21084305455059</v>
      </c>
      <c r="I48" s="15">
        <v>43.830417701457918</v>
      </c>
      <c r="J48" s="15">
        <v>41.149469195424835</v>
      </c>
      <c r="K48" s="15">
        <v>67.353181879849615</v>
      </c>
      <c r="L48" s="15">
        <v>35.922291267766177</v>
      </c>
      <c r="M48" s="15">
        <v>81.922204944983207</v>
      </c>
      <c r="N48" s="15">
        <v>32.905325633879741</v>
      </c>
      <c r="O48" s="15">
        <v>59.678976480496814</v>
      </c>
      <c r="P48" s="15">
        <v>28.093101020767335</v>
      </c>
      <c r="Q48" s="15">
        <v>13.774244135886327</v>
      </c>
      <c r="R48" s="15">
        <v>45.992649365487679</v>
      </c>
      <c r="S48" s="15">
        <v>44.463801251847897</v>
      </c>
      <c r="T48" s="15">
        <v>109.2</v>
      </c>
      <c r="U48" s="15">
        <v>82.585226919393548</v>
      </c>
      <c r="V48" s="15">
        <v>68.910937797835047</v>
      </c>
      <c r="W48" s="15">
        <v>79.815102486428799</v>
      </c>
      <c r="X48" s="15"/>
      <c r="Y48" s="15">
        <v>18.857089433491716</v>
      </c>
      <c r="Z48" s="15">
        <v>70.762122893340972</v>
      </c>
      <c r="AA48" s="15">
        <v>60.205453830569191</v>
      </c>
      <c r="AB48" s="15">
        <v>108.56683128280855</v>
      </c>
      <c r="AC48" s="15">
        <v>92.920408141666385</v>
      </c>
      <c r="AD48" s="15">
        <v>86.870631069348462</v>
      </c>
      <c r="AE48" s="15">
        <v>57.094934982474797</v>
      </c>
      <c r="AG48" s="15">
        <v>66.706610952349308</v>
      </c>
      <c r="AH48" s="15">
        <v>86.889539119510744</v>
      </c>
      <c r="AI48" s="15">
        <v>113.56061216920124</v>
      </c>
      <c r="AJ48" s="15">
        <v>158.88789939550952</v>
      </c>
      <c r="AK48" s="15">
        <v>77.424151829993178</v>
      </c>
      <c r="AL48" s="15">
        <v>93.379063127142729</v>
      </c>
      <c r="AM48" s="15">
        <v>78.640382612992624</v>
      </c>
      <c r="AN48" s="15">
        <v>80.5770947312174</v>
      </c>
      <c r="AO48" s="15">
        <v>101.6250311012771</v>
      </c>
      <c r="AP48" s="15">
        <v>68.372888921955195</v>
      </c>
      <c r="AQ48" s="15">
        <v>50.139229811677311</v>
      </c>
      <c r="AR48" s="15">
        <v>96.643797405248861</v>
      </c>
      <c r="AS48" s="15">
        <v>66.145360650866195</v>
      </c>
      <c r="AT48" s="15">
        <v>100.4336024021836</v>
      </c>
      <c r="AU48" s="15">
        <v>62.397336618561539</v>
      </c>
      <c r="AV48" s="15">
        <v>38.130681195273439</v>
      </c>
      <c r="AW48" s="15">
        <v>161.97483084624758</v>
      </c>
      <c r="AX48" s="15">
        <v>115.01665066628833</v>
      </c>
      <c r="AY48" s="15">
        <v>153.20698861262963</v>
      </c>
      <c r="AZ48" s="15">
        <v>90.319391067497477</v>
      </c>
      <c r="BA48" s="15">
        <v>112.75044547949587</v>
      </c>
      <c r="BB48" s="15">
        <v>101.04905182945481</v>
      </c>
      <c r="BC48" s="15"/>
      <c r="BD48" s="15">
        <v>65.257987391114185</v>
      </c>
      <c r="BE48" s="15">
        <v>102.88173810086083</v>
      </c>
      <c r="BF48" s="15">
        <v>106.55420791944037</v>
      </c>
      <c r="BG48" s="15">
        <v>80.607039607747495</v>
      </c>
      <c r="BH48" s="15">
        <v>62.754258352392533</v>
      </c>
      <c r="BI48" s="15">
        <v>79.152163102933869</v>
      </c>
      <c r="BJ48" s="15">
        <v>85.444812065775139</v>
      </c>
      <c r="BL48" s="15">
        <v>9.8136256396623907</v>
      </c>
      <c r="BM48" s="15">
        <v>68.682337837252447</v>
      </c>
      <c r="BN48" s="15">
        <v>115.32842006805464</v>
      </c>
      <c r="BO48" s="15">
        <v>101.33986398963731</v>
      </c>
      <c r="BP48" s="15">
        <v>66.694194528661569</v>
      </c>
      <c r="BQ48" s="15">
        <v>45.320119031847568</v>
      </c>
      <c r="BR48" s="15">
        <v>5.3827012336092341</v>
      </c>
      <c r="BS48" s="15">
        <v>44.892432310989939</v>
      </c>
      <c r="BT48" s="15">
        <v>73.013726502595503</v>
      </c>
      <c r="BU48" s="15">
        <v>70.954979715269786</v>
      </c>
      <c r="BV48" s="15">
        <v>121.44539041838934</v>
      </c>
      <c r="BW48" s="15">
        <v>25.475684594110177</v>
      </c>
      <c r="BX48" s="15">
        <v>107.39680295984557</v>
      </c>
      <c r="BY48" s="15">
        <v>164.98056864072501</v>
      </c>
      <c r="BZ48" s="15">
        <v>12.788924087762526</v>
      </c>
      <c r="CA48" s="15">
        <v>19.647414356055734</v>
      </c>
      <c r="CB48" s="15">
        <v>8.4832794528961699</v>
      </c>
      <c r="CC48" s="15">
        <v>77.259246638999883</v>
      </c>
      <c r="CD48" s="15">
        <v>53.009752819600074</v>
      </c>
      <c r="CE48" s="15">
        <v>21.088578784373713</v>
      </c>
      <c r="CF48" s="15">
        <v>44.965943388018047</v>
      </c>
      <c r="CG48" s="15">
        <v>69.950874378045896</v>
      </c>
      <c r="CH48" s="15"/>
      <c r="CI48" s="15">
        <v>30.436194087299086</v>
      </c>
      <c r="CJ48" s="15">
        <v>45.757588501515599</v>
      </c>
      <c r="CK48" s="15">
        <v>55.250342673343567</v>
      </c>
      <c r="CL48" s="15">
        <v>45.386849206559866</v>
      </c>
      <c r="CM48" s="15">
        <v>63.218420335361117</v>
      </c>
      <c r="CN48" s="15">
        <v>40.074632624016189</v>
      </c>
      <c r="CO48" s="15">
        <v>74.196801065515075</v>
      </c>
      <c r="CQ48" s="15">
        <v>54.948557021333158</v>
      </c>
      <c r="CR48" s="15">
        <v>85.953837126418236</v>
      </c>
      <c r="CS48" s="15">
        <v>62.198390556209581</v>
      </c>
      <c r="CT48" s="15">
        <v>361.29101899827288</v>
      </c>
      <c r="CU48" s="15">
        <v>84.35814827059842</v>
      </c>
      <c r="CV48" s="15">
        <v>135.50569804991048</v>
      </c>
      <c r="CW48" s="15">
        <v>41.543864603003726</v>
      </c>
      <c r="CX48" s="15">
        <v>32.803439251428465</v>
      </c>
      <c r="CY48" s="15">
        <v>63.710094723579779</v>
      </c>
      <c r="CZ48" s="15">
        <v>86.574440802286233</v>
      </c>
      <c r="DA48" s="15">
        <v>3.4754960530723045</v>
      </c>
      <c r="DB48" s="15">
        <v>254.0399064655121</v>
      </c>
      <c r="DC48" s="15">
        <v>61.997802068358091</v>
      </c>
      <c r="DD48" s="15">
        <v>151.40154605828377</v>
      </c>
      <c r="DE48" s="15">
        <v>34.861551097031565</v>
      </c>
      <c r="DF48" s="15">
        <v>9.542358419966348</v>
      </c>
      <c r="DG48" s="15">
        <v>2784.609237495501</v>
      </c>
      <c r="DH48" s="15">
        <v>227.7655311728268</v>
      </c>
      <c r="DI48" s="15">
        <v>251.31417881985433</v>
      </c>
      <c r="DJ48" s="15"/>
      <c r="DK48" s="15">
        <v>65.879615170091938</v>
      </c>
      <c r="DL48" s="15">
        <v>39.988596851393886</v>
      </c>
      <c r="DM48" s="15"/>
      <c r="DN48" s="15">
        <v>20.089366486109274</v>
      </c>
      <c r="DO48" s="15">
        <v>57.357479374178446</v>
      </c>
      <c r="DP48" s="15">
        <v>80.660868069397495</v>
      </c>
      <c r="DQ48" s="15">
        <v>64.373307474448723</v>
      </c>
      <c r="DR48" s="15">
        <v>105.10155609263698</v>
      </c>
      <c r="DS48" s="15">
        <v>182.87293449247528</v>
      </c>
      <c r="DT48" s="15">
        <v>100.87931020261226</v>
      </c>
      <c r="DV48" s="16">
        <v>38687</v>
      </c>
      <c r="DW48" s="15">
        <v>78.136667591305041</v>
      </c>
      <c r="DX48" s="15">
        <v>76.439935776104676</v>
      </c>
      <c r="DY48" s="15">
        <v>73.7107327181062</v>
      </c>
      <c r="DZ48" s="15">
        <v>110.47712335786845</v>
      </c>
      <c r="EA48" s="10">
        <v>338.76445944338434</v>
      </c>
      <c r="EC48" s="16">
        <v>38687</v>
      </c>
      <c r="ED48" s="28">
        <v>25.302031165303205</v>
      </c>
      <c r="EE48" s="28">
        <v>26.157863279188909</v>
      </c>
      <c r="EF48" s="28">
        <v>25.625074777062093</v>
      </c>
      <c r="EG48" s="28">
        <v>36.718362102887973</v>
      </c>
      <c r="EH48" s="28">
        <v>113.80333132444218</v>
      </c>
      <c r="EI48" s="28"/>
    </row>
    <row r="49" spans="1:139">
      <c r="A49" s="12" t="s">
        <v>116</v>
      </c>
      <c r="B49" s="15">
        <v>99.745913484305191</v>
      </c>
      <c r="C49" s="15">
        <v>52.816061360801676</v>
      </c>
      <c r="D49" s="15">
        <v>43.823291484333701</v>
      </c>
      <c r="E49" s="15">
        <v>90.885566989788799</v>
      </c>
      <c r="F49" s="15">
        <v>72.473823395870667</v>
      </c>
      <c r="G49" s="15">
        <v>111.0357373614787</v>
      </c>
      <c r="H49" s="15">
        <v>33.123081593415861</v>
      </c>
      <c r="I49" s="15">
        <v>44.387454096682923</v>
      </c>
      <c r="J49" s="15">
        <v>41.614382712934464</v>
      </c>
      <c r="K49" s="15">
        <v>66.859871476800208</v>
      </c>
      <c r="L49" s="15">
        <v>37.04641308969353</v>
      </c>
      <c r="M49" s="15">
        <v>85.188407814747777</v>
      </c>
      <c r="N49" s="15">
        <v>33.56750683485064</v>
      </c>
      <c r="O49" s="15">
        <v>59.547834377064191</v>
      </c>
      <c r="P49" s="15">
        <v>29.124319956532947</v>
      </c>
      <c r="Q49" s="15">
        <v>15.264296854092263</v>
      </c>
      <c r="R49" s="15">
        <v>45.654694399918903</v>
      </c>
      <c r="S49" s="15">
        <v>45.214220044193745</v>
      </c>
      <c r="T49" s="15">
        <v>109.2</v>
      </c>
      <c r="U49" s="15">
        <v>83.797518074359573</v>
      </c>
      <c r="V49" s="15">
        <v>68.362061847658737</v>
      </c>
      <c r="W49" s="15">
        <v>80.657712048173977</v>
      </c>
      <c r="X49" s="15"/>
      <c r="Y49" s="15">
        <v>19.312277932000942</v>
      </c>
      <c r="Z49" s="15">
        <v>72.402623207246052</v>
      </c>
      <c r="AA49" s="15">
        <v>60.46284089592293</v>
      </c>
      <c r="AB49" s="15">
        <v>108.15065410313362</v>
      </c>
      <c r="AC49" s="15">
        <v>94.340092307332668</v>
      </c>
      <c r="AD49" s="15">
        <v>87.010550221191622</v>
      </c>
      <c r="AE49" s="15">
        <v>57.503391956413552</v>
      </c>
      <c r="AG49" s="15">
        <v>67.327529230133138</v>
      </c>
      <c r="AH49" s="15">
        <v>82.257356341043604</v>
      </c>
      <c r="AI49" s="15">
        <v>113.17797608810585</v>
      </c>
      <c r="AJ49" s="15">
        <v>161.12979955811221</v>
      </c>
      <c r="AK49" s="15">
        <v>77.756419809996501</v>
      </c>
      <c r="AL49" s="15">
        <v>97.758701836411092</v>
      </c>
      <c r="AM49" s="15">
        <v>80.918811346847903</v>
      </c>
      <c r="AN49" s="15">
        <v>83.63313466979713</v>
      </c>
      <c r="AO49" s="15">
        <v>101.81998620712855</v>
      </c>
      <c r="AP49" s="15">
        <v>69.184412108466958</v>
      </c>
      <c r="AQ49" s="15">
        <v>48.839550579369458</v>
      </c>
      <c r="AR49" s="15">
        <v>107.33966773400158</v>
      </c>
      <c r="AS49" s="15">
        <v>66.558312783458931</v>
      </c>
      <c r="AT49" s="15">
        <v>99.616651713431111</v>
      </c>
      <c r="AU49" s="15">
        <v>63.521806669127933</v>
      </c>
      <c r="AV49" s="15">
        <v>40.118259922667335</v>
      </c>
      <c r="AW49" s="15">
        <v>162.24332697656442</v>
      </c>
      <c r="AX49" s="15">
        <v>114.75544859061009</v>
      </c>
      <c r="AY49" s="15">
        <v>149.15032235322329</v>
      </c>
      <c r="AZ49" s="15">
        <v>91.18008076691747</v>
      </c>
      <c r="BA49" s="15">
        <v>112.62840407396075</v>
      </c>
      <c r="BB49" s="15">
        <v>101.86112541146004</v>
      </c>
      <c r="BC49" s="15"/>
      <c r="BD49" s="15">
        <v>65.54327037885696</v>
      </c>
      <c r="BE49" s="15">
        <v>107.07805151294166</v>
      </c>
      <c r="BF49" s="15">
        <v>106.04998211445739</v>
      </c>
      <c r="BG49" s="15">
        <v>80.598268133590366</v>
      </c>
      <c r="BH49" s="15">
        <v>63.284364422803932</v>
      </c>
      <c r="BI49" s="15">
        <v>79.744785393473435</v>
      </c>
      <c r="BJ49" s="15">
        <v>87.528982751068213</v>
      </c>
      <c r="BL49" s="15">
        <v>9.7281019686358459</v>
      </c>
      <c r="BM49" s="15">
        <v>71.563511460466358</v>
      </c>
      <c r="BN49" s="15">
        <v>113.93820106628958</v>
      </c>
      <c r="BO49" s="15">
        <v>99.783037082744471</v>
      </c>
      <c r="BP49" s="15">
        <v>65.63522239282409</v>
      </c>
      <c r="BQ49" s="15">
        <v>42.342867258493889</v>
      </c>
      <c r="BR49" s="15">
        <v>5.202887307316086</v>
      </c>
      <c r="BS49" s="15">
        <v>42.82644031063753</v>
      </c>
      <c r="BT49" s="15">
        <v>71.393640701305841</v>
      </c>
      <c r="BU49" s="15">
        <v>70.070779003532422</v>
      </c>
      <c r="BV49" s="15">
        <v>125.34466496268675</v>
      </c>
      <c r="BW49" s="15">
        <v>25.599795814190912</v>
      </c>
      <c r="BX49" s="15">
        <v>108.01816524884693</v>
      </c>
      <c r="BY49" s="15">
        <v>163.95814641788877</v>
      </c>
      <c r="BZ49" s="15">
        <v>12.740583879573967</v>
      </c>
      <c r="CA49" s="15">
        <v>18.781641335142069</v>
      </c>
      <c r="CB49" s="15">
        <v>8.5467919435873707</v>
      </c>
      <c r="CC49" s="15">
        <v>75.732863074868888</v>
      </c>
      <c r="CD49" s="15">
        <v>51.090525517169802</v>
      </c>
      <c r="CE49" s="15">
        <v>19.636794363500226</v>
      </c>
      <c r="CF49" s="15">
        <v>44.608510245613012</v>
      </c>
      <c r="CG49" s="15">
        <v>68.313442848005494</v>
      </c>
      <c r="CH49" s="15"/>
      <c r="CI49" s="15">
        <v>29.374772973861667</v>
      </c>
      <c r="CJ49" s="15">
        <v>43.824460720589329</v>
      </c>
      <c r="CK49" s="15">
        <v>52.159448352766717</v>
      </c>
      <c r="CL49" s="15">
        <v>43.828350523023055</v>
      </c>
      <c r="CM49" s="15">
        <v>62.968750412389284</v>
      </c>
      <c r="CN49" s="15">
        <v>39.260949829462952</v>
      </c>
      <c r="CO49" s="15">
        <v>73.07057200557422</v>
      </c>
      <c r="CQ49" s="15">
        <v>58.365149310198397</v>
      </c>
      <c r="CR49" s="15">
        <v>86.228012573680004</v>
      </c>
      <c r="CS49" s="15">
        <v>63.943615320428307</v>
      </c>
      <c r="CT49" s="15">
        <v>364.2522077801442</v>
      </c>
      <c r="CU49" s="15">
        <v>87.206061257239512</v>
      </c>
      <c r="CV49" s="15">
        <v>137.70638376567595</v>
      </c>
      <c r="CW49" s="15">
        <v>37.870610854386612</v>
      </c>
      <c r="CX49" s="15">
        <v>36.162181686834025</v>
      </c>
      <c r="CY49" s="15">
        <v>67.862217063912581</v>
      </c>
      <c r="CZ49" s="15">
        <v>88.102262408050294</v>
      </c>
      <c r="DA49" s="15">
        <v>3.4947878740488423</v>
      </c>
      <c r="DB49" s="15">
        <v>249.63049329435242</v>
      </c>
      <c r="DC49" s="15">
        <v>62.64065996601478</v>
      </c>
      <c r="DD49" s="15">
        <v>149.75894460612579</v>
      </c>
      <c r="DE49" s="15">
        <v>36.8982355440696</v>
      </c>
      <c r="DF49" s="15">
        <v>10.405165969934387</v>
      </c>
      <c r="DG49" s="15">
        <v>2859.8490848153474</v>
      </c>
      <c r="DH49" s="15">
        <v>265.01724580425991</v>
      </c>
      <c r="DI49" s="15">
        <v>255.57680917727009</v>
      </c>
      <c r="DJ49" s="15"/>
      <c r="DK49" s="15">
        <v>64.379216389095305</v>
      </c>
      <c r="DL49" s="15">
        <v>43.188093789488462</v>
      </c>
      <c r="DM49" s="15"/>
      <c r="DN49" s="15">
        <v>20.824861241421367</v>
      </c>
      <c r="DO49" s="15">
        <v>62.969508650665304</v>
      </c>
      <c r="DP49" s="15">
        <v>86.510774150100843</v>
      </c>
      <c r="DQ49" s="15">
        <v>67.560340642758661</v>
      </c>
      <c r="DR49" s="15">
        <v>106.06402091525348</v>
      </c>
      <c r="DS49" s="15">
        <v>194.6014892443464</v>
      </c>
      <c r="DT49" s="15">
        <v>103.62259223386238</v>
      </c>
      <c r="DV49" s="16">
        <v>38777</v>
      </c>
      <c r="DW49" s="15">
        <v>78.885601267262942</v>
      </c>
      <c r="DX49" s="15">
        <v>77.255145620849035</v>
      </c>
      <c r="DY49" s="15">
        <v>72.99304983441165</v>
      </c>
      <c r="DZ49" s="15">
        <v>112.56252379030629</v>
      </c>
      <c r="EA49" s="10">
        <v>341.69632051282991</v>
      </c>
      <c r="EC49" s="16">
        <v>38777</v>
      </c>
      <c r="ED49" s="28">
        <v>26.094023330464516</v>
      </c>
      <c r="EE49" s="28">
        <v>26.923084943567275</v>
      </c>
      <c r="EF49" s="28">
        <v>25.948233018529073</v>
      </c>
      <c r="EG49" s="28">
        <v>38.290503495803875</v>
      </c>
      <c r="EH49" s="28">
        <v>117.25584478836474</v>
      </c>
      <c r="EI49" s="28"/>
    </row>
    <row r="50" spans="1:139">
      <c r="A50" s="12" t="s">
        <v>117</v>
      </c>
      <c r="B50" s="15">
        <v>102.4372154288248</v>
      </c>
      <c r="C50" s="15">
        <v>52.991108449276702</v>
      </c>
      <c r="D50" s="15">
        <v>44.51990285604488</v>
      </c>
      <c r="E50" s="15">
        <v>91.316723203493581</v>
      </c>
      <c r="F50" s="15">
        <v>73.240051097217844</v>
      </c>
      <c r="G50" s="15">
        <v>112.61981291342657</v>
      </c>
      <c r="H50" s="15">
        <v>35.784789644012946</v>
      </c>
      <c r="I50" s="15">
        <v>45.526714833645528</v>
      </c>
      <c r="J50" s="15">
        <v>42.461252482821038</v>
      </c>
      <c r="K50" s="15">
        <v>66.20831900996906</v>
      </c>
      <c r="L50" s="15">
        <v>38.277285402028916</v>
      </c>
      <c r="M50" s="15">
        <v>88.606004797471655</v>
      </c>
      <c r="N50" s="15">
        <v>34.357045323249828</v>
      </c>
      <c r="O50" s="15">
        <v>59.30432071922921</v>
      </c>
      <c r="P50" s="15">
        <v>31.975234802726277</v>
      </c>
      <c r="Q50" s="15">
        <v>17.110769134416227</v>
      </c>
      <c r="R50" s="15">
        <v>45.404916062379002</v>
      </c>
      <c r="S50" s="15">
        <v>46.46147973299658</v>
      </c>
      <c r="T50" s="15">
        <v>109.8</v>
      </c>
      <c r="U50" s="15">
        <v>85.521715602522079</v>
      </c>
      <c r="V50" s="15">
        <v>68.53443646087139</v>
      </c>
      <c r="W50" s="15">
        <v>81.717671175649158</v>
      </c>
      <c r="X50" s="15"/>
      <c r="Y50" s="15">
        <v>20.437728279899801</v>
      </c>
      <c r="Z50" s="15">
        <v>75.186371741160826</v>
      </c>
      <c r="AA50" s="15">
        <v>61.263550336998748</v>
      </c>
      <c r="AB50" s="15">
        <v>107.05712415946472</v>
      </c>
      <c r="AC50" s="15">
        <v>95.312998283033878</v>
      </c>
      <c r="AD50" s="15">
        <v>88.165153731901896</v>
      </c>
      <c r="AE50" s="15">
        <v>58.135179999513525</v>
      </c>
      <c r="AG50" s="15">
        <v>68.19098560591577</v>
      </c>
      <c r="AH50" s="15">
        <v>84.063546177708176</v>
      </c>
      <c r="AI50" s="15">
        <v>113.67953204585044</v>
      </c>
      <c r="AJ50" s="15">
        <v>163.12499187689266</v>
      </c>
      <c r="AK50" s="15">
        <v>76.951358643889122</v>
      </c>
      <c r="AL50" s="15">
        <v>101.82212392654078</v>
      </c>
      <c r="AM50" s="15">
        <v>82.944983818770226</v>
      </c>
      <c r="AN50" s="15">
        <v>85.670621116165663</v>
      </c>
      <c r="AO50" s="15">
        <v>102.53981652880293</v>
      </c>
      <c r="AP50" s="15">
        <v>70.019766242695098</v>
      </c>
      <c r="AQ50" s="15">
        <v>49.845750608627441</v>
      </c>
      <c r="AR50" s="15">
        <v>116.48022463990542</v>
      </c>
      <c r="AS50" s="15">
        <v>67.638385588992179</v>
      </c>
      <c r="AT50" s="15">
        <v>98.8728363285001</v>
      </c>
      <c r="AU50" s="15">
        <v>63.740149458754246</v>
      </c>
      <c r="AV50" s="15">
        <v>41.69627399490912</v>
      </c>
      <c r="AW50" s="15">
        <v>163.24177521416402</v>
      </c>
      <c r="AX50" s="15">
        <v>116.89942401735669</v>
      </c>
      <c r="AY50" s="15">
        <v>149.31676077286923</v>
      </c>
      <c r="AZ50" s="15">
        <v>94.137425744982252</v>
      </c>
      <c r="BA50" s="15">
        <v>112.74834031503393</v>
      </c>
      <c r="BB50" s="15">
        <v>101.4641388719707</v>
      </c>
      <c r="BC50" s="15"/>
      <c r="BD50" s="15">
        <v>66.819047237036017</v>
      </c>
      <c r="BE50" s="15">
        <v>109.32966643817603</v>
      </c>
      <c r="BF50" s="15">
        <v>107.42838033074653</v>
      </c>
      <c r="BG50" s="15">
        <v>79.680854138735285</v>
      </c>
      <c r="BH50" s="15">
        <v>63.761770320904098</v>
      </c>
      <c r="BI50" s="15">
        <v>80.977434785718302</v>
      </c>
      <c r="BJ50" s="15">
        <v>88.395338599986516</v>
      </c>
      <c r="BL50" s="15">
        <v>9.2553130795893477</v>
      </c>
      <c r="BM50" s="15">
        <v>74.007570871341272</v>
      </c>
      <c r="BN50" s="15">
        <v>110.42376057983981</v>
      </c>
      <c r="BO50" s="15">
        <v>99.017428939057197</v>
      </c>
      <c r="BP50" s="15">
        <v>63.355566039603758</v>
      </c>
      <c r="BQ50" s="15">
        <v>41.847833810967828</v>
      </c>
      <c r="BR50" s="15">
        <v>4.5711974110032365</v>
      </c>
      <c r="BS50" s="15">
        <v>43.17010079386317</v>
      </c>
      <c r="BT50" s="15">
        <v>69.155248182403298</v>
      </c>
      <c r="BU50" s="15">
        <v>69.083018219319356</v>
      </c>
      <c r="BV50" s="15">
        <v>121.67765942690971</v>
      </c>
      <c r="BW50" s="15">
        <v>24.322726600957221</v>
      </c>
      <c r="BX50" s="15">
        <v>108.5934299669135</v>
      </c>
      <c r="BY50" s="15">
        <v>163.44312950332198</v>
      </c>
      <c r="BZ50" s="15">
        <v>12.001393370971876</v>
      </c>
      <c r="CA50" s="15">
        <v>17.819197716709091</v>
      </c>
      <c r="CB50" s="15">
        <v>8.3555321758331829</v>
      </c>
      <c r="CC50" s="15">
        <v>71.551811535171495</v>
      </c>
      <c r="CD50" s="15">
        <v>50.108380738892301</v>
      </c>
      <c r="CE50" s="15">
        <v>19.711674682459098</v>
      </c>
      <c r="CF50" s="15">
        <v>46.947649494132918</v>
      </c>
      <c r="CG50" s="15">
        <v>68.539372296816566</v>
      </c>
      <c r="CH50" s="15"/>
      <c r="CI50" s="15">
        <v>29.754820510101144</v>
      </c>
      <c r="CJ50" s="15">
        <v>42.188374313233759</v>
      </c>
      <c r="CK50" s="15">
        <v>50.283101419505613</v>
      </c>
      <c r="CL50" s="15">
        <v>42.348785175006981</v>
      </c>
      <c r="CM50" s="15">
        <v>62.758314001835721</v>
      </c>
      <c r="CN50" s="15">
        <v>39.534433182398622</v>
      </c>
      <c r="CO50" s="15">
        <v>71.870605180176895</v>
      </c>
      <c r="CQ50" s="15">
        <v>59.729594201128819</v>
      </c>
      <c r="CR50" s="15">
        <v>86.610077090819743</v>
      </c>
      <c r="CS50" s="15">
        <v>65.821014467645455</v>
      </c>
      <c r="CT50" s="15">
        <v>363.33684251569383</v>
      </c>
      <c r="CU50" s="15">
        <v>88.636740702101989</v>
      </c>
      <c r="CV50" s="15">
        <v>132.36199049035451</v>
      </c>
      <c r="CW50" s="15">
        <v>37.063106796116507</v>
      </c>
      <c r="CX50" s="15">
        <v>36.715725626616717</v>
      </c>
      <c r="CY50" s="15">
        <v>67.204717387667927</v>
      </c>
      <c r="CZ50" s="15">
        <v>86.421450670333442</v>
      </c>
      <c r="DA50" s="15">
        <v>3.677114173247177</v>
      </c>
      <c r="DB50" s="15">
        <v>254.70652433409501</v>
      </c>
      <c r="DC50" s="15">
        <v>63.859697494879477</v>
      </c>
      <c r="DD50" s="15">
        <v>140.53137609020899</v>
      </c>
      <c r="DE50" s="15">
        <v>41.511938954577424</v>
      </c>
      <c r="DF50" s="15">
        <v>11.295534967365581</v>
      </c>
      <c r="DG50" s="15">
        <v>2830.2469041407594</v>
      </c>
      <c r="DH50" s="15">
        <v>283.01667723581949</v>
      </c>
      <c r="DI50" s="15">
        <v>254.59851544822044</v>
      </c>
      <c r="DJ50" s="15"/>
      <c r="DK50" s="15">
        <v>65.147699242282911</v>
      </c>
      <c r="DL50" s="15">
        <v>44.328968746895335</v>
      </c>
      <c r="DM50" s="15"/>
      <c r="DN50" s="15">
        <v>21.45521839811267</v>
      </c>
      <c r="DO50" s="15">
        <v>67.317858096955959</v>
      </c>
      <c r="DP50" s="15">
        <v>83.280724781932264</v>
      </c>
      <c r="DQ50" s="15">
        <v>70.702514435380408</v>
      </c>
      <c r="DR50" s="15">
        <v>107.41548193138155</v>
      </c>
      <c r="DS50" s="15">
        <v>193.1145439635257</v>
      </c>
      <c r="DT50" s="15">
        <v>103.87611661392329</v>
      </c>
      <c r="DV50" s="16">
        <v>38869</v>
      </c>
      <c r="DW50" s="15">
        <v>79.650217630516067</v>
      </c>
      <c r="DX50" s="15">
        <v>77.739627871561396</v>
      </c>
      <c r="DY50" s="15">
        <v>72.403482645027793</v>
      </c>
      <c r="DZ50" s="15">
        <v>112.17851552099819</v>
      </c>
      <c r="EA50" s="10">
        <v>341.97184366810347</v>
      </c>
      <c r="EC50" s="16">
        <v>38869</v>
      </c>
      <c r="ED50" s="28">
        <v>27.351570355084778</v>
      </c>
      <c r="EE50" s="28">
        <v>28.294854649372347</v>
      </c>
      <c r="EF50" s="28">
        <v>26.703729152411601</v>
      </c>
      <c r="EG50" s="28">
        <v>39.648148356958494</v>
      </c>
      <c r="EH50" s="28">
        <v>121.99830251382721</v>
      </c>
      <c r="EI50" s="28"/>
    </row>
    <row r="51" spans="1:139">
      <c r="A51" s="12" t="s">
        <v>118</v>
      </c>
      <c r="B51" s="15">
        <v>103.37291354146099</v>
      </c>
      <c r="C51" s="15">
        <v>53.041782624335013</v>
      </c>
      <c r="D51" s="15">
        <v>44.946047811567276</v>
      </c>
      <c r="E51" s="15">
        <v>92.11482326547781</v>
      </c>
      <c r="F51" s="15">
        <v>74.515638636679398</v>
      </c>
      <c r="G51" s="15">
        <v>113.8297473525848</v>
      </c>
      <c r="H51" s="15">
        <v>38.350955295863479</v>
      </c>
      <c r="I51" s="15">
        <v>46.262562261295038</v>
      </c>
      <c r="J51" s="15">
        <v>43.004876799383545</v>
      </c>
      <c r="K51" s="15">
        <v>65.689024908611756</v>
      </c>
      <c r="L51" s="15">
        <v>39.538516385060653</v>
      </c>
      <c r="M51" s="15">
        <v>89.812929144548676</v>
      </c>
      <c r="N51" s="15">
        <v>34.818089770368474</v>
      </c>
      <c r="O51" s="15">
        <v>59.232685523853377</v>
      </c>
      <c r="P51" s="15">
        <v>35.477802393653228</v>
      </c>
      <c r="Q51" s="15">
        <v>18.829556319284734</v>
      </c>
      <c r="R51" s="15">
        <v>45.214485077939052</v>
      </c>
      <c r="S51" s="15">
        <v>46.92500410780292</v>
      </c>
      <c r="T51" s="15">
        <v>110</v>
      </c>
      <c r="U51" s="15">
        <v>87.100431151445733</v>
      </c>
      <c r="V51" s="15">
        <v>68.962635343960869</v>
      </c>
      <c r="W51" s="15">
        <v>82.810258823586778</v>
      </c>
      <c r="X51" s="15"/>
      <c r="Y51" s="15">
        <v>21.16923710331972</v>
      </c>
      <c r="Z51" s="15">
        <v>75.888620601808853</v>
      </c>
      <c r="AA51" s="15">
        <v>61.815011248361408</v>
      </c>
      <c r="AB51" s="15">
        <v>108.24776308473204</v>
      </c>
      <c r="AC51" s="15">
        <v>96.38716533073864</v>
      </c>
      <c r="AD51" s="15">
        <v>89.851262178752549</v>
      </c>
      <c r="AE51" s="15">
        <v>58.377055189899721</v>
      </c>
      <c r="AG51" s="15">
        <v>69.716376225154306</v>
      </c>
      <c r="AH51" s="15">
        <v>84.984759849302364</v>
      </c>
      <c r="AI51" s="15">
        <v>114.07829992250306</v>
      </c>
      <c r="AJ51" s="15">
        <v>162.91060662069316</v>
      </c>
      <c r="AK51" s="15">
        <v>77.704539231145887</v>
      </c>
      <c r="AL51" s="15">
        <v>105.59071123074536</v>
      </c>
      <c r="AM51" s="15">
        <v>85.907067334446296</v>
      </c>
      <c r="AN51" s="15">
        <v>86.37086318062083</v>
      </c>
      <c r="AO51" s="15">
        <v>102.51080464727076</v>
      </c>
      <c r="AP51" s="15">
        <v>70.007651109410858</v>
      </c>
      <c r="AQ51" s="15">
        <v>50.986011952228615</v>
      </c>
      <c r="AR51" s="15">
        <v>120.4403565586085</v>
      </c>
      <c r="AS51" s="15">
        <v>67.856850407414967</v>
      </c>
      <c r="AT51" s="15">
        <v>99.561115993636861</v>
      </c>
      <c r="AU51" s="15">
        <v>66.487617114496828</v>
      </c>
      <c r="AV51" s="15">
        <v>42.459279740217234</v>
      </c>
      <c r="AW51" s="15">
        <v>165.47864085478281</v>
      </c>
      <c r="AX51" s="15">
        <v>120.9866858693631</v>
      </c>
      <c r="AY51" s="15">
        <v>149.18695091830602</v>
      </c>
      <c r="AZ51" s="15">
        <v>95.683661470738997</v>
      </c>
      <c r="BA51" s="15">
        <v>113.73563353132982</v>
      </c>
      <c r="BB51" s="15">
        <v>100.54612697284482</v>
      </c>
      <c r="BC51" s="15"/>
      <c r="BD51" s="15">
        <v>67.930993447777126</v>
      </c>
      <c r="BE51" s="15">
        <v>112.44354045569558</v>
      </c>
      <c r="BF51" s="15">
        <v>106.99318978529644</v>
      </c>
      <c r="BG51" s="15">
        <v>81.670757887762377</v>
      </c>
      <c r="BH51" s="15">
        <v>64.088340587384323</v>
      </c>
      <c r="BI51" s="15">
        <v>82.602202878853987</v>
      </c>
      <c r="BJ51" s="15">
        <v>87.426704175768876</v>
      </c>
      <c r="BL51" s="15">
        <v>9.3555273284194538</v>
      </c>
      <c r="BM51" s="15">
        <v>71.037276840650492</v>
      </c>
      <c r="BN51" s="15">
        <v>110.5168641438144</v>
      </c>
      <c r="BO51" s="15">
        <v>98.233292118647313</v>
      </c>
      <c r="BP51" s="15">
        <v>63.777135095105194</v>
      </c>
      <c r="BQ51" s="15">
        <v>41.979928759547661</v>
      </c>
      <c r="BR51" s="15">
        <v>4.9156000741977373</v>
      </c>
      <c r="BS51" s="15">
        <v>39.270523493555331</v>
      </c>
      <c r="BT51" s="15">
        <v>69.810964507342561</v>
      </c>
      <c r="BU51" s="15">
        <v>69.807872141460507</v>
      </c>
      <c r="BV51" s="15">
        <v>122.71814693548235</v>
      </c>
      <c r="BW51" s="15">
        <v>23.649829176821466</v>
      </c>
      <c r="BX51" s="15">
        <v>108.51568115440955</v>
      </c>
      <c r="BY51" s="15">
        <v>164.50339654554483</v>
      </c>
      <c r="BZ51" s="15">
        <v>11.281359456415462</v>
      </c>
      <c r="CA51" s="15">
        <v>17.4535517713636</v>
      </c>
      <c r="CB51" s="15">
        <v>8.3077408842724818</v>
      </c>
      <c r="CC51" s="15">
        <v>71.021627838836849</v>
      </c>
      <c r="CD51" s="15">
        <v>48.937356487544598</v>
      </c>
      <c r="CE51" s="15">
        <v>18.936473000271356</v>
      </c>
      <c r="CF51" s="15">
        <v>50.539950746819621</v>
      </c>
      <c r="CG51" s="15">
        <v>68.261909304762497</v>
      </c>
      <c r="CH51" s="15"/>
      <c r="CI51" s="15">
        <v>29.952777693446752</v>
      </c>
      <c r="CJ51" s="15">
        <v>42.060586868683792</v>
      </c>
      <c r="CK51" s="15">
        <v>49.902457777547745</v>
      </c>
      <c r="CL51" s="15">
        <v>40.864840843715839</v>
      </c>
      <c r="CM51" s="15">
        <v>62.341924057307381</v>
      </c>
      <c r="CN51" s="15">
        <v>40.156814176023431</v>
      </c>
      <c r="CO51" s="15">
        <v>71.960499477695791</v>
      </c>
      <c r="CQ51" s="15">
        <v>61.376632843222488</v>
      </c>
      <c r="CR51" s="15">
        <v>88.472387876034148</v>
      </c>
      <c r="CS51" s="15">
        <v>67.639891317541384</v>
      </c>
      <c r="CT51" s="15">
        <v>364.45042128207416</v>
      </c>
      <c r="CU51" s="15">
        <v>92.116271007652387</v>
      </c>
      <c r="CV51" s="15">
        <v>138.61139065941617</v>
      </c>
      <c r="CW51" s="15">
        <v>36.434180424163728</v>
      </c>
      <c r="CX51" s="15">
        <v>35.745170166206123</v>
      </c>
      <c r="CY51" s="15">
        <v>68.353014383028238</v>
      </c>
      <c r="CZ51" s="15">
        <v>86.151491966335129</v>
      </c>
      <c r="DA51" s="15">
        <v>3.7517238791267551</v>
      </c>
      <c r="DB51" s="15">
        <v>260.98721330083794</v>
      </c>
      <c r="DC51" s="15">
        <v>64.332961163975909</v>
      </c>
      <c r="DD51" s="15">
        <v>143.33356627071683</v>
      </c>
      <c r="DE51" s="15">
        <v>42.810995457752142</v>
      </c>
      <c r="DF51" s="15">
        <v>11.98497807867559</v>
      </c>
      <c r="DG51" s="15">
        <v>2915.0608708085224</v>
      </c>
      <c r="DH51" s="15">
        <v>269.96797872036854</v>
      </c>
      <c r="DI51" s="15">
        <v>257.57346274494819</v>
      </c>
      <c r="DJ51" s="15"/>
      <c r="DK51" s="15">
        <v>66.977337744697138</v>
      </c>
      <c r="DL51" s="15">
        <v>47.637828634755721</v>
      </c>
      <c r="DM51" s="15"/>
      <c r="DN51" s="15">
        <v>22.283304941287476</v>
      </c>
      <c r="DO51" s="15">
        <v>70.244848329836813</v>
      </c>
      <c r="DP51" s="15">
        <v>85.835300291047886</v>
      </c>
      <c r="DQ51" s="15">
        <v>73.671031162845679</v>
      </c>
      <c r="DR51" s="15">
        <v>108.04047418258109</v>
      </c>
      <c r="DS51" s="15">
        <v>194.20954818309417</v>
      </c>
      <c r="DT51" s="15">
        <v>105.49619150828256</v>
      </c>
      <c r="DV51" s="16">
        <v>38961</v>
      </c>
      <c r="DW51" s="15">
        <v>80.402111044070352</v>
      </c>
      <c r="DX51" s="15">
        <v>77.932590177058586</v>
      </c>
      <c r="DY51" s="15">
        <v>72.421202170183776</v>
      </c>
      <c r="DZ51" s="15">
        <v>113.58788931244129</v>
      </c>
      <c r="EA51" s="10">
        <v>344.34379270375399</v>
      </c>
      <c r="EC51" s="16">
        <v>38961</v>
      </c>
      <c r="ED51" s="28">
        <v>27.869106566909213</v>
      </c>
      <c r="EE51" s="28">
        <v>28.725772941938548</v>
      </c>
      <c r="EF51" s="28">
        <v>26.81091722782897</v>
      </c>
      <c r="EG51" s="28">
        <v>40.477168946265245</v>
      </c>
      <c r="EH51" s="28">
        <v>123.88296568294197</v>
      </c>
      <c r="EI51" s="28"/>
    </row>
    <row r="52" spans="1:139">
      <c r="A52" s="12" t="s">
        <v>119</v>
      </c>
      <c r="B52" s="15">
        <v>104.15279656814363</v>
      </c>
      <c r="C52" s="15">
        <v>52.58340394873882</v>
      </c>
      <c r="D52" s="15">
        <v>45.517171387888538</v>
      </c>
      <c r="E52" s="15">
        <v>91.905675589527576</v>
      </c>
      <c r="F52" s="15">
        <v>75.900238139147021</v>
      </c>
      <c r="G52" s="15">
        <v>116.18184894529668</v>
      </c>
      <c r="H52" s="15">
        <v>40.902919212491511</v>
      </c>
      <c r="I52" s="15">
        <v>47.037253393638991</v>
      </c>
      <c r="J52" s="15">
        <v>43.576158797216166</v>
      </c>
      <c r="K52" s="15">
        <v>64.57481054255247</v>
      </c>
      <c r="L52" s="15">
        <v>41.095795875928189</v>
      </c>
      <c r="M52" s="15">
        <v>92.419115399729293</v>
      </c>
      <c r="N52" s="15">
        <v>35.653060502455666</v>
      </c>
      <c r="O52" s="15">
        <v>58.844943160138584</v>
      </c>
      <c r="P52" s="15">
        <v>39.616181847823555</v>
      </c>
      <c r="Q52" s="15">
        <v>20.451254685850596</v>
      </c>
      <c r="R52" s="15">
        <v>45.893868235087567</v>
      </c>
      <c r="S52" s="15">
        <v>49.028290378517283</v>
      </c>
      <c r="T52" s="15">
        <v>110.6</v>
      </c>
      <c r="U52" s="15">
        <v>88.431013972977283</v>
      </c>
      <c r="V52" s="15">
        <v>69.983465495051377</v>
      </c>
      <c r="W52" s="15">
        <v>83.800472030621847</v>
      </c>
      <c r="X52" s="15"/>
      <c r="Y52" s="15">
        <v>21.471851596627339</v>
      </c>
      <c r="Z52" s="15">
        <v>78.047454581136321</v>
      </c>
      <c r="AA52" s="15">
        <v>62.554429402965376</v>
      </c>
      <c r="AB52" s="15">
        <v>106.74615069977146</v>
      </c>
      <c r="AC52" s="15">
        <v>97.146200779221545</v>
      </c>
      <c r="AD52" s="15">
        <v>90.839101740205678</v>
      </c>
      <c r="AE52" s="15">
        <v>58.731074186919976</v>
      </c>
      <c r="AG52" s="15">
        <v>70.828643097529621</v>
      </c>
      <c r="AH52" s="15">
        <v>83.849292414972211</v>
      </c>
      <c r="AI52" s="15">
        <v>113.55012716699009</v>
      </c>
      <c r="AJ52" s="15">
        <v>160.88024449847188</v>
      </c>
      <c r="AK52" s="15">
        <v>78.255771065692727</v>
      </c>
      <c r="AL52" s="15">
        <v>108.95161172455734</v>
      </c>
      <c r="AM52" s="15">
        <v>88.749667935889491</v>
      </c>
      <c r="AN52" s="15">
        <v>83.644597650624362</v>
      </c>
      <c r="AO52" s="15">
        <v>103.01301329435904</v>
      </c>
      <c r="AP52" s="15">
        <v>69.382502850244791</v>
      </c>
      <c r="AQ52" s="15">
        <v>52.46183715345191</v>
      </c>
      <c r="AR52" s="15">
        <v>123.38394533467232</v>
      </c>
      <c r="AS52" s="15">
        <v>69.473003702000241</v>
      </c>
      <c r="AT52" s="15">
        <v>99.969878741379858</v>
      </c>
      <c r="AU52" s="15">
        <v>65.858117707338664</v>
      </c>
      <c r="AV52" s="15">
        <v>44.219218844807941</v>
      </c>
      <c r="AW52" s="15">
        <v>169.01198261861913</v>
      </c>
      <c r="AX52" s="15">
        <v>124.11616280797919</v>
      </c>
      <c r="AY52" s="15">
        <v>146.27802046310518</v>
      </c>
      <c r="AZ52" s="15">
        <v>95.624049381839271</v>
      </c>
      <c r="BA52" s="15">
        <v>113.01058858144417</v>
      </c>
      <c r="BB52" s="15">
        <v>100.43943115738925</v>
      </c>
      <c r="BC52" s="15"/>
      <c r="BD52" s="15">
        <v>67.801489895089532</v>
      </c>
      <c r="BE52" s="15">
        <v>116.74269268586195</v>
      </c>
      <c r="BF52" s="15">
        <v>108.56411485645508</v>
      </c>
      <c r="BG52" s="15">
        <v>80.25464795050236</v>
      </c>
      <c r="BH52" s="15">
        <v>65.164264150126712</v>
      </c>
      <c r="BI52" s="15">
        <v>81.481687142197387</v>
      </c>
      <c r="BJ52" s="15">
        <v>87.731337662787723</v>
      </c>
      <c r="BL52" s="15">
        <v>8.6778590377513822</v>
      </c>
      <c r="BM52" s="15">
        <v>67.294303856534384</v>
      </c>
      <c r="BN52" s="15">
        <v>106.79074802483677</v>
      </c>
      <c r="BO52" s="15">
        <v>94.605658714633051</v>
      </c>
      <c r="BP52" s="15">
        <v>64.43875601027392</v>
      </c>
      <c r="BQ52" s="15">
        <v>38.192448791155591</v>
      </c>
      <c r="BR52" s="15">
        <v>5.2613713509843851</v>
      </c>
      <c r="BS52" s="15">
        <v>39.443715044217079</v>
      </c>
      <c r="BT52" s="15">
        <v>67.972140004799712</v>
      </c>
      <c r="BU52" s="15">
        <v>68.179531889209301</v>
      </c>
      <c r="BV52" s="15">
        <v>120.69903109156324</v>
      </c>
      <c r="BW52" s="15">
        <v>22.436471204645681</v>
      </c>
      <c r="BX52" s="15">
        <v>104.82025518392607</v>
      </c>
      <c r="BY52" s="15">
        <v>164.67419150019941</v>
      </c>
      <c r="BZ52" s="15">
        <v>11.120944639821134</v>
      </c>
      <c r="CA52" s="15">
        <v>19.12629146614135</v>
      </c>
      <c r="CB52" s="15">
        <v>8.4419669636717423</v>
      </c>
      <c r="CC52" s="15">
        <v>70.479324183236628</v>
      </c>
      <c r="CD52" s="15">
        <v>46.592048055115605</v>
      </c>
      <c r="CE52" s="15">
        <v>16.880374506566291</v>
      </c>
      <c r="CF52" s="15">
        <v>55.537344334675709</v>
      </c>
      <c r="CG52" s="15">
        <v>68.5406747487676</v>
      </c>
      <c r="CH52" s="15"/>
      <c r="CI52" s="15">
        <v>27.495336652132067</v>
      </c>
      <c r="CJ52" s="15">
        <v>40.695690375693722</v>
      </c>
      <c r="CK52" s="15">
        <v>50.162439001254896</v>
      </c>
      <c r="CL52" s="15">
        <v>39.438479128342593</v>
      </c>
      <c r="CM52" s="15">
        <v>62.094882278945448</v>
      </c>
      <c r="CN52" s="15">
        <v>39.810607548340172</v>
      </c>
      <c r="CO52" s="15">
        <v>69.991832012040277</v>
      </c>
      <c r="CQ52" s="15">
        <v>62.582077120476065</v>
      </c>
      <c r="CR52" s="15">
        <v>95.471530481590833</v>
      </c>
      <c r="CS52" s="15">
        <v>67.535359189083636</v>
      </c>
      <c r="CT52" s="15">
        <v>366.09146192836295</v>
      </c>
      <c r="CU52" s="15">
        <v>94.527209602540154</v>
      </c>
      <c r="CV52" s="15">
        <v>147.59280683584515</v>
      </c>
      <c r="CW52" s="15">
        <v>34.667493137341715</v>
      </c>
      <c r="CX52" s="15">
        <v>35.722424333562756</v>
      </c>
      <c r="CY52" s="15">
        <v>70.686359931420213</v>
      </c>
      <c r="CZ52" s="15">
        <v>83.290020790020776</v>
      </c>
      <c r="DA52" s="15">
        <v>3.9630471388216675</v>
      </c>
      <c r="DB52" s="15">
        <v>273.76872025498841</v>
      </c>
      <c r="DC52" s="15">
        <v>66.325628069588589</v>
      </c>
      <c r="DD52" s="15">
        <v>141.93329523953315</v>
      </c>
      <c r="DE52" s="15">
        <v>47.179588699722849</v>
      </c>
      <c r="DF52" s="15">
        <v>12.029025259955613</v>
      </c>
      <c r="DG52" s="15">
        <v>3083.822733324555</v>
      </c>
      <c r="DH52" s="15">
        <v>242.66134962353343</v>
      </c>
      <c r="DI52" s="15">
        <v>259.96028474571631</v>
      </c>
      <c r="DJ52" s="15"/>
      <c r="DK52" s="15">
        <v>68.91634912354489</v>
      </c>
      <c r="DL52" s="15">
        <v>49.406834098799237</v>
      </c>
      <c r="DM52" s="15"/>
      <c r="DN52" s="15">
        <v>22.392497455455622</v>
      </c>
      <c r="DO52" s="15">
        <v>74.086228349021681</v>
      </c>
      <c r="DP52" s="15">
        <v>85.937441917401898</v>
      </c>
      <c r="DQ52" s="15">
        <v>76.573740005190146</v>
      </c>
      <c r="DR52" s="15">
        <v>109.50308792614832</v>
      </c>
      <c r="DS52" s="15">
        <v>197.83649190572092</v>
      </c>
      <c r="DT52" s="15">
        <v>107.07806971277623</v>
      </c>
      <c r="DV52" s="16">
        <v>39052</v>
      </c>
      <c r="DW52" s="15">
        <v>80.940474943104562</v>
      </c>
      <c r="DX52" s="15">
        <v>78.52913261255236</v>
      </c>
      <c r="DY52" s="15">
        <v>71.756890842172425</v>
      </c>
      <c r="DZ52" s="15">
        <v>114.98534098930762</v>
      </c>
      <c r="EA52" s="10">
        <v>346.21183938713693</v>
      </c>
      <c r="EC52" s="16">
        <v>39052</v>
      </c>
      <c r="ED52" s="28">
        <v>28.827569810628592</v>
      </c>
      <c r="EE52" s="28">
        <v>29.811993864152953</v>
      </c>
      <c r="EF52" s="28">
        <v>27.091279973177318</v>
      </c>
      <c r="EG52" s="28">
        <v>42.147651402337161</v>
      </c>
      <c r="EH52" s="28">
        <v>127.87849505029602</v>
      </c>
      <c r="EI52" s="28"/>
    </row>
    <row r="53" spans="1:139">
      <c r="A53" s="12" t="s">
        <v>120</v>
      </c>
      <c r="B53" s="15">
        <v>103.82462563710834</v>
      </c>
      <c r="C53" s="15">
        <v>52.927859112310372</v>
      </c>
      <c r="D53" s="15">
        <v>45.817122980523337</v>
      </c>
      <c r="E53" s="15">
        <v>92.946738179838917</v>
      </c>
      <c r="F53" s="15">
        <v>76.91196708763367</v>
      </c>
      <c r="G53" s="15">
        <v>116.9845988531102</v>
      </c>
      <c r="H53" s="15">
        <v>42.15835087891103</v>
      </c>
      <c r="I53" s="15">
        <v>47.212492038940951</v>
      </c>
      <c r="J53" s="15">
        <v>43.992773164607513</v>
      </c>
      <c r="K53" s="15">
        <v>63.28334524837701</v>
      </c>
      <c r="L53" s="15">
        <v>42.584945433684965</v>
      </c>
      <c r="M53" s="15">
        <v>93.785241415364595</v>
      </c>
      <c r="N53" s="15">
        <v>36.333046349482693</v>
      </c>
      <c r="O53" s="15">
        <v>58.641628556697768</v>
      </c>
      <c r="P53" s="15">
        <v>40.868619661294318</v>
      </c>
      <c r="Q53" s="15">
        <v>21.514330698668655</v>
      </c>
      <c r="R53" s="15">
        <v>49.274625894228414</v>
      </c>
      <c r="S53" s="15">
        <v>49.909610163372001</v>
      </c>
      <c r="T53" s="15">
        <v>111.1</v>
      </c>
      <c r="U53" s="15">
        <v>89.874072695983813</v>
      </c>
      <c r="V53" s="15">
        <v>70.673408401596149</v>
      </c>
      <c r="W53" s="15">
        <v>84.016808454444131</v>
      </c>
      <c r="X53" s="15"/>
      <c r="Y53" s="15">
        <v>21.779087253178812</v>
      </c>
      <c r="Z53" s="15">
        <v>78.959734132576273</v>
      </c>
      <c r="AA53" s="15">
        <v>62.576683059102521</v>
      </c>
      <c r="AB53" s="15">
        <v>105.82290254485109</v>
      </c>
      <c r="AC53" s="15">
        <v>97.517609697226277</v>
      </c>
      <c r="AD53" s="15">
        <v>91.359383930451528</v>
      </c>
      <c r="AE53" s="15">
        <v>58.843699153102463</v>
      </c>
      <c r="AG53" s="15">
        <v>71.659614338959514</v>
      </c>
      <c r="AH53" s="15">
        <v>82.128776472580427</v>
      </c>
      <c r="AI53" s="15">
        <v>116.14278442351744</v>
      </c>
      <c r="AJ53" s="15">
        <v>162.31125353947394</v>
      </c>
      <c r="AK53" s="15">
        <v>82.694171195598287</v>
      </c>
      <c r="AL53" s="15">
        <v>110.18553950263534</v>
      </c>
      <c r="AM53" s="15">
        <v>88.76546750512378</v>
      </c>
      <c r="AN53" s="15">
        <v>84.355381675916661</v>
      </c>
      <c r="AO53" s="15">
        <v>103.26969454127268</v>
      </c>
      <c r="AP53" s="15">
        <v>68.200883503931976</v>
      </c>
      <c r="AQ53" s="15">
        <v>51.922910567699113</v>
      </c>
      <c r="AR53" s="15">
        <v>126.65838032188714</v>
      </c>
      <c r="AS53" s="15">
        <v>69.547322746110922</v>
      </c>
      <c r="AT53" s="15">
        <v>99.217773112137309</v>
      </c>
      <c r="AU53" s="15">
        <v>67.961844471001157</v>
      </c>
      <c r="AV53" s="15">
        <v>52.104136013737801</v>
      </c>
      <c r="AW53" s="15">
        <v>199.73337291822486</v>
      </c>
      <c r="AX53" s="15">
        <v>124.7468513920071</v>
      </c>
      <c r="AY53" s="15">
        <v>145.20943620128094</v>
      </c>
      <c r="AZ53" s="15">
        <v>98.102369712332276</v>
      </c>
      <c r="BA53" s="15">
        <v>118.56939229716743</v>
      </c>
      <c r="BB53" s="15">
        <v>101.00883888779006</v>
      </c>
      <c r="BC53" s="15"/>
      <c r="BD53" s="15">
        <v>70.300289546637146</v>
      </c>
      <c r="BE53" s="15">
        <v>118.87435068835093</v>
      </c>
      <c r="BF53" s="15">
        <v>112.56756565241422</v>
      </c>
      <c r="BG53" s="15">
        <v>83.5166791453304</v>
      </c>
      <c r="BH53" s="15">
        <v>66.244457393315813</v>
      </c>
      <c r="BI53" s="15">
        <v>79.168346218251457</v>
      </c>
      <c r="BJ53" s="15">
        <v>88.114024525069937</v>
      </c>
      <c r="BL53" s="15">
        <v>8.3561146409333524</v>
      </c>
      <c r="BM53" s="15">
        <v>71.237884181425301</v>
      </c>
      <c r="BN53" s="15">
        <v>107.60250396926396</v>
      </c>
      <c r="BO53" s="15">
        <v>97.808736920000257</v>
      </c>
      <c r="BP53" s="15">
        <v>64.083203667740563</v>
      </c>
      <c r="BQ53" s="15">
        <v>37.798301745385295</v>
      </c>
      <c r="BR53" s="15">
        <v>5.4980029518540023</v>
      </c>
      <c r="BS53" s="15">
        <v>37.985624601947052</v>
      </c>
      <c r="BT53" s="15">
        <v>68.12493626599624</v>
      </c>
      <c r="BU53" s="15">
        <v>66.750416337797702</v>
      </c>
      <c r="BV53" s="15">
        <v>122.78855040725547</v>
      </c>
      <c r="BW53" s="15">
        <v>22.670799169942974</v>
      </c>
      <c r="BX53" s="15">
        <v>106.21692288406679</v>
      </c>
      <c r="BY53" s="15">
        <v>164.33314534276639</v>
      </c>
      <c r="BZ53" s="15">
        <v>10.970791210447553</v>
      </c>
      <c r="CA53" s="15">
        <v>17.933182894376781</v>
      </c>
      <c r="CB53" s="15">
        <v>8.2814257412175785</v>
      </c>
      <c r="CC53" s="15">
        <v>68.098085155758739</v>
      </c>
      <c r="CD53" s="15">
        <v>46.178641463065674</v>
      </c>
      <c r="CE53" s="15">
        <v>16.413513639217697</v>
      </c>
      <c r="CF53" s="15">
        <v>52.976532832243151</v>
      </c>
      <c r="CG53" s="15">
        <v>66.770140358648263</v>
      </c>
      <c r="CH53" s="15"/>
      <c r="CI53" s="15">
        <v>28.979443915680452</v>
      </c>
      <c r="CJ53" s="15">
        <v>40.0157914936878</v>
      </c>
      <c r="CK53" s="15">
        <v>47.633300737423411</v>
      </c>
      <c r="CL53" s="15">
        <v>38.178163465127021</v>
      </c>
      <c r="CM53" s="15">
        <v>62.71815683438431</v>
      </c>
      <c r="CN53" s="15">
        <v>38.656358732164165</v>
      </c>
      <c r="CO53" s="15">
        <v>69.570370209576097</v>
      </c>
      <c r="CQ53" s="15">
        <v>64.090136838362156</v>
      </c>
      <c r="CR53" s="15">
        <v>101.03368685325549</v>
      </c>
      <c r="CS53" s="15">
        <v>69.203359633494529</v>
      </c>
      <c r="CT53" s="15">
        <v>364.79668283255768</v>
      </c>
      <c r="CU53" s="15">
        <v>99.30919195751639</v>
      </c>
      <c r="CV53" s="15">
        <v>146.11617911938214</v>
      </c>
      <c r="CW53" s="15">
        <v>33.582585460370311</v>
      </c>
      <c r="CX53" s="15">
        <v>37.26401146392503</v>
      </c>
      <c r="CY53" s="15">
        <v>73.30155219995099</v>
      </c>
      <c r="CZ53" s="15">
        <v>84.94944026843973</v>
      </c>
      <c r="DA53" s="15">
        <v>3.686014906142296</v>
      </c>
      <c r="DB53" s="15">
        <v>276.05957632950486</v>
      </c>
      <c r="DC53" s="15">
        <v>67.362172983174844</v>
      </c>
      <c r="DD53" s="15">
        <v>143.10679539367271</v>
      </c>
      <c r="DE53" s="15">
        <v>48.076612512515752</v>
      </c>
      <c r="DF53" s="15">
        <v>12.685097421782979</v>
      </c>
      <c r="DG53" s="15">
        <v>3102.1490028603894</v>
      </c>
      <c r="DH53" s="15">
        <v>253.84154541167638</v>
      </c>
      <c r="DI53" s="15">
        <v>266.36901505651451</v>
      </c>
      <c r="DJ53" s="15"/>
      <c r="DK53" s="15">
        <v>69.128921167606805</v>
      </c>
      <c r="DL53" s="15">
        <v>53.047539075037577</v>
      </c>
      <c r="DM53" s="15"/>
      <c r="DN53" s="15">
        <v>18.304595329630995</v>
      </c>
      <c r="DO53" s="15">
        <v>80.482875946439776</v>
      </c>
      <c r="DP53" s="15">
        <v>94.222272612034658</v>
      </c>
      <c r="DQ53" s="15">
        <v>78.236178191424884</v>
      </c>
      <c r="DR53" s="15">
        <v>112.46916875239852</v>
      </c>
      <c r="DS53" s="15">
        <v>211.00194861407749</v>
      </c>
      <c r="DT53" s="15">
        <v>109.95374422273477</v>
      </c>
      <c r="DV53" s="16">
        <v>39142</v>
      </c>
      <c r="DW53" s="15">
        <v>81.174684281297161</v>
      </c>
      <c r="DX53" s="15">
        <v>79.235654808743092</v>
      </c>
      <c r="DY53" s="15">
        <v>71.703349892307273</v>
      </c>
      <c r="DZ53" s="15">
        <v>118.38386996066514</v>
      </c>
      <c r="EA53" s="10">
        <v>350.49755894301268</v>
      </c>
      <c r="EC53" s="16">
        <v>39142</v>
      </c>
      <c r="ED53" s="28">
        <v>29.309560152258999</v>
      </c>
      <c r="EE53" s="28">
        <v>30.431072828790899</v>
      </c>
      <c r="EF53" s="28">
        <v>27.329207553776506</v>
      </c>
      <c r="EG53" s="28">
        <v>43.993427639775767</v>
      </c>
      <c r="EH53" s="28">
        <v>131.06326817460217</v>
      </c>
      <c r="EI53" s="28"/>
    </row>
    <row r="54" spans="1:139">
      <c r="A54" s="12" t="s">
        <v>121</v>
      </c>
      <c r="B54" s="15">
        <v>106.21170118632715</v>
      </c>
      <c r="C54" s="15">
        <v>52.171691734635829</v>
      </c>
      <c r="D54" s="15">
        <v>46.080265981418314</v>
      </c>
      <c r="E54" s="15">
        <v>96.588972026340826</v>
      </c>
      <c r="F54" s="15">
        <v>78.69649107472496</v>
      </c>
      <c r="G54" s="15">
        <v>119.6285382332518</v>
      </c>
      <c r="H54" s="15">
        <v>43.846460883448643</v>
      </c>
      <c r="I54" s="15">
        <v>47.732488191783261</v>
      </c>
      <c r="J54" s="15">
        <v>44.763024186890107</v>
      </c>
      <c r="K54" s="15">
        <v>62.470649248824948</v>
      </c>
      <c r="L54" s="15">
        <v>44.217995847526943</v>
      </c>
      <c r="M54" s="15">
        <v>94.844680828787702</v>
      </c>
      <c r="N54" s="15">
        <v>37.126409812966813</v>
      </c>
      <c r="O54" s="15">
        <v>58.521094030477968</v>
      </c>
      <c r="P54" s="15">
        <v>42.192027175542016</v>
      </c>
      <c r="Q54" s="15">
        <v>23.409643244550779</v>
      </c>
      <c r="R54" s="15">
        <v>49.744082336560098</v>
      </c>
      <c r="S54" s="15">
        <v>50.837934017713003</v>
      </c>
      <c r="T54" s="15">
        <v>111.2</v>
      </c>
      <c r="U54" s="15">
        <v>90.900644661168144</v>
      </c>
      <c r="V54" s="15">
        <v>72.209824337859459</v>
      </c>
      <c r="W54" s="15">
        <v>84.906288939125787</v>
      </c>
      <c r="X54" s="15"/>
      <c r="Y54" s="15">
        <v>22.453365805377715</v>
      </c>
      <c r="Z54" s="15">
        <v>80.919502514197234</v>
      </c>
      <c r="AA54" s="15">
        <v>63.274655764572351</v>
      </c>
      <c r="AB54" s="15">
        <v>104.56103659495253</v>
      </c>
      <c r="AC54" s="15">
        <v>98.677366605240479</v>
      </c>
      <c r="AD54" s="15">
        <v>92.619707554747606</v>
      </c>
      <c r="AE54" s="15">
        <v>59.290272534718198</v>
      </c>
      <c r="AG54" s="15">
        <v>71.521532788700341</v>
      </c>
      <c r="AH54" s="15">
        <v>85.354532706724697</v>
      </c>
      <c r="AI54" s="15">
        <v>118.56109782994739</v>
      </c>
      <c r="AJ54" s="15">
        <v>166.4124694215667</v>
      </c>
      <c r="AK54" s="15">
        <v>81.193650354649719</v>
      </c>
      <c r="AL54" s="15">
        <v>109.9754305547831</v>
      </c>
      <c r="AM54" s="15">
        <v>88.245077168706757</v>
      </c>
      <c r="AN54" s="15">
        <v>85.948222083593265</v>
      </c>
      <c r="AO54" s="15">
        <v>104.71371874160855</v>
      </c>
      <c r="AP54" s="15">
        <v>68.101909891662544</v>
      </c>
      <c r="AQ54" s="15">
        <v>53.378153677455309</v>
      </c>
      <c r="AR54" s="15">
        <v>128.18778595583845</v>
      </c>
      <c r="AS54" s="15">
        <v>71.33499086089256</v>
      </c>
      <c r="AT54" s="15">
        <v>96.332754770821523</v>
      </c>
      <c r="AU54" s="15">
        <v>69.127784993505841</v>
      </c>
      <c r="AV54" s="15">
        <v>53.321616606004255</v>
      </c>
      <c r="AW54" s="15">
        <v>227.48575082560779</v>
      </c>
      <c r="AX54" s="15">
        <v>126.14942785026891</v>
      </c>
      <c r="AY54" s="15">
        <v>146.20155424927768</v>
      </c>
      <c r="AZ54" s="15">
        <v>99.578205778580823</v>
      </c>
      <c r="BA54" s="15">
        <v>123.9350104423519</v>
      </c>
      <c r="BB54" s="15">
        <v>104.46848750791931</v>
      </c>
      <c r="BC54" s="15"/>
      <c r="BD54" s="15">
        <v>72.966813437288764</v>
      </c>
      <c r="BE54" s="15">
        <v>124.60493859141633</v>
      </c>
      <c r="BF54" s="15">
        <v>117.12844495289443</v>
      </c>
      <c r="BG54" s="15">
        <v>86.306826659785841</v>
      </c>
      <c r="BH54" s="15">
        <v>67.675890747573092</v>
      </c>
      <c r="BI54" s="15">
        <v>78.752536568867839</v>
      </c>
      <c r="BJ54" s="15">
        <v>89.694163547490291</v>
      </c>
      <c r="BL54" s="15">
        <v>8.409590220496419</v>
      </c>
      <c r="BM54" s="15">
        <v>73.379882094186968</v>
      </c>
      <c r="BN54" s="15">
        <v>104.92716251667606</v>
      </c>
      <c r="BO54" s="15">
        <v>93.945320677301098</v>
      </c>
      <c r="BP54" s="15">
        <v>60.647318895126226</v>
      </c>
      <c r="BQ54" s="15">
        <v>36.439994587922897</v>
      </c>
      <c r="BR54" s="15">
        <v>3.9183076104310799</v>
      </c>
      <c r="BS54" s="15">
        <v>38.811714642188754</v>
      </c>
      <c r="BT54" s="15">
        <v>67.439414074473063</v>
      </c>
      <c r="BU54" s="15">
        <v>66.064202088344231</v>
      </c>
      <c r="BV54" s="15">
        <v>118.12078124016934</v>
      </c>
      <c r="BW54" s="15">
        <v>22.046213604430811</v>
      </c>
      <c r="BX54" s="15">
        <v>105.42770896641677</v>
      </c>
      <c r="BY54" s="15">
        <v>162.24082734129962</v>
      </c>
      <c r="BZ54" s="15">
        <v>10.060945149365571</v>
      </c>
      <c r="CA54" s="15">
        <v>16.667422584558871</v>
      </c>
      <c r="CB54" s="15">
        <v>8.5093661158923624</v>
      </c>
      <c r="CC54" s="15">
        <v>67.106072903381161</v>
      </c>
      <c r="CD54" s="15">
        <v>45.917272757464048</v>
      </c>
      <c r="CE54" s="15">
        <v>16.379694598184006</v>
      </c>
      <c r="CF54" s="15">
        <v>50.927484968270889</v>
      </c>
      <c r="CG54" s="15">
        <v>64.983483381686995</v>
      </c>
      <c r="CH54" s="15"/>
      <c r="CI54" s="15">
        <v>25.249282372331034</v>
      </c>
      <c r="CJ54" s="15">
        <v>39.030367050728167</v>
      </c>
      <c r="CK54" s="15">
        <v>45.135899185414722</v>
      </c>
      <c r="CL54" s="15">
        <v>36.917752372813986</v>
      </c>
      <c r="CM54" s="15">
        <v>62.536612214236307</v>
      </c>
      <c r="CN54" s="15">
        <v>38.090610996026044</v>
      </c>
      <c r="CO54" s="15">
        <v>68.669232895510689</v>
      </c>
      <c r="CQ54" s="15">
        <v>65.406127075107719</v>
      </c>
      <c r="CR54" s="15">
        <v>99.353583372888906</v>
      </c>
      <c r="CS54" s="15">
        <v>69.005942201569269</v>
      </c>
      <c r="CT54" s="15">
        <v>362.95179822121742</v>
      </c>
      <c r="CU54" s="15">
        <v>101.8349551420621</v>
      </c>
      <c r="CV54" s="15">
        <v>148.62878601366711</v>
      </c>
      <c r="CW54" s="15">
        <v>32.543906333155938</v>
      </c>
      <c r="CX54" s="15">
        <v>38.201809107922649</v>
      </c>
      <c r="CY54" s="15">
        <v>75.482331863736334</v>
      </c>
      <c r="CZ54" s="15">
        <v>83.55418710159546</v>
      </c>
      <c r="DA54" s="15">
        <v>3.8954152023656512</v>
      </c>
      <c r="DB54" s="15">
        <v>281.29783380272841</v>
      </c>
      <c r="DC54" s="15">
        <v>69.151191994419406</v>
      </c>
      <c r="DD54" s="15">
        <v>141.33639591116173</v>
      </c>
      <c r="DE54" s="15">
        <v>50.104905584973523</v>
      </c>
      <c r="DF54" s="15">
        <v>13.917355496845932</v>
      </c>
      <c r="DG54" s="15">
        <v>3095.8231026245057</v>
      </c>
      <c r="DH54" s="15">
        <v>270.81456640593643</v>
      </c>
      <c r="DI54" s="15">
        <v>264.85171531998276</v>
      </c>
      <c r="DJ54" s="15"/>
      <c r="DK54" s="15">
        <v>71.806312597227418</v>
      </c>
      <c r="DL54" s="15">
        <v>58.02207358954157</v>
      </c>
      <c r="DM54" s="15"/>
      <c r="DN54" s="15">
        <v>19.719376423194813</v>
      </c>
      <c r="DO54" s="15">
        <v>84.224177549048676</v>
      </c>
      <c r="DP54" s="15">
        <v>95.107834111677576</v>
      </c>
      <c r="DQ54" s="15">
        <v>79.766038007854803</v>
      </c>
      <c r="DR54" s="15">
        <v>114.52877922451418</v>
      </c>
      <c r="DS54" s="15">
        <v>223.33042244440688</v>
      </c>
      <c r="DT54" s="15">
        <v>111.32506002761235</v>
      </c>
      <c r="DV54" s="16">
        <v>39234</v>
      </c>
      <c r="DW54" s="15">
        <v>82.030749705419822</v>
      </c>
      <c r="DX54" s="15">
        <v>80.047425259455835</v>
      </c>
      <c r="DY54" s="15">
        <v>70.907722850451151</v>
      </c>
      <c r="DZ54" s="15">
        <v>120.43468255387012</v>
      </c>
      <c r="EA54" s="10">
        <v>353.4205803691969</v>
      </c>
      <c r="EC54" s="16">
        <v>39234</v>
      </c>
      <c r="ED54" s="28">
        <v>30.226812484759968</v>
      </c>
      <c r="EE54" s="28">
        <v>31.394069747204668</v>
      </c>
      <c r="EF54" s="28">
        <v>27.41563304801171</v>
      </c>
      <c r="EG54" s="28">
        <v>45.658262294881325</v>
      </c>
      <c r="EH54" s="28">
        <v>134.69477757485765</v>
      </c>
      <c r="EI54" s="28"/>
    </row>
    <row r="55" spans="1:139">
      <c r="A55" s="12" t="s">
        <v>122</v>
      </c>
      <c r="B55" s="15">
        <v>105.94673437415591</v>
      </c>
      <c r="C55" s="15">
        <v>52.15776416166787</v>
      </c>
      <c r="D55" s="15">
        <v>46.556861544259668</v>
      </c>
      <c r="E55" s="15">
        <v>98.33737544925927</v>
      </c>
      <c r="F55" s="15">
        <v>79.914945470367499</v>
      </c>
      <c r="G55" s="15">
        <v>121.30827033612023</v>
      </c>
      <c r="H55" s="15">
        <v>44.726909343194848</v>
      </c>
      <c r="I55" s="15">
        <v>48.252000327698738</v>
      </c>
      <c r="J55" s="15">
        <v>45.286539487059841</v>
      </c>
      <c r="K55" s="15">
        <v>61.593150309075348</v>
      </c>
      <c r="L55" s="15">
        <v>45.767209831911181</v>
      </c>
      <c r="M55" s="15">
        <v>96.886620715408185</v>
      </c>
      <c r="N55" s="15">
        <v>37.513880062512619</v>
      </c>
      <c r="O55" s="15">
        <v>57.954895799791018</v>
      </c>
      <c r="P55" s="15">
        <v>42.16510387252454</v>
      </c>
      <c r="Q55" s="15">
        <v>25.384834797427814</v>
      </c>
      <c r="R55" s="15">
        <v>50.264750582775797</v>
      </c>
      <c r="S55" s="15">
        <v>51.61745802335107</v>
      </c>
      <c r="T55" s="15">
        <v>111.5</v>
      </c>
      <c r="U55" s="15">
        <v>90.892427348903539</v>
      </c>
      <c r="V55" s="15">
        <v>73.33825450151565</v>
      </c>
      <c r="W55" s="15">
        <v>85.734981761093408</v>
      </c>
      <c r="X55" s="15"/>
      <c r="Y55" s="15">
        <v>23.340590635587073</v>
      </c>
      <c r="Z55" s="15">
        <v>81.18772360535462</v>
      </c>
      <c r="AA55" s="15">
        <v>63.865885562170213</v>
      </c>
      <c r="AB55" s="15">
        <v>103.07888783440546</v>
      </c>
      <c r="AC55" s="15">
        <v>98.997139141451356</v>
      </c>
      <c r="AD55" s="15">
        <v>93.673525541800714</v>
      </c>
      <c r="AE55" s="15">
        <v>59.388646598968492</v>
      </c>
      <c r="AG55" s="15">
        <v>75.392109196333706</v>
      </c>
      <c r="AH55" s="15">
        <v>86.448197215926555</v>
      </c>
      <c r="AI55" s="15">
        <v>121.16526122391294</v>
      </c>
      <c r="AJ55" s="15">
        <v>166.56050024837097</v>
      </c>
      <c r="AK55" s="15">
        <v>81.25850368554633</v>
      </c>
      <c r="AL55" s="15">
        <v>111.85252751466099</v>
      </c>
      <c r="AM55" s="15">
        <v>88.887332998109585</v>
      </c>
      <c r="AN55" s="15">
        <v>85.785521177530782</v>
      </c>
      <c r="AO55" s="15">
        <v>104.88213875047911</v>
      </c>
      <c r="AP55" s="15">
        <v>67.302571055052525</v>
      </c>
      <c r="AQ55" s="15">
        <v>54.5043727903453</v>
      </c>
      <c r="AR55" s="15">
        <v>131.42993470357288</v>
      </c>
      <c r="AS55" s="15">
        <v>71.854951237786011</v>
      </c>
      <c r="AT55" s="15">
        <v>97.509016266405595</v>
      </c>
      <c r="AU55" s="15">
        <v>71.616266750057179</v>
      </c>
      <c r="AV55" s="15">
        <v>54.733736997360658</v>
      </c>
      <c r="AW55" s="15">
        <v>255.27743373122544</v>
      </c>
      <c r="AX55" s="15">
        <v>126.59860757306105</v>
      </c>
      <c r="AY55" s="15">
        <v>144.55442950503448</v>
      </c>
      <c r="AZ55" s="15">
        <v>99.442302549474064</v>
      </c>
      <c r="BA55" s="15">
        <v>123.70965573358292</v>
      </c>
      <c r="BB55" s="15">
        <v>105.04975296670823</v>
      </c>
      <c r="BC55" s="15"/>
      <c r="BD55" s="15">
        <v>76.81218768318584</v>
      </c>
      <c r="BE55" s="15">
        <v>126.07870152500504</v>
      </c>
      <c r="BF55" s="15">
        <v>120.0500870246746</v>
      </c>
      <c r="BG55" s="15">
        <v>88.709499109326202</v>
      </c>
      <c r="BH55" s="15">
        <v>69.092490830572601</v>
      </c>
      <c r="BI55" s="15">
        <v>80.854766503095163</v>
      </c>
      <c r="BJ55" s="15">
        <v>89.673796429570658</v>
      </c>
      <c r="BL55" s="15">
        <v>8.7500225091387112</v>
      </c>
      <c r="BM55" s="15">
        <v>75.358018689183297</v>
      </c>
      <c r="BN55" s="15">
        <v>105.28837094266737</v>
      </c>
      <c r="BO55" s="15">
        <v>92.01998655874705</v>
      </c>
      <c r="BP55" s="15">
        <v>59.969420473629178</v>
      </c>
      <c r="BQ55" s="15">
        <v>36.431961063650718</v>
      </c>
      <c r="BR55" s="15">
        <v>4.3473002819698428</v>
      </c>
      <c r="BS55" s="15">
        <v>35.004778939894592</v>
      </c>
      <c r="BT55" s="15">
        <v>67.484887179829016</v>
      </c>
      <c r="BU55" s="15">
        <v>64.829161219516124</v>
      </c>
      <c r="BV55" s="15">
        <v>118.25894716322425</v>
      </c>
      <c r="BW55" s="15">
        <v>26.611794847857766</v>
      </c>
      <c r="BX55" s="15">
        <v>105.13766959921065</v>
      </c>
      <c r="BY55" s="15">
        <v>162.29651716678234</v>
      </c>
      <c r="BZ55" s="15">
        <v>9.5914642968826591</v>
      </c>
      <c r="CA55" s="15">
        <v>15.839877528767376</v>
      </c>
      <c r="CB55" s="15">
        <v>8.3211189295314547</v>
      </c>
      <c r="CC55" s="15">
        <v>64.499913591148356</v>
      </c>
      <c r="CD55" s="15">
        <v>44.815773658932777</v>
      </c>
      <c r="CE55" s="15">
        <v>16.439539133535391</v>
      </c>
      <c r="CF55" s="15">
        <v>53.634519884895305</v>
      </c>
      <c r="CG55" s="15">
        <v>65.324144618368194</v>
      </c>
      <c r="CH55" s="15"/>
      <c r="CI55" s="15">
        <v>24.111914751100269</v>
      </c>
      <c r="CJ55" s="15">
        <v>37.502650662523891</v>
      </c>
      <c r="CK55" s="15">
        <v>44.052150512121457</v>
      </c>
      <c r="CL55" s="15">
        <v>35.707337942018192</v>
      </c>
      <c r="CM55" s="15">
        <v>62.390849562894459</v>
      </c>
      <c r="CN55" s="15">
        <v>39.094675428152641</v>
      </c>
      <c r="CO55" s="15">
        <v>68.0671994001885</v>
      </c>
      <c r="CQ55" s="15">
        <v>62.186987917094342</v>
      </c>
      <c r="CR55" s="15">
        <v>97.570191682097999</v>
      </c>
      <c r="CS55" s="15">
        <v>71.213254345880245</v>
      </c>
      <c r="CT55" s="15">
        <v>351.22578382958829</v>
      </c>
      <c r="CU55" s="15">
        <v>103.9383833469478</v>
      </c>
      <c r="CV55" s="15">
        <v>153.27888453519313</v>
      </c>
      <c r="CW55" s="15">
        <v>32.060543953560902</v>
      </c>
      <c r="CX55" s="15">
        <v>37.00210273355362</v>
      </c>
      <c r="CY55" s="15">
        <v>78.039332911160358</v>
      </c>
      <c r="CZ55" s="15">
        <v>83.732791039235607</v>
      </c>
      <c r="DA55" s="15">
        <v>4.0201316710527486</v>
      </c>
      <c r="DB55" s="15">
        <v>293.22763506610033</v>
      </c>
      <c r="DC55" s="15">
        <v>67.500688926006532</v>
      </c>
      <c r="DD55" s="15">
        <v>139.53471491710883</v>
      </c>
      <c r="DE55" s="15">
        <v>53.161449314595366</v>
      </c>
      <c r="DF55" s="15">
        <v>14.403620700237935</v>
      </c>
      <c r="DG55" s="15">
        <v>3047.3332936703246</v>
      </c>
      <c r="DH55" s="15">
        <v>283.60682114629668</v>
      </c>
      <c r="DI55" s="15">
        <v>276.26058435635815</v>
      </c>
      <c r="DJ55" s="15"/>
      <c r="DK55" s="15">
        <v>69.831201894198671</v>
      </c>
      <c r="DL55" s="15">
        <v>59.857090086346219</v>
      </c>
      <c r="DM55" s="15"/>
      <c r="DN55" s="15">
        <v>20.253665127693484</v>
      </c>
      <c r="DO55" s="15">
        <v>86.750987029235716</v>
      </c>
      <c r="DP55" s="15">
        <v>97.226630009659203</v>
      </c>
      <c r="DQ55" s="15">
        <v>81.270620345344554</v>
      </c>
      <c r="DR55" s="15">
        <v>117.61477475374548</v>
      </c>
      <c r="DS55" s="15">
        <v>230.32264837169635</v>
      </c>
      <c r="DT55" s="15">
        <v>112.56329317697602</v>
      </c>
      <c r="DV55" s="16">
        <v>39326</v>
      </c>
      <c r="DW55" s="15">
        <v>82.242774451405239</v>
      </c>
      <c r="DX55" s="15">
        <v>81.120591782776771</v>
      </c>
      <c r="DY55" s="15">
        <v>70.722927058570704</v>
      </c>
      <c r="DZ55" s="15">
        <v>122.44296263240651</v>
      </c>
      <c r="EA55" s="10">
        <v>356.52925592515919</v>
      </c>
      <c r="EC55" s="16">
        <v>39326</v>
      </c>
      <c r="ED55" s="28">
        <v>31.337792452127328</v>
      </c>
      <c r="EE55" s="28">
        <v>33.10458762789596</v>
      </c>
      <c r="EF55" s="28">
        <v>28.337042579538362</v>
      </c>
      <c r="EG55" s="28">
        <v>48.08005933674486</v>
      </c>
      <c r="EH55" s="28">
        <v>140.8594819963065</v>
      </c>
      <c r="EI55" s="28"/>
    </row>
    <row r="56" spans="1:139">
      <c r="A56" s="12" t="s">
        <v>123</v>
      </c>
      <c r="B56" s="15">
        <v>106.91320345249289</v>
      </c>
      <c r="C56" s="15">
        <v>51.898292664021938</v>
      </c>
      <c r="D56" s="15">
        <v>47.093986001775242</v>
      </c>
      <c r="E56" s="15">
        <v>98.192616280729808</v>
      </c>
      <c r="F56" s="15">
        <v>80.733059890559517</v>
      </c>
      <c r="G56" s="15">
        <v>124.19946595878007</v>
      </c>
      <c r="H56" s="15">
        <v>44.800547182255663</v>
      </c>
      <c r="I56" s="15">
        <v>48.227955011973997</v>
      </c>
      <c r="J56" s="15">
        <v>45.954819500382996</v>
      </c>
      <c r="K56" s="15">
        <v>60.770478572513056</v>
      </c>
      <c r="L56" s="15">
        <v>46.916674630548293</v>
      </c>
      <c r="M56" s="15">
        <v>98.661754292341016</v>
      </c>
      <c r="N56" s="15">
        <v>38.109021131314428</v>
      </c>
      <c r="O56" s="15">
        <v>57.77441692800199</v>
      </c>
      <c r="P56" s="15">
        <v>42.986195920058904</v>
      </c>
      <c r="Q56" s="15">
        <v>26.48664948169387</v>
      </c>
      <c r="R56" s="15">
        <v>51.213525173740258</v>
      </c>
      <c r="S56" s="15">
        <v>51.690100490874613</v>
      </c>
      <c r="T56" s="15">
        <v>110.8</v>
      </c>
      <c r="U56" s="15">
        <v>91.421429507051471</v>
      </c>
      <c r="V56" s="15">
        <v>73.744668703317856</v>
      </c>
      <c r="W56" s="15">
        <v>86.790545430507962</v>
      </c>
      <c r="X56" s="15"/>
      <c r="Y56" s="15">
        <v>24.479025246575578</v>
      </c>
      <c r="Z56" s="15">
        <v>81.757881397141347</v>
      </c>
      <c r="AA56" s="15">
        <v>64.450448121571142</v>
      </c>
      <c r="AB56" s="15">
        <v>103.1281864917478</v>
      </c>
      <c r="AC56" s="15">
        <v>99.149371044306264</v>
      </c>
      <c r="AD56" s="15">
        <v>93.844389907695472</v>
      </c>
      <c r="AE56" s="15">
        <v>59.691823559557278</v>
      </c>
      <c r="AG56" s="15">
        <v>76.288676190947456</v>
      </c>
      <c r="AH56" s="15">
        <v>88.866731963048835</v>
      </c>
      <c r="AI56" s="15">
        <v>122.99550368872139</v>
      </c>
      <c r="AJ56" s="15">
        <v>169.67135882134596</v>
      </c>
      <c r="AK56" s="15">
        <v>81.100946274262981</v>
      </c>
      <c r="AL56" s="15">
        <v>114.24334906507204</v>
      </c>
      <c r="AM56" s="15">
        <v>90.675916652417129</v>
      </c>
      <c r="AN56" s="15">
        <v>87.313975367772827</v>
      </c>
      <c r="AO56" s="15">
        <v>104.13552296706283</v>
      </c>
      <c r="AP56" s="15">
        <v>67.950264896957876</v>
      </c>
      <c r="AQ56" s="15">
        <v>56.360390259159189</v>
      </c>
      <c r="AR56" s="15">
        <v>130.90947342494431</v>
      </c>
      <c r="AS56" s="15">
        <v>74.880394629588793</v>
      </c>
      <c r="AT56" s="15">
        <v>98.774146939187261</v>
      </c>
      <c r="AU56" s="15">
        <v>72.397571610593573</v>
      </c>
      <c r="AV56" s="15">
        <v>56.596031374062648</v>
      </c>
      <c r="AW56" s="15">
        <v>283.23380018277265</v>
      </c>
      <c r="AX56" s="15">
        <v>128.02496322714785</v>
      </c>
      <c r="AY56" s="15">
        <v>143.13480413529828</v>
      </c>
      <c r="AZ56" s="15">
        <v>99.406737108675728</v>
      </c>
      <c r="BA56" s="15">
        <v>127.90080059991733</v>
      </c>
      <c r="BB56" s="15">
        <v>107.11041614192567</v>
      </c>
      <c r="BC56" s="15"/>
      <c r="BD56" s="15">
        <v>79.304361467672564</v>
      </c>
      <c r="BE56" s="15">
        <v>127.52545467900281</v>
      </c>
      <c r="BF56" s="15">
        <v>125.29031414456489</v>
      </c>
      <c r="BG56" s="15">
        <v>92.895966408880653</v>
      </c>
      <c r="BH56" s="15">
        <v>70.035264740489495</v>
      </c>
      <c r="BI56" s="15">
        <v>82.155403969158826</v>
      </c>
      <c r="BJ56" s="15">
        <v>92.765526646722591</v>
      </c>
      <c r="BL56" s="15">
        <v>8.389031054056538</v>
      </c>
      <c r="BM56" s="15">
        <v>65.064439073542999</v>
      </c>
      <c r="BN56" s="15">
        <v>102.77316182355251</v>
      </c>
      <c r="BO56" s="15">
        <v>90.380607029666209</v>
      </c>
      <c r="BP56" s="15">
        <v>60.310421567117402</v>
      </c>
      <c r="BQ56" s="15">
        <v>34.730560690838821</v>
      </c>
      <c r="BR56" s="15">
        <v>4.6046363925055571</v>
      </c>
      <c r="BS56" s="15">
        <v>35.151171741361615</v>
      </c>
      <c r="BT56" s="15">
        <v>66.958542330722409</v>
      </c>
      <c r="BU56" s="15">
        <v>64.482232326218821</v>
      </c>
      <c r="BV56" s="15">
        <v>118.07815608628793</v>
      </c>
      <c r="BW56" s="15">
        <v>23.00828193470921</v>
      </c>
      <c r="BX56" s="15">
        <v>101.36960846739127</v>
      </c>
      <c r="BY56" s="15">
        <v>164.15123378954522</v>
      </c>
      <c r="BZ56" s="15">
        <v>9.9507532504177387</v>
      </c>
      <c r="CA56" s="15">
        <v>17.204041685046313</v>
      </c>
      <c r="CB56" s="15">
        <v>8.2433638662784539</v>
      </c>
      <c r="CC56" s="15">
        <v>66.110826822274646</v>
      </c>
      <c r="CD56" s="15">
        <v>43.543037267421767</v>
      </c>
      <c r="CE56" s="15">
        <v>16.322315853818282</v>
      </c>
      <c r="CF56" s="15">
        <v>52.366733560858805</v>
      </c>
      <c r="CG56" s="15">
        <v>66.835951434722602</v>
      </c>
      <c r="CH56" s="15"/>
      <c r="CI56" s="15">
        <v>24.637493846917007</v>
      </c>
      <c r="CJ56" s="15">
        <v>36.399154284502941</v>
      </c>
      <c r="CK56" s="15">
        <v>44.249229529775896</v>
      </c>
      <c r="CL56" s="15">
        <v>34.53872216754273</v>
      </c>
      <c r="CM56" s="15">
        <v>62.344534918642658</v>
      </c>
      <c r="CN56" s="15">
        <v>40.829323594014696</v>
      </c>
      <c r="CO56" s="15">
        <v>66.756416971600743</v>
      </c>
      <c r="CQ56" s="15">
        <v>63.830471572071843</v>
      </c>
      <c r="CR56" s="15">
        <v>98.35643369011467</v>
      </c>
      <c r="CS56" s="15">
        <v>74.380047436811552</v>
      </c>
      <c r="CT56" s="15">
        <v>345.02469805556348</v>
      </c>
      <c r="CU56" s="15">
        <v>105.26805188186816</v>
      </c>
      <c r="CV56" s="15">
        <v>161.84976298531788</v>
      </c>
      <c r="CW56" s="15">
        <v>31.450765810880132</v>
      </c>
      <c r="CX56" s="15">
        <v>35.733835100923713</v>
      </c>
      <c r="CY56" s="15">
        <v>81.532403861201018</v>
      </c>
      <c r="CZ56" s="15">
        <v>82.038148358278136</v>
      </c>
      <c r="DA56" s="15">
        <v>4.4203886953424325</v>
      </c>
      <c r="DB56" s="15">
        <v>301.01702568733901</v>
      </c>
      <c r="DC56" s="15">
        <v>69.785552711839628</v>
      </c>
      <c r="DD56" s="15">
        <v>140.0256563546763</v>
      </c>
      <c r="DE56" s="15">
        <v>54.484452223598765</v>
      </c>
      <c r="DF56" s="15">
        <v>15.139191387295986</v>
      </c>
      <c r="DG56" s="15">
        <v>3116.9160308588193</v>
      </c>
      <c r="DH56" s="15">
        <v>105.1417747372017</v>
      </c>
      <c r="DI56" s="15">
        <v>283.15828399978039</v>
      </c>
      <c r="DJ56" s="15"/>
      <c r="DK56" s="15">
        <v>77.476555076928321</v>
      </c>
      <c r="DL56" s="15">
        <v>62.608770972069152</v>
      </c>
      <c r="DM56" s="15"/>
      <c r="DN56" s="15">
        <v>21.023188585330644</v>
      </c>
      <c r="DO56" s="15">
        <v>90.8166138094481</v>
      </c>
      <c r="DP56" s="15">
        <v>100.27588995374317</v>
      </c>
      <c r="DQ56" s="15">
        <v>82.739871882882085</v>
      </c>
      <c r="DR56" s="15">
        <v>119.39857806608171</v>
      </c>
      <c r="DS56" s="15">
        <v>229.04449039272902</v>
      </c>
      <c r="DT56" s="15">
        <v>114.58283442024096</v>
      </c>
      <c r="DV56" s="16">
        <v>39417</v>
      </c>
      <c r="DW56" s="15">
        <v>82.477203622018862</v>
      </c>
      <c r="DX56" s="15">
        <v>82.812565757518868</v>
      </c>
      <c r="DY56" s="15">
        <v>70.611914761496593</v>
      </c>
      <c r="DZ56" s="15">
        <v>123.9895127292759</v>
      </c>
      <c r="EA56" s="10">
        <v>359.89119687031024</v>
      </c>
      <c r="EC56" s="16">
        <v>39417</v>
      </c>
      <c r="ED56" s="28">
        <v>32.226358904412834</v>
      </c>
      <c r="EE56" s="28">
        <v>34.638485693886118</v>
      </c>
      <c r="EF56" s="28">
        <v>29.19940312835412</v>
      </c>
      <c r="EG56" s="28">
        <v>50.005938988191183</v>
      </c>
      <c r="EH56" s="28">
        <v>146.07018671484425</v>
      </c>
      <c r="EI56" s="28"/>
    </row>
    <row r="57" spans="1:139">
      <c r="A57" s="12" t="s">
        <v>124</v>
      </c>
      <c r="B57" s="15">
        <v>106.95838807445659</v>
      </c>
      <c r="C57" s="15">
        <v>51.931388720689874</v>
      </c>
      <c r="D57" s="15">
        <v>47.525152298320108</v>
      </c>
      <c r="E57" s="15">
        <v>98.564668065538655</v>
      </c>
      <c r="F57" s="15">
        <v>80.973787371418254</v>
      </c>
      <c r="G57" s="15">
        <v>124.7588534511447</v>
      </c>
      <c r="H57" s="15">
        <v>46.205812756272458</v>
      </c>
      <c r="I57" s="15">
        <v>48.370116792082747</v>
      </c>
      <c r="J57" s="15">
        <v>46.163858087146956</v>
      </c>
      <c r="K57" s="15">
        <v>59.805742206524627</v>
      </c>
      <c r="L57" s="15">
        <v>47.763856408855808</v>
      </c>
      <c r="M57" s="15">
        <v>101.40093326726132</v>
      </c>
      <c r="N57" s="15">
        <v>38.123797189879738</v>
      </c>
      <c r="O57" s="15">
        <v>57.560606733088946</v>
      </c>
      <c r="P57" s="15">
        <v>41.43043494780035</v>
      </c>
      <c r="Q57" s="15">
        <v>26.813125860480774</v>
      </c>
      <c r="R57" s="15">
        <v>51.094397464375248</v>
      </c>
      <c r="S57" s="15">
        <v>52.353741200387262</v>
      </c>
      <c r="T57" s="15">
        <v>110.4</v>
      </c>
      <c r="U57" s="15">
        <v>91.606758305923705</v>
      </c>
      <c r="V57" s="15">
        <v>72.792315377312249</v>
      </c>
      <c r="W57" s="15">
        <v>87.268289349513083</v>
      </c>
      <c r="X57" s="15"/>
      <c r="Y57" s="15">
        <v>24.883209701229159</v>
      </c>
      <c r="Z57" s="15">
        <v>81.798061909836676</v>
      </c>
      <c r="AA57" s="15">
        <v>65.06338657766122</v>
      </c>
      <c r="AB57" s="15">
        <v>102.10184994982822</v>
      </c>
      <c r="AC57" s="15">
        <v>99.034492964776376</v>
      </c>
      <c r="AD57" s="15">
        <v>94.0293915545207</v>
      </c>
      <c r="AE57" s="15">
        <v>59.51517139469027</v>
      </c>
      <c r="AG57" s="15">
        <v>77.27070515238627</v>
      </c>
      <c r="AH57" s="15">
        <v>89.183875166169031</v>
      </c>
      <c r="AI57" s="15">
        <v>127.03237493077349</v>
      </c>
      <c r="AJ57" s="15">
        <v>171.17951694272068</v>
      </c>
      <c r="AK57" s="15">
        <v>84.418236550299781</v>
      </c>
      <c r="AL57" s="15">
        <v>115.97516645585158</v>
      </c>
      <c r="AM57" s="15">
        <v>91.183324000650259</v>
      </c>
      <c r="AN57" s="15">
        <v>87.09292358821456</v>
      </c>
      <c r="AO57" s="15">
        <v>104.51192588382612</v>
      </c>
      <c r="AP57" s="15">
        <v>67.717015573092169</v>
      </c>
      <c r="AQ57" s="15">
        <v>58.785398494443783</v>
      </c>
      <c r="AR57" s="15">
        <v>140.91354889329369</v>
      </c>
      <c r="AS57" s="15">
        <v>78.336810759510371</v>
      </c>
      <c r="AT57" s="15">
        <v>98.335251991749416</v>
      </c>
      <c r="AU57" s="15">
        <v>74.265764377593626</v>
      </c>
      <c r="AV57" s="15">
        <v>61.334772833074155</v>
      </c>
      <c r="AW57" s="15">
        <v>276.78838185053843</v>
      </c>
      <c r="AX57" s="15">
        <v>129.64269507126437</v>
      </c>
      <c r="AY57" s="15">
        <v>144.40719020907699</v>
      </c>
      <c r="AZ57" s="15">
        <v>99.911074922056642</v>
      </c>
      <c r="BA57" s="15">
        <v>133.3951793223417</v>
      </c>
      <c r="BB57" s="15">
        <v>110.13452955318522</v>
      </c>
      <c r="BC57" s="15"/>
      <c r="BD57" s="15">
        <v>82.850462697517742</v>
      </c>
      <c r="BE57" s="15">
        <v>126.49579639864403</v>
      </c>
      <c r="BF57" s="15">
        <v>130.1727261890571</v>
      </c>
      <c r="BG57" s="15">
        <v>92.400196655359466</v>
      </c>
      <c r="BH57" s="15">
        <v>70.576199723243704</v>
      </c>
      <c r="BI57" s="15">
        <v>84.952258906045302</v>
      </c>
      <c r="BJ57" s="15">
        <v>93.805075503473645</v>
      </c>
      <c r="BL57" s="15">
        <v>8.345365540625501</v>
      </c>
      <c r="BM57" s="15">
        <v>66.538951412523744</v>
      </c>
      <c r="BN57" s="15">
        <v>103.33700618423482</v>
      </c>
      <c r="BO57" s="15">
        <v>85.757176659672325</v>
      </c>
      <c r="BP57" s="15">
        <v>60.829439955084119</v>
      </c>
      <c r="BQ57" s="15">
        <v>35.079357645244379</v>
      </c>
      <c r="BR57" s="15">
        <v>5.370808571617804</v>
      </c>
      <c r="BS57" s="15">
        <v>34.958220932128079</v>
      </c>
      <c r="BT57" s="15">
        <v>68.295573249914639</v>
      </c>
      <c r="BU57" s="15">
        <v>65.293742649999402</v>
      </c>
      <c r="BV57" s="15">
        <v>119.07677995322877</v>
      </c>
      <c r="BW57" s="15">
        <v>25.525995209778657</v>
      </c>
      <c r="BX57" s="15">
        <v>105.40263809962596</v>
      </c>
      <c r="BY57" s="15">
        <v>167.2468759047392</v>
      </c>
      <c r="BZ57" s="15">
        <v>11.3560087639681</v>
      </c>
      <c r="CA57" s="15">
        <v>14.880696506571844</v>
      </c>
      <c r="CB57" s="15">
        <v>8.6122910252912988</v>
      </c>
      <c r="CC57" s="15">
        <v>63.919869860641754</v>
      </c>
      <c r="CD57" s="15">
        <v>44.592204232534421</v>
      </c>
      <c r="CE57" s="15">
        <v>15.905053730032035</v>
      </c>
      <c r="CF57" s="15">
        <v>44.858571254232523</v>
      </c>
      <c r="CG57" s="15">
        <v>66.361173531885044</v>
      </c>
      <c r="CH57" s="15"/>
      <c r="CI57" s="15">
        <v>25.402379542791664</v>
      </c>
      <c r="CJ57" s="15">
        <v>35.479074702847292</v>
      </c>
      <c r="CK57" s="15">
        <v>41.022797711288597</v>
      </c>
      <c r="CL57" s="15">
        <v>34.184279266604122</v>
      </c>
      <c r="CM57" s="15">
        <v>62.9139057477717</v>
      </c>
      <c r="CN57" s="15">
        <v>40.290673689416231</v>
      </c>
      <c r="CO57" s="15">
        <v>67.688208222155438</v>
      </c>
      <c r="CQ57" s="15">
        <v>64.87211172825856</v>
      </c>
      <c r="CR57" s="15">
        <v>99.042309592911977</v>
      </c>
      <c r="CS57" s="15">
        <v>76.190407513383789</v>
      </c>
      <c r="CT57" s="15">
        <v>331.52149649537932</v>
      </c>
      <c r="CU57" s="15">
        <v>110.43028513564998</v>
      </c>
      <c r="CV57" s="15">
        <v>155.77621451766373</v>
      </c>
      <c r="CW57" s="15">
        <v>31.110950548821968</v>
      </c>
      <c r="CX57" s="15">
        <v>35.895817886384073</v>
      </c>
      <c r="CY57" s="15">
        <v>84.431655071598044</v>
      </c>
      <c r="CZ57" s="15">
        <v>83.864249201151438</v>
      </c>
      <c r="DA57" s="15">
        <v>4.6959015414027956</v>
      </c>
      <c r="DB57" s="15">
        <v>328.51936736042285</v>
      </c>
      <c r="DC57" s="15">
        <v>69.762220121383749</v>
      </c>
      <c r="DD57" s="15">
        <v>143.79493983014163</v>
      </c>
      <c r="DE57" s="15">
        <v>58.70085571114366</v>
      </c>
      <c r="DF57" s="15">
        <v>16.129957772473198</v>
      </c>
      <c r="DG57" s="15">
        <v>3349.274515152696</v>
      </c>
      <c r="DH57" s="15">
        <v>119.40326940439201</v>
      </c>
      <c r="DI57" s="15">
        <v>285.19521290158082</v>
      </c>
      <c r="DJ57" s="15"/>
      <c r="DK57" s="15">
        <v>75.870921836184664</v>
      </c>
      <c r="DL57" s="15">
        <v>65.468300757501723</v>
      </c>
      <c r="DM57" s="15"/>
      <c r="DN57" s="15">
        <v>21.930210751679379</v>
      </c>
      <c r="DO57" s="15">
        <v>89.313315397233211</v>
      </c>
      <c r="DP57" s="15">
        <v>103.26457265466682</v>
      </c>
      <c r="DQ57" s="15">
        <v>82.887718353006349</v>
      </c>
      <c r="DR57" s="15">
        <v>120.62198219323356</v>
      </c>
      <c r="DS57" s="15">
        <v>239.97328965091569</v>
      </c>
      <c r="DT57" s="15">
        <v>116.85351318303154</v>
      </c>
      <c r="DV57" s="16">
        <v>39508</v>
      </c>
      <c r="DW57" s="15">
        <v>82.36337199281931</v>
      </c>
      <c r="DX57" s="15">
        <v>83.724730044360697</v>
      </c>
      <c r="DY57" s="15">
        <v>71.334169068797678</v>
      </c>
      <c r="DZ57" s="15">
        <v>126.47810948258632</v>
      </c>
      <c r="EA57" s="10">
        <v>363.90038058856402</v>
      </c>
      <c r="EC57" s="16">
        <v>39508</v>
      </c>
      <c r="ED57" s="28">
        <v>33.519089637883276</v>
      </c>
      <c r="EE57" s="28">
        <v>36.911071511058879</v>
      </c>
      <c r="EF57" s="28">
        <v>31.125744884382826</v>
      </c>
      <c r="EG57" s="28">
        <v>53.476979973510808</v>
      </c>
      <c r="EH57" s="28">
        <v>155.03288600683578</v>
      </c>
      <c r="EI57" s="28"/>
    </row>
    <row r="58" spans="1:139">
      <c r="A58" s="12" t="s">
        <v>125</v>
      </c>
      <c r="B58" s="15">
        <v>107.64437143186862</v>
      </c>
      <c r="C58" s="15">
        <v>51.443379095936393</v>
      </c>
      <c r="D58" s="15">
        <v>48.235677567287844</v>
      </c>
      <c r="E58" s="15">
        <v>100.66375298361869</v>
      </c>
      <c r="F58" s="15">
        <v>82.247053210822969</v>
      </c>
      <c r="G58" s="15">
        <v>126.17144786657114</v>
      </c>
      <c r="H58" s="15">
        <v>46.802869250254489</v>
      </c>
      <c r="I58" s="15">
        <v>49.138944062561748</v>
      </c>
      <c r="J58" s="15">
        <v>46.699762627294582</v>
      </c>
      <c r="K58" s="15">
        <v>59.477666854235444</v>
      </c>
      <c r="L58" s="15">
        <v>48.730868313380817</v>
      </c>
      <c r="M58" s="15">
        <v>104.18062035348758</v>
      </c>
      <c r="N58" s="15">
        <v>38.479183343755246</v>
      </c>
      <c r="O58" s="15">
        <v>57.580261870543318</v>
      </c>
      <c r="P58" s="15">
        <v>40.997748821006624</v>
      </c>
      <c r="Q58" s="15">
        <v>27.650099050134607</v>
      </c>
      <c r="R58" s="15">
        <v>51.844923896889249</v>
      </c>
      <c r="S58" s="15">
        <v>53.001843083376777</v>
      </c>
      <c r="T58" s="15">
        <v>110.5</v>
      </c>
      <c r="U58" s="15">
        <v>91.37121974471691</v>
      </c>
      <c r="V58" s="15">
        <v>72.122117292341954</v>
      </c>
      <c r="W58" s="15">
        <v>87.908619304474669</v>
      </c>
      <c r="X58" s="15"/>
      <c r="Y58" s="15">
        <v>25.201762763043995</v>
      </c>
      <c r="Z58" s="15">
        <v>82.809114382061864</v>
      </c>
      <c r="AA58" s="15">
        <v>66.268968409520795</v>
      </c>
      <c r="AB58" s="15">
        <v>101.54766364480517</v>
      </c>
      <c r="AC58" s="15">
        <v>97.892509082873019</v>
      </c>
      <c r="AD58" s="15">
        <v>94.350636680073777</v>
      </c>
      <c r="AE58" s="15">
        <v>60.008623811745686</v>
      </c>
      <c r="AG58" s="15">
        <v>76.602731635790946</v>
      </c>
      <c r="AH58" s="15">
        <v>89.240858942966412</v>
      </c>
      <c r="AI58" s="15">
        <v>131.17026812211591</v>
      </c>
      <c r="AJ58" s="15">
        <v>174.39046985863914</v>
      </c>
      <c r="AK58" s="15">
        <v>82.895411801759934</v>
      </c>
      <c r="AL58" s="15">
        <v>116.31225443759475</v>
      </c>
      <c r="AM58" s="15">
        <v>91.185104519305881</v>
      </c>
      <c r="AN58" s="15">
        <v>90.774326390116585</v>
      </c>
      <c r="AO58" s="15">
        <v>106.76948612971498</v>
      </c>
      <c r="AP58" s="15">
        <v>67.847431816124882</v>
      </c>
      <c r="AQ58" s="15">
        <v>60.637133572426791</v>
      </c>
      <c r="AR58" s="15">
        <v>150.62771998934207</v>
      </c>
      <c r="AS58" s="15">
        <v>78.291053618918085</v>
      </c>
      <c r="AT58" s="15">
        <v>99.153767909276695</v>
      </c>
      <c r="AU58" s="15">
        <v>74.749001758220089</v>
      </c>
      <c r="AV58" s="15">
        <v>59.418905876974648</v>
      </c>
      <c r="AW58" s="15">
        <v>272.80018449238969</v>
      </c>
      <c r="AX58" s="15">
        <v>131.45730603512197</v>
      </c>
      <c r="AY58" s="15">
        <v>144.6035956102595</v>
      </c>
      <c r="AZ58" s="15">
        <v>102.77103966950904</v>
      </c>
      <c r="BA58" s="15">
        <v>135.29641412088804</v>
      </c>
      <c r="BB58" s="15">
        <v>114.5583320578653</v>
      </c>
      <c r="BC58" s="15"/>
      <c r="BD58" s="15">
        <v>84.575855948282609</v>
      </c>
      <c r="BE58" s="15">
        <v>128.55969586031082</v>
      </c>
      <c r="BF58" s="15">
        <v>135.407461667706</v>
      </c>
      <c r="BG58" s="15">
        <v>92.494407465895378</v>
      </c>
      <c r="BH58" s="15">
        <v>71.479368600086843</v>
      </c>
      <c r="BI58" s="15">
        <v>84.075004248730096</v>
      </c>
      <c r="BJ58" s="15">
        <v>94.919950391674348</v>
      </c>
      <c r="BL58" s="15">
        <v>9.2209678842720511</v>
      </c>
      <c r="BM58" s="15">
        <v>66.369301455415851</v>
      </c>
      <c r="BN58" s="15">
        <v>101.07185947176112</v>
      </c>
      <c r="BO58" s="15">
        <v>80.669420496779324</v>
      </c>
      <c r="BP58" s="15">
        <v>60.139745470678761</v>
      </c>
      <c r="BQ58" s="15">
        <v>33.813934255962224</v>
      </c>
      <c r="BR58" s="15">
        <v>5.5455600009469466</v>
      </c>
      <c r="BS58" s="15">
        <v>35.408325620573827</v>
      </c>
      <c r="BT58" s="15">
        <v>66.874071383345566</v>
      </c>
      <c r="BU58" s="15">
        <v>64.911914814916827</v>
      </c>
      <c r="BV58" s="15">
        <v>115.30324459935007</v>
      </c>
      <c r="BW58" s="15">
        <v>28.935200906967872</v>
      </c>
      <c r="BX58" s="15">
        <v>102.98849372130425</v>
      </c>
      <c r="BY58" s="15">
        <v>166.6317970952758</v>
      </c>
      <c r="BZ58" s="15">
        <v>12.599207979361454</v>
      </c>
      <c r="CA58" s="15">
        <v>14.482367806166502</v>
      </c>
      <c r="CB58" s="15">
        <v>8.6096448521498488</v>
      </c>
      <c r="CC58" s="15">
        <v>64.061348753635599</v>
      </c>
      <c r="CD58" s="15">
        <v>44.846648543884818</v>
      </c>
      <c r="CE58" s="15">
        <v>15.967162756209945</v>
      </c>
      <c r="CF58" s="15">
        <v>42.882997955902759</v>
      </c>
      <c r="CG58" s="15">
        <v>65.927960445354174</v>
      </c>
      <c r="CH58" s="15"/>
      <c r="CI58" s="15">
        <v>22.873284428997948</v>
      </c>
      <c r="CJ58" s="15">
        <v>35.610845057502999</v>
      </c>
      <c r="CK58" s="15">
        <v>38.886785263895412</v>
      </c>
      <c r="CL58" s="15">
        <v>33.821003074352724</v>
      </c>
      <c r="CM58" s="15">
        <v>63.183349133809642</v>
      </c>
      <c r="CN58" s="15">
        <v>39.953987826601455</v>
      </c>
      <c r="CO58" s="15">
        <v>66.647632597632452</v>
      </c>
      <c r="CQ58" s="15">
        <v>63.152531039772995</v>
      </c>
      <c r="CR58" s="15">
        <v>99.938096679230753</v>
      </c>
      <c r="CS58" s="15">
        <v>85.624960688002844</v>
      </c>
      <c r="CT58" s="15">
        <v>321.0210242940131</v>
      </c>
      <c r="CU58" s="15">
        <v>109.77556199225162</v>
      </c>
      <c r="CV58" s="15">
        <v>156.3154280443334</v>
      </c>
      <c r="CW58" s="15">
        <v>30.136597144953953</v>
      </c>
      <c r="CX58" s="15">
        <v>37.298385000155989</v>
      </c>
      <c r="CY58" s="15">
        <v>84.201168953365467</v>
      </c>
      <c r="CZ58" s="15">
        <v>82.198411043210342</v>
      </c>
      <c r="DA58" s="15">
        <v>4.9742385209880284</v>
      </c>
      <c r="DB58" s="15">
        <v>339.79478284493257</v>
      </c>
      <c r="DC58" s="15">
        <v>72.637611832804936</v>
      </c>
      <c r="DD58" s="15">
        <v>136.79447865918823</v>
      </c>
      <c r="DE58" s="15">
        <v>60.190282136812534</v>
      </c>
      <c r="DF58" s="15">
        <v>16.899572052623562</v>
      </c>
      <c r="DG58" s="15">
        <v>3393.3480243939939</v>
      </c>
      <c r="DH58" s="15">
        <v>125.32430743616028</v>
      </c>
      <c r="DI58" s="15">
        <v>282.86767852198642</v>
      </c>
      <c r="DJ58" s="15"/>
      <c r="DK58" s="15">
        <v>79.060195760850632</v>
      </c>
      <c r="DL58" s="15">
        <v>73.687291124592747</v>
      </c>
      <c r="DM58" s="15"/>
      <c r="DN58" s="15">
        <v>22.658669622254315</v>
      </c>
      <c r="DO58" s="15">
        <v>93.283833133679607</v>
      </c>
      <c r="DP58" s="15">
        <v>105.5576624597774</v>
      </c>
      <c r="DQ58" s="15">
        <v>82.987798092464658</v>
      </c>
      <c r="DR58" s="15">
        <v>121.10655305689222</v>
      </c>
      <c r="DS58" s="15">
        <v>233.83619414493521</v>
      </c>
      <c r="DT58" s="15">
        <v>118.75946394937579</v>
      </c>
      <c r="DV58" s="16">
        <v>39600</v>
      </c>
      <c r="DW58" s="15">
        <v>82.098893785874068</v>
      </c>
      <c r="DX58" s="15">
        <v>84.483084946129679</v>
      </c>
      <c r="DY58" s="15">
        <v>71.018274959976168</v>
      </c>
      <c r="DZ58" s="15">
        <v>126.02186973519332</v>
      </c>
      <c r="EA58" s="10">
        <v>363.62212342717322</v>
      </c>
      <c r="EC58" s="16">
        <v>39600</v>
      </c>
      <c r="ED58" s="28">
        <v>33.755897103906321</v>
      </c>
      <c r="EE58" s="28">
        <v>37.590470494867169</v>
      </c>
      <c r="EF58" s="28">
        <v>31.148087567963653</v>
      </c>
      <c r="EG58" s="28">
        <v>53.618978355529826</v>
      </c>
      <c r="EH58" s="28">
        <v>156.11343352226697</v>
      </c>
      <c r="EI58" s="28"/>
    </row>
    <row r="59" spans="1:139">
      <c r="A59" s="12" t="s">
        <v>126</v>
      </c>
      <c r="B59" s="15">
        <v>106.09931811639994</v>
      </c>
      <c r="C59" s="15">
        <v>51.737955614920416</v>
      </c>
      <c r="D59" s="15">
        <v>48.891413316672114</v>
      </c>
      <c r="E59" s="15">
        <v>102.42688172616158</v>
      </c>
      <c r="F59" s="15">
        <v>82.661067347057568</v>
      </c>
      <c r="G59" s="15">
        <v>126.57898208111476</v>
      </c>
      <c r="H59" s="15">
        <v>47.878623231201715</v>
      </c>
      <c r="I59" s="15">
        <v>49.58255099153785</v>
      </c>
      <c r="J59" s="15">
        <v>47.35707111042619</v>
      </c>
      <c r="K59" s="15">
        <v>59.265913959090163</v>
      </c>
      <c r="L59" s="15">
        <v>49.648464476191265</v>
      </c>
      <c r="M59" s="15">
        <v>106.82787377199357</v>
      </c>
      <c r="N59" s="15">
        <v>38.590470666254895</v>
      </c>
      <c r="O59" s="15">
        <v>57.675275603667998</v>
      </c>
      <c r="P59" s="15">
        <v>41.302627574312673</v>
      </c>
      <c r="Q59" s="15">
        <v>28.445749253657386</v>
      </c>
      <c r="R59" s="15">
        <v>52.895018577996098</v>
      </c>
      <c r="S59" s="15">
        <v>53.768232232638539</v>
      </c>
      <c r="T59" s="15">
        <v>110.7</v>
      </c>
      <c r="U59" s="15">
        <v>91.817157845195467</v>
      </c>
      <c r="V59" s="15">
        <v>70.968528266584102</v>
      </c>
      <c r="W59" s="15">
        <v>88.287976704813275</v>
      </c>
      <c r="X59" s="15"/>
      <c r="Y59" s="15">
        <v>25.706609734527298</v>
      </c>
      <c r="Z59" s="15">
        <v>82.256704307255404</v>
      </c>
      <c r="AA59" s="15">
        <v>66.710372487609618</v>
      </c>
      <c r="AB59" s="15">
        <v>101.56377418908373</v>
      </c>
      <c r="AC59" s="15">
        <v>98.282321713406034</v>
      </c>
      <c r="AD59" s="15">
        <v>94.614408607131253</v>
      </c>
      <c r="AE59" s="15">
        <v>60.190300637683642</v>
      </c>
      <c r="AG59" s="15">
        <v>77.849535650833246</v>
      </c>
      <c r="AH59" s="15">
        <v>89.040026986782593</v>
      </c>
      <c r="AI59" s="15">
        <v>135.37281853939766</v>
      </c>
      <c r="AJ59" s="15">
        <v>182.45587851199582</v>
      </c>
      <c r="AK59" s="15">
        <v>82.265068685849556</v>
      </c>
      <c r="AL59" s="15">
        <v>116.61568341203412</v>
      </c>
      <c r="AM59" s="15">
        <v>94.298504641988131</v>
      </c>
      <c r="AN59" s="15">
        <v>93.552817716505061</v>
      </c>
      <c r="AO59" s="15">
        <v>108.48349527916643</v>
      </c>
      <c r="AP59" s="15">
        <v>68.316451028238305</v>
      </c>
      <c r="AQ59" s="15">
        <v>62.594540174894121</v>
      </c>
      <c r="AR59" s="15">
        <v>161.27238841330512</v>
      </c>
      <c r="AS59" s="15">
        <v>78.179635021748581</v>
      </c>
      <c r="AT59" s="15">
        <v>99.639219293963876</v>
      </c>
      <c r="AU59" s="15">
        <v>77.609820432180172</v>
      </c>
      <c r="AV59" s="15">
        <v>59.67789587126984</v>
      </c>
      <c r="AW59" s="15">
        <v>268.01939668744888</v>
      </c>
      <c r="AX59" s="15">
        <v>140.68036252044521</v>
      </c>
      <c r="AY59" s="15">
        <v>142.73022408249321</v>
      </c>
      <c r="AZ59" s="15">
        <v>105.08770352664949</v>
      </c>
      <c r="BA59" s="15">
        <v>138.12362447531933</v>
      </c>
      <c r="BB59" s="15">
        <v>115.61184729826597</v>
      </c>
      <c r="BC59" s="15"/>
      <c r="BD59" s="15">
        <v>87.880551981262244</v>
      </c>
      <c r="BE59" s="15">
        <v>130.18861766628351</v>
      </c>
      <c r="BF59" s="15">
        <v>139.771332314213</v>
      </c>
      <c r="BG59" s="15">
        <v>93.236933297551801</v>
      </c>
      <c r="BH59" s="15">
        <v>72.117906374178418</v>
      </c>
      <c r="BI59" s="15">
        <v>85.211250413912722</v>
      </c>
      <c r="BJ59" s="15">
        <v>96.064690264353445</v>
      </c>
      <c r="BL59" s="15">
        <v>9.1872318040304251</v>
      </c>
      <c r="BM59" s="15">
        <v>66.513559836034844</v>
      </c>
      <c r="BN59" s="15">
        <v>102.58665492807748</v>
      </c>
      <c r="BO59" s="15">
        <v>78.978929357646564</v>
      </c>
      <c r="BP59" s="15">
        <v>59.534527251207827</v>
      </c>
      <c r="BQ59" s="15">
        <v>32.122211008754796</v>
      </c>
      <c r="BR59" s="15">
        <v>5.7818147456946436</v>
      </c>
      <c r="BS59" s="15">
        <v>32.099591038864169</v>
      </c>
      <c r="BT59" s="15">
        <v>68.538451614781593</v>
      </c>
      <c r="BU59" s="15">
        <v>65.640912978321083</v>
      </c>
      <c r="BV59" s="15">
        <v>117.75691214524034</v>
      </c>
      <c r="BW59" s="15">
        <v>35.681945014793989</v>
      </c>
      <c r="BX59" s="15">
        <v>103.73964067656341</v>
      </c>
      <c r="BY59" s="15">
        <v>166.65237825996098</v>
      </c>
      <c r="BZ59" s="15">
        <v>12.259308105914577</v>
      </c>
      <c r="CA59" s="15">
        <v>14.289890618999834</v>
      </c>
      <c r="CB59" s="15">
        <v>8.4891995717614464</v>
      </c>
      <c r="CC59" s="15">
        <v>64.805216177450987</v>
      </c>
      <c r="CD59" s="15">
        <v>45.533587496657105</v>
      </c>
      <c r="CE59" s="15">
        <v>15.009016250403221</v>
      </c>
      <c r="CF59" s="15">
        <v>45.202003271612426</v>
      </c>
      <c r="CG59" s="15">
        <v>67.710003932736257</v>
      </c>
      <c r="CH59" s="15"/>
      <c r="CI59" s="15">
        <v>23.027592501077805</v>
      </c>
      <c r="CJ59" s="15">
        <v>36.729470101652133</v>
      </c>
      <c r="CK59" s="15">
        <v>41.16141129750158</v>
      </c>
      <c r="CL59" s="15">
        <v>33.515457426367909</v>
      </c>
      <c r="CM59" s="15">
        <v>66.297878712550101</v>
      </c>
      <c r="CN59" s="15">
        <v>43.338743670812782</v>
      </c>
      <c r="CO59" s="15">
        <v>67.770172493156352</v>
      </c>
      <c r="CQ59" s="15">
        <v>66.350814389365127</v>
      </c>
      <c r="CR59" s="15">
        <v>104.12468438753291</v>
      </c>
      <c r="CS59" s="15">
        <v>86.774775286483106</v>
      </c>
      <c r="CT59" s="15">
        <v>330.50472530342682</v>
      </c>
      <c r="CU59" s="15">
        <v>108.22671908651701</v>
      </c>
      <c r="CV59" s="15">
        <v>156.8513011803785</v>
      </c>
      <c r="CW59" s="15">
        <v>29.936689423826508</v>
      </c>
      <c r="CX59" s="15">
        <v>39.100799917693358</v>
      </c>
      <c r="CY59" s="15">
        <v>85.301439115076491</v>
      </c>
      <c r="CZ59" s="15">
        <v>83.93029477995465</v>
      </c>
      <c r="DA59" s="15">
        <v>5.2838493347866242</v>
      </c>
      <c r="DB59" s="15">
        <v>356.56200313779999</v>
      </c>
      <c r="DC59" s="15">
        <v>73.669131445927647</v>
      </c>
      <c r="DD59" s="15">
        <v>136.26566456473887</v>
      </c>
      <c r="DE59" s="15">
        <v>61.649589124480066</v>
      </c>
      <c r="DF59" s="15">
        <v>16.498878937654069</v>
      </c>
      <c r="DG59" s="15">
        <v>3585.6061464827762</v>
      </c>
      <c r="DH59" s="15">
        <v>155.88504338770176</v>
      </c>
      <c r="DI59" s="15">
        <v>279.33238592192254</v>
      </c>
      <c r="DJ59" s="15"/>
      <c r="DK59" s="15">
        <v>81.006859845007256</v>
      </c>
      <c r="DL59" s="15">
        <v>76.663254576338318</v>
      </c>
      <c r="DM59" s="15"/>
      <c r="DN59" s="15">
        <v>23.063630340435679</v>
      </c>
      <c r="DO59" s="15">
        <v>92.428408501814403</v>
      </c>
      <c r="DP59" s="15">
        <v>110.49316829781468</v>
      </c>
      <c r="DQ59" s="15">
        <v>83.204811143044452</v>
      </c>
      <c r="DR59" s="15">
        <v>122.59971641632438</v>
      </c>
      <c r="DS59" s="15">
        <v>229.03961606425804</v>
      </c>
      <c r="DT59" s="15">
        <v>119.97236061366469</v>
      </c>
      <c r="DV59" s="16">
        <v>39692</v>
      </c>
      <c r="DW59" s="15">
        <v>82.315864662852036</v>
      </c>
      <c r="DX59" s="15">
        <v>85.317117447617363</v>
      </c>
      <c r="DY59" s="15">
        <v>72.903936638522993</v>
      </c>
      <c r="DZ59" s="15">
        <v>126.76468073015428</v>
      </c>
      <c r="EA59" s="10">
        <v>367.30159947914672</v>
      </c>
      <c r="EC59" s="16">
        <v>39692</v>
      </c>
      <c r="ED59" s="28">
        <v>32.358091481460264</v>
      </c>
      <c r="EE59" s="28">
        <v>35.90155137033063</v>
      </c>
      <c r="EF59" s="28">
        <v>30.486148933092021</v>
      </c>
      <c r="EG59" s="28">
        <v>51.318652509291375</v>
      </c>
      <c r="EH59" s="28">
        <v>150.06444429417428</v>
      </c>
      <c r="EI59" s="28"/>
    </row>
    <row r="60" spans="1:139">
      <c r="A60" s="12" t="s">
        <v>127</v>
      </c>
      <c r="B60" s="15">
        <v>104.49877691198625</v>
      </c>
      <c r="C60" s="15">
        <v>52.516211650591252</v>
      </c>
      <c r="D60" s="15">
        <v>49.872772813469304</v>
      </c>
      <c r="E60" s="15">
        <v>103.99482366804141</v>
      </c>
      <c r="F60" s="15">
        <v>83.476630934297944</v>
      </c>
      <c r="G60" s="15">
        <v>127.21479051861208</v>
      </c>
      <c r="H60" s="15">
        <v>48.925870622802371</v>
      </c>
      <c r="I60" s="15">
        <v>49.935912284765656</v>
      </c>
      <c r="J60" s="15">
        <v>47.968562193296123</v>
      </c>
      <c r="K60" s="15">
        <v>59.237121510027535</v>
      </c>
      <c r="L60" s="15">
        <v>50.493382068586968</v>
      </c>
      <c r="M60" s="15">
        <v>109.02774780995124</v>
      </c>
      <c r="N60" s="15">
        <v>38.995661699272631</v>
      </c>
      <c r="O60" s="15">
        <v>58.019949081492719</v>
      </c>
      <c r="P60" s="15">
        <v>42.186037044575613</v>
      </c>
      <c r="Q60" s="15">
        <v>28.480633997275508</v>
      </c>
      <c r="R60" s="15">
        <v>52.029435437507189</v>
      </c>
      <c r="S60" s="15">
        <v>53.67368238038511</v>
      </c>
      <c r="T60" s="15">
        <v>111.5</v>
      </c>
      <c r="U60" s="15">
        <v>91.964634468197417</v>
      </c>
      <c r="V60" s="15">
        <v>71.288277791260882</v>
      </c>
      <c r="W60" s="15">
        <v>88.910949465893339</v>
      </c>
      <c r="X60" s="15"/>
      <c r="Y60" s="15">
        <v>25.628699293957009</v>
      </c>
      <c r="Z60" s="15">
        <v>82.619326370093589</v>
      </c>
      <c r="AA60" s="15">
        <v>67.844231167656716</v>
      </c>
      <c r="AB60" s="15">
        <v>100.76663863240282</v>
      </c>
      <c r="AC60" s="15">
        <v>96.271109876164061</v>
      </c>
      <c r="AD60" s="15">
        <v>94.632938692179906</v>
      </c>
      <c r="AE60" s="15">
        <v>60.733292478205357</v>
      </c>
      <c r="AG60" s="15">
        <v>79.355732313823324</v>
      </c>
      <c r="AH60" s="15">
        <v>90.528445316331542</v>
      </c>
      <c r="AI60" s="15">
        <v>142.22663213289627</v>
      </c>
      <c r="AJ60" s="15">
        <v>187.00551300395588</v>
      </c>
      <c r="AK60" s="15">
        <v>84.223444078933468</v>
      </c>
      <c r="AL60" s="15">
        <v>117.75107826152556</v>
      </c>
      <c r="AM60" s="15">
        <v>97.641009585280088</v>
      </c>
      <c r="AN60" s="15">
        <v>97.077188376701926</v>
      </c>
      <c r="AO60" s="15">
        <v>109.05669509404331</v>
      </c>
      <c r="AP60" s="15">
        <v>70.11797090051121</v>
      </c>
      <c r="AQ60" s="15">
        <v>63.979158609964117</v>
      </c>
      <c r="AR60" s="15">
        <v>176.85992318646703</v>
      </c>
      <c r="AS60" s="15">
        <v>77.50930355706457</v>
      </c>
      <c r="AT60" s="15">
        <v>103.55666038553017</v>
      </c>
      <c r="AU60" s="15">
        <v>77.480154691634439</v>
      </c>
      <c r="AV60" s="15">
        <v>56.035737515800847</v>
      </c>
      <c r="AW60" s="15">
        <v>265.74880893461517</v>
      </c>
      <c r="AX60" s="15">
        <v>141.45939886442537</v>
      </c>
      <c r="AY60" s="15">
        <v>141.05222336725691</v>
      </c>
      <c r="AZ60" s="15">
        <v>107.36025336500397</v>
      </c>
      <c r="BA60" s="15">
        <v>144.32296872597723</v>
      </c>
      <c r="BB60" s="15">
        <v>117.37784110577836</v>
      </c>
      <c r="BC60" s="15"/>
      <c r="BD60" s="15">
        <v>89.233025868178657</v>
      </c>
      <c r="BE60" s="15">
        <v>131.58537629524281</v>
      </c>
      <c r="BF60" s="15">
        <v>148.8413807371617</v>
      </c>
      <c r="BG60" s="15">
        <v>92.667029843944391</v>
      </c>
      <c r="BH60" s="15">
        <v>72.515914838484633</v>
      </c>
      <c r="BI60" s="15">
        <v>91.777023578391152</v>
      </c>
      <c r="BJ60" s="15">
        <v>96.38063285534885</v>
      </c>
      <c r="BL60" s="15">
        <v>9.9310696755171808</v>
      </c>
      <c r="BM60" s="15">
        <v>68.732630374366522</v>
      </c>
      <c r="BN60" s="15">
        <v>110.40761031805376</v>
      </c>
      <c r="BO60" s="15">
        <v>79.549280363605746</v>
      </c>
      <c r="BP60" s="15">
        <v>64.095034462032018</v>
      </c>
      <c r="BQ60" s="15">
        <v>40.098344938880743</v>
      </c>
      <c r="BR60" s="15">
        <v>5.834256538702375</v>
      </c>
      <c r="BS60" s="15">
        <v>34.552286824698221</v>
      </c>
      <c r="BT60" s="15">
        <v>74.293608308706652</v>
      </c>
      <c r="BU60" s="15">
        <v>68.879276445143518</v>
      </c>
      <c r="BV60" s="15">
        <v>119.43463779144471</v>
      </c>
      <c r="BW60" s="15">
        <v>42.276571872437749</v>
      </c>
      <c r="BX60" s="15">
        <v>105.83926849274741</v>
      </c>
      <c r="BY60" s="15">
        <v>171.68119361044347</v>
      </c>
      <c r="BZ60" s="15">
        <v>19.564420924078973</v>
      </c>
      <c r="CA60" s="15">
        <v>14.081004626731957</v>
      </c>
      <c r="CB60" s="15">
        <v>14.907689308157238</v>
      </c>
      <c r="CC60" s="15">
        <v>67.160584857834024</v>
      </c>
      <c r="CD60" s="15">
        <v>56.856740709382471</v>
      </c>
      <c r="CE60" s="15">
        <v>16.278912641858014</v>
      </c>
      <c r="CF60" s="15">
        <v>50.979045726118713</v>
      </c>
      <c r="CG60" s="15">
        <v>73.439946220829611</v>
      </c>
      <c r="CH60" s="15"/>
      <c r="CI60" s="15">
        <v>23.19736744319032</v>
      </c>
      <c r="CJ60" s="15">
        <v>41.452141020476034</v>
      </c>
      <c r="CK60" s="15">
        <v>41.615464706325369</v>
      </c>
      <c r="CL60" s="15">
        <v>33.492499957503405</v>
      </c>
      <c r="CM60" s="15">
        <v>70.192900896040754</v>
      </c>
      <c r="CN60" s="15">
        <v>49.461517483637238</v>
      </c>
      <c r="CO60" s="15">
        <v>72.484148285932946</v>
      </c>
      <c r="CQ60" s="15">
        <v>64.964846344505816</v>
      </c>
      <c r="CR60" s="15">
        <v>114.46344885837286</v>
      </c>
      <c r="CS60" s="15">
        <v>93.211327910659506</v>
      </c>
      <c r="CT60" s="15">
        <v>309.50151502398785</v>
      </c>
      <c r="CU60" s="15">
        <v>114.87537121893786</v>
      </c>
      <c r="CV60" s="15">
        <v>169.83469909623417</v>
      </c>
      <c r="CW60" s="15">
        <v>29.111073647704831</v>
      </c>
      <c r="CX60" s="15">
        <v>40.303708851311356</v>
      </c>
      <c r="CY60" s="15">
        <v>88.20946688878378</v>
      </c>
      <c r="CZ60" s="15">
        <v>87.243413291388123</v>
      </c>
      <c r="DA60" s="15">
        <v>5.3766794326418088</v>
      </c>
      <c r="DB60" s="15">
        <v>435.46152850299916</v>
      </c>
      <c r="DC60" s="15">
        <v>78.535031030179994</v>
      </c>
      <c r="DD60" s="15">
        <v>133.90779271415954</v>
      </c>
      <c r="DE60" s="15">
        <v>70.282922857724401</v>
      </c>
      <c r="DF60" s="15">
        <v>15.080262140569198</v>
      </c>
      <c r="DG60" s="15">
        <v>3089.936059910714</v>
      </c>
      <c r="DH60" s="15">
        <v>148.59762801318269</v>
      </c>
      <c r="DI60" s="15">
        <v>272.50181154102273</v>
      </c>
      <c r="DJ60" s="15"/>
      <c r="DK60" s="15">
        <v>92.641562025655205</v>
      </c>
      <c r="DL60" s="15">
        <v>80.265076816219519</v>
      </c>
      <c r="DM60" s="15"/>
      <c r="DN60" s="15">
        <v>23.573020807194045</v>
      </c>
      <c r="DO60" s="15">
        <v>93.507089868693456</v>
      </c>
      <c r="DP60" s="15">
        <v>111.08866400759334</v>
      </c>
      <c r="DQ60" s="15">
        <v>84.108619686205103</v>
      </c>
      <c r="DR60" s="15">
        <v>121.40561348432186</v>
      </c>
      <c r="DS60" s="15">
        <v>241.30859570464963</v>
      </c>
      <c r="DT60" s="15">
        <v>121.50487233701695</v>
      </c>
      <c r="DV60" s="16">
        <v>39783</v>
      </c>
      <c r="DW60" s="15">
        <v>81.618274669697442</v>
      </c>
      <c r="DX60" s="15">
        <v>86.70208417114614</v>
      </c>
      <c r="DY60" s="15">
        <v>77.151906405291712</v>
      </c>
      <c r="DZ60" s="15">
        <v>127.4935399558054</v>
      </c>
      <c r="EA60" s="10">
        <v>372.96580520194073</v>
      </c>
      <c r="EC60" s="16">
        <v>39783</v>
      </c>
      <c r="ED60" s="28">
        <v>31.294882992041742</v>
      </c>
      <c r="EE60" s="28">
        <v>35.803568650026413</v>
      </c>
      <c r="EF60" s="28">
        <v>32.353112030918723</v>
      </c>
      <c r="EG60" s="28">
        <v>50.341957229382473</v>
      </c>
      <c r="EH60" s="28">
        <v>149.79352090236935</v>
      </c>
      <c r="EI60" s="28"/>
    </row>
    <row r="61" spans="1:139">
      <c r="A61" s="12" t="s">
        <v>128</v>
      </c>
      <c r="B61" s="15">
        <v>103.88385678552285</v>
      </c>
      <c r="C61" s="15">
        <v>52.235992116716389</v>
      </c>
      <c r="D61" s="15">
        <v>50.803992911922911</v>
      </c>
      <c r="E61" s="15">
        <v>105.56940542762723</v>
      </c>
      <c r="F61" s="15">
        <v>85.126362626764475</v>
      </c>
      <c r="G61" s="15">
        <v>129.39540594838752</v>
      </c>
      <c r="H61" s="15">
        <v>49.840493077709297</v>
      </c>
      <c r="I61" s="15">
        <v>51.003357579618502</v>
      </c>
      <c r="J61" s="15">
        <v>48.833325238101025</v>
      </c>
      <c r="K61" s="15">
        <v>59.741543957862341</v>
      </c>
      <c r="L61" s="15">
        <v>50.850187861392605</v>
      </c>
      <c r="M61" s="15">
        <v>111.88514787600332</v>
      </c>
      <c r="N61" s="15">
        <v>39.789135377140624</v>
      </c>
      <c r="O61" s="15">
        <v>59.130506379631676</v>
      </c>
      <c r="P61" s="15">
        <v>42.366410585630746</v>
      </c>
      <c r="Q61" s="15">
        <v>29.013255532104083</v>
      </c>
      <c r="R61" s="15">
        <v>52.701569699257064</v>
      </c>
      <c r="S61" s="15">
        <v>54.525600781084052</v>
      </c>
      <c r="T61" s="15">
        <v>113.1</v>
      </c>
      <c r="U61" s="15">
        <v>92.543042231807704</v>
      </c>
      <c r="V61" s="15">
        <v>73.255644971198024</v>
      </c>
      <c r="W61" s="15">
        <v>89.478253721410255</v>
      </c>
      <c r="X61" s="15"/>
      <c r="Y61" s="15">
        <v>26.004595922247852</v>
      </c>
      <c r="Z61" s="15">
        <v>82.548672534223115</v>
      </c>
      <c r="AA61" s="15">
        <v>69.339715682129039</v>
      </c>
      <c r="AB61" s="15">
        <v>102.31923601637106</v>
      </c>
      <c r="AC61" s="15">
        <v>96.698799425521642</v>
      </c>
      <c r="AD61" s="15">
        <v>95.334998308089354</v>
      </c>
      <c r="AE61" s="15">
        <v>61.592991047508981</v>
      </c>
      <c r="AG61" s="15">
        <v>77.784734806911871</v>
      </c>
      <c r="AH61" s="15">
        <v>90.700873183149483</v>
      </c>
      <c r="AI61" s="15">
        <v>146.54656631903791</v>
      </c>
      <c r="AJ61" s="15">
        <v>189.15001607522146</v>
      </c>
      <c r="AK61" s="15">
        <v>85.526017768945266</v>
      </c>
      <c r="AL61" s="15">
        <v>121.57044414762592</v>
      </c>
      <c r="AM61" s="15">
        <v>97.048347632173943</v>
      </c>
      <c r="AN61" s="15">
        <v>101.10805349151728</v>
      </c>
      <c r="AO61" s="15">
        <v>110.33164142977994</v>
      </c>
      <c r="AP61" s="15">
        <v>71.061456078023269</v>
      </c>
      <c r="AQ61" s="15">
        <v>64.126842003966416</v>
      </c>
      <c r="AR61" s="15">
        <v>179.90699692400113</v>
      </c>
      <c r="AS61" s="15">
        <v>80.201330455358516</v>
      </c>
      <c r="AT61" s="15">
        <v>104.33607659432673</v>
      </c>
      <c r="AU61" s="15">
        <v>78.31302174200512</v>
      </c>
      <c r="AV61" s="15">
        <v>53.511276220733549</v>
      </c>
      <c r="AW61" s="15">
        <v>279.57465886840816</v>
      </c>
      <c r="AX61" s="15">
        <v>145.36949042165341</v>
      </c>
      <c r="AY61" s="15">
        <v>143.1289509308362</v>
      </c>
      <c r="AZ61" s="15">
        <v>108.96957345821433</v>
      </c>
      <c r="BA61" s="15">
        <v>146.67769264785238</v>
      </c>
      <c r="BB61" s="15">
        <v>121.64358016614172</v>
      </c>
      <c r="BC61" s="15"/>
      <c r="BD61" s="15">
        <v>91.161044738478722</v>
      </c>
      <c r="BE61" s="15">
        <v>134.17137490997499</v>
      </c>
      <c r="BF61" s="15">
        <v>150.68808775207935</v>
      </c>
      <c r="BG61" s="15">
        <v>95.408662150372678</v>
      </c>
      <c r="BH61" s="15">
        <v>72.597918315453882</v>
      </c>
      <c r="BI61" s="15">
        <v>91.485964717349916</v>
      </c>
      <c r="BJ61" s="15">
        <v>98.12469370256413</v>
      </c>
      <c r="BL61" s="15">
        <v>10.802582378314913</v>
      </c>
      <c r="BM61" s="15">
        <v>72.259327183642185</v>
      </c>
      <c r="BN61" s="15">
        <v>112.93001525825966</v>
      </c>
      <c r="BO61" s="15">
        <v>86.168457780143655</v>
      </c>
      <c r="BP61" s="15">
        <v>68.266626725506825</v>
      </c>
      <c r="BQ61" s="15">
        <v>41.79272882475594</v>
      </c>
      <c r="BR61" s="15">
        <v>6.8324712732678785</v>
      </c>
      <c r="BS61" s="15">
        <v>40.13221448824325</v>
      </c>
      <c r="BT61" s="15">
        <v>78.921330532382953</v>
      </c>
      <c r="BU61" s="15">
        <v>70.814244189523805</v>
      </c>
      <c r="BV61" s="15">
        <v>128.61685480699231</v>
      </c>
      <c r="BW61" s="15">
        <v>47.624027277935689</v>
      </c>
      <c r="BX61" s="15">
        <v>113.77136917941237</v>
      </c>
      <c r="BY61" s="15">
        <v>174.81893702511172</v>
      </c>
      <c r="BZ61" s="15">
        <v>22.394649171824547</v>
      </c>
      <c r="CA61" s="15">
        <v>15.91204959195491</v>
      </c>
      <c r="CB61" s="15">
        <v>14.899097999184374</v>
      </c>
      <c r="CC61" s="15">
        <v>66.471138761392211</v>
      </c>
      <c r="CD61" s="15">
        <v>59.415013847663289</v>
      </c>
      <c r="CE61" s="15">
        <v>18.616682593568353</v>
      </c>
      <c r="CF61" s="15">
        <v>47.492446423666507</v>
      </c>
      <c r="CG61" s="15">
        <v>76.335220266723113</v>
      </c>
      <c r="CH61" s="15"/>
      <c r="CI61" s="15">
        <v>26.046353880282634</v>
      </c>
      <c r="CJ61" s="15">
        <v>44.779948468916515</v>
      </c>
      <c r="CK61" s="15">
        <v>38.360648573568071</v>
      </c>
      <c r="CL61" s="15">
        <v>33.163565699326199</v>
      </c>
      <c r="CM61" s="15">
        <v>73.890105117402754</v>
      </c>
      <c r="CN61" s="15">
        <v>50.647155822445342</v>
      </c>
      <c r="CO61" s="15">
        <v>76.354739270425455</v>
      </c>
      <c r="CQ61" s="15">
        <v>63.326255774777309</v>
      </c>
      <c r="CR61" s="15">
        <v>111.6791667807188</v>
      </c>
      <c r="CS61" s="15">
        <v>95.338930891248395</v>
      </c>
      <c r="CT61" s="15">
        <v>309.77215349991826</v>
      </c>
      <c r="CU61" s="15">
        <v>113.92089458456323</v>
      </c>
      <c r="CV61" s="15">
        <v>174.79776521627585</v>
      </c>
      <c r="CW61" s="15">
        <v>27.416607303248984</v>
      </c>
      <c r="CX61" s="15">
        <v>39.745283462223313</v>
      </c>
      <c r="CY61" s="15">
        <v>89.805016210702703</v>
      </c>
      <c r="CZ61" s="15">
        <v>89.25545361387897</v>
      </c>
      <c r="DA61" s="15">
        <v>5.1023823669698665</v>
      </c>
      <c r="DB61" s="15">
        <v>465.20450108188385</v>
      </c>
      <c r="DC61" s="15">
        <v>82.065872317587946</v>
      </c>
      <c r="DD61" s="15">
        <v>134.08623836148277</v>
      </c>
      <c r="DE61" s="15">
        <v>70.920654691572366</v>
      </c>
      <c r="DF61" s="15">
        <v>13.664748005657886</v>
      </c>
      <c r="DG61" s="15">
        <v>3138.0712228557531</v>
      </c>
      <c r="DH61" s="15">
        <v>148.50037739229867</v>
      </c>
      <c r="DI61" s="15">
        <v>281.48201045715922</v>
      </c>
      <c r="DJ61" s="15"/>
      <c r="DK61" s="15">
        <v>92.328020992221425</v>
      </c>
      <c r="DL61" s="15">
        <v>90.825044451976652</v>
      </c>
      <c r="DM61" s="15"/>
      <c r="DN61" s="15">
        <v>24.04987778501571</v>
      </c>
      <c r="DO61" s="15">
        <v>97.375138840577875</v>
      </c>
      <c r="DP61" s="15">
        <v>119.97612967691795</v>
      </c>
      <c r="DQ61" s="15">
        <v>84.867064688657422</v>
      </c>
      <c r="DR61" s="15">
        <v>119.11611019827539</v>
      </c>
      <c r="DS61" s="15">
        <v>243.25735728607432</v>
      </c>
      <c r="DT61" s="15">
        <v>124.55367487287589</v>
      </c>
      <c r="DV61" s="16">
        <v>39873</v>
      </c>
      <c r="DW61" s="15">
        <v>82.3292802522556</v>
      </c>
      <c r="DX61" s="15">
        <v>87.411527390175578</v>
      </c>
      <c r="DY61" s="15">
        <v>80.383643897340434</v>
      </c>
      <c r="DZ61" s="15">
        <v>127.54913868649231</v>
      </c>
      <c r="EA61" s="10">
        <v>377.67359022626391</v>
      </c>
      <c r="EC61" s="16">
        <v>39873</v>
      </c>
      <c r="ED61" s="28">
        <v>30.849931309031394</v>
      </c>
      <c r="EE61" s="28">
        <v>35.166021551737941</v>
      </c>
      <c r="EF61" s="28">
        <v>32.995819966563452</v>
      </c>
      <c r="EG61" s="28">
        <v>49.297854576527357</v>
      </c>
      <c r="EH61" s="28">
        <v>148.30962740386013</v>
      </c>
      <c r="EI61" s="28"/>
    </row>
    <row r="62" spans="1:139">
      <c r="A62" s="12" t="s">
        <v>129</v>
      </c>
      <c r="B62" s="15">
        <v>105.46820591002184</v>
      </c>
      <c r="C62" s="15">
        <v>52.63715665528656</v>
      </c>
      <c r="D62" s="15">
        <v>51.988660147983914</v>
      </c>
      <c r="E62" s="15">
        <v>107.96283620657636</v>
      </c>
      <c r="F62" s="15">
        <v>88.677464259727316</v>
      </c>
      <c r="G62" s="15">
        <v>132.05821362037707</v>
      </c>
      <c r="H62" s="15">
        <v>51.974591935021998</v>
      </c>
      <c r="I62" s="15">
        <v>52.757161389107452</v>
      </c>
      <c r="J62" s="15">
        <v>49.660366032928266</v>
      </c>
      <c r="K62" s="15">
        <v>60.702139862512418</v>
      </c>
      <c r="L62" s="15">
        <v>51.087093125549835</v>
      </c>
      <c r="M62" s="15">
        <v>114.17864973376236</v>
      </c>
      <c r="N62" s="15">
        <v>41.188533197417861</v>
      </c>
      <c r="O62" s="15">
        <v>59.978930171269695</v>
      </c>
      <c r="P62" s="15">
        <v>43.982329295477861</v>
      </c>
      <c r="Q62" s="15">
        <v>29.459425382320838</v>
      </c>
      <c r="R62" s="15">
        <v>54.559441994050673</v>
      </c>
      <c r="S62" s="15">
        <v>55.883989517464904</v>
      </c>
      <c r="T62" s="15">
        <v>115.2</v>
      </c>
      <c r="U62" s="15">
        <v>93.234916763024103</v>
      </c>
      <c r="V62" s="15">
        <v>76.22486213242604</v>
      </c>
      <c r="W62" s="15">
        <v>90.737162915997729</v>
      </c>
      <c r="X62" s="15"/>
      <c r="Y62" s="15">
        <v>26.601219101172102</v>
      </c>
      <c r="Z62" s="15">
        <v>83.955768339201214</v>
      </c>
      <c r="AA62" s="15">
        <v>71.486939419137457</v>
      </c>
      <c r="AB62" s="15">
        <v>104.30474269540584</v>
      </c>
      <c r="AC62" s="15">
        <v>97.334340267729459</v>
      </c>
      <c r="AD62" s="15">
        <v>96.030593912147509</v>
      </c>
      <c r="AE62" s="15">
        <v>62.767868875463456</v>
      </c>
      <c r="AG62" s="15">
        <v>74.755414823122919</v>
      </c>
      <c r="AH62" s="15">
        <v>91.080718154421845</v>
      </c>
      <c r="AI62" s="15">
        <v>148.78994425342606</v>
      </c>
      <c r="AJ62" s="15">
        <v>194.30339111655869</v>
      </c>
      <c r="AK62" s="15">
        <v>87.286900212340541</v>
      </c>
      <c r="AL62" s="15">
        <v>122.17362187107589</v>
      </c>
      <c r="AM62" s="15">
        <v>98.755629604560951</v>
      </c>
      <c r="AN62" s="15">
        <v>104.89547668162389</v>
      </c>
      <c r="AO62" s="15">
        <v>111.70532593427413</v>
      </c>
      <c r="AP62" s="15">
        <v>71.708416469428798</v>
      </c>
      <c r="AQ62" s="15">
        <v>63.513049306690128</v>
      </c>
      <c r="AR62" s="15">
        <v>181.46245622027962</v>
      </c>
      <c r="AS62" s="15">
        <v>82.72306155880257</v>
      </c>
      <c r="AT62" s="15">
        <v>105.07196920739301</v>
      </c>
      <c r="AU62" s="15">
        <v>80.987714609982945</v>
      </c>
      <c r="AV62" s="15">
        <v>53.847396833928919</v>
      </c>
      <c r="AW62" s="15">
        <v>294.37634629192735</v>
      </c>
      <c r="AX62" s="15">
        <v>148.19594237682762</v>
      </c>
      <c r="AY62" s="15">
        <v>145.42716878146712</v>
      </c>
      <c r="AZ62" s="15">
        <v>107.43140143295371</v>
      </c>
      <c r="BA62" s="15">
        <v>149.47839372147806</v>
      </c>
      <c r="BB62" s="15">
        <v>124.2766243072374</v>
      </c>
      <c r="BC62" s="15"/>
      <c r="BD62" s="15">
        <v>92.48472156314817</v>
      </c>
      <c r="BE62" s="15">
        <v>135.32430583925859</v>
      </c>
      <c r="BF62" s="15">
        <v>152.75280561616566</v>
      </c>
      <c r="BG62" s="15">
        <v>98.608210023209082</v>
      </c>
      <c r="BH62" s="15">
        <v>72.570704753273631</v>
      </c>
      <c r="BI62" s="15">
        <v>87.255082279371194</v>
      </c>
      <c r="BJ62" s="15">
        <v>99.28303936920571</v>
      </c>
      <c r="BL62" s="15">
        <v>12.6521964676935</v>
      </c>
      <c r="BM62" s="15">
        <v>74.312965372971519</v>
      </c>
      <c r="BN62" s="15">
        <v>115.65061246171213</v>
      </c>
      <c r="BO62" s="15">
        <v>100.87391159007339</v>
      </c>
      <c r="BP62" s="15">
        <v>71.061256465974068</v>
      </c>
      <c r="BQ62" s="15">
        <v>44.506389108171923</v>
      </c>
      <c r="BR62" s="15">
        <v>7.3868221695780072</v>
      </c>
      <c r="BS62" s="15">
        <v>37.756523403440866</v>
      </c>
      <c r="BT62" s="15">
        <v>84.258675111067561</v>
      </c>
      <c r="BU62" s="15">
        <v>73.841008780787277</v>
      </c>
      <c r="BV62" s="15">
        <v>136.66122072808008</v>
      </c>
      <c r="BW62" s="15">
        <v>54.781172584640792</v>
      </c>
      <c r="BX62" s="15">
        <v>116.29199007716716</v>
      </c>
      <c r="BY62" s="15">
        <v>181.78247913901754</v>
      </c>
      <c r="BZ62" s="15">
        <v>24.539128311561463</v>
      </c>
      <c r="CA62" s="15">
        <v>19.835757159494726</v>
      </c>
      <c r="CB62" s="15">
        <v>15.155400553902965</v>
      </c>
      <c r="CC62" s="15">
        <v>68.657014939151026</v>
      </c>
      <c r="CD62" s="15">
        <v>58.815502611477953</v>
      </c>
      <c r="CE62" s="15">
        <v>20.164045216711809</v>
      </c>
      <c r="CF62" s="15">
        <v>46.998686142300649</v>
      </c>
      <c r="CG62" s="15">
        <v>81.659251498906997</v>
      </c>
      <c r="CH62" s="15"/>
      <c r="CI62" s="15">
        <v>31.056178606344915</v>
      </c>
      <c r="CJ62" s="15">
        <v>48.872441508723774</v>
      </c>
      <c r="CK62" s="15">
        <v>40.002549884720246</v>
      </c>
      <c r="CL62" s="15">
        <v>32.937106017145005</v>
      </c>
      <c r="CM62" s="15">
        <v>77.983902505457692</v>
      </c>
      <c r="CN62" s="15">
        <v>54.01901491319569</v>
      </c>
      <c r="CO62" s="15">
        <v>79.860635421141708</v>
      </c>
      <c r="CQ62" s="15">
        <v>62.222278628006848</v>
      </c>
      <c r="CR62" s="15">
        <v>113.96645344803184</v>
      </c>
      <c r="CS62" s="15">
        <v>102.34534006564873</v>
      </c>
      <c r="CT62" s="15">
        <v>317.02243941781677</v>
      </c>
      <c r="CU62" s="15">
        <v>115.48356746987504</v>
      </c>
      <c r="CV62" s="15">
        <v>184.32372273687827</v>
      </c>
      <c r="CW62" s="15">
        <v>27.217348293546458</v>
      </c>
      <c r="CX62" s="15">
        <v>40.502520043383029</v>
      </c>
      <c r="CY62" s="15">
        <v>92.259979746504641</v>
      </c>
      <c r="CZ62" s="15">
        <v>90.400911198533024</v>
      </c>
      <c r="DA62" s="15">
        <v>6.9766662477483141</v>
      </c>
      <c r="DB62" s="15">
        <v>482.01600273356303</v>
      </c>
      <c r="DC62" s="15">
        <v>86.035687843275909</v>
      </c>
      <c r="DD62" s="15">
        <v>134.39835728629117</v>
      </c>
      <c r="DE62" s="15">
        <v>73.106435699525662</v>
      </c>
      <c r="DF62" s="15">
        <v>13.550432506146661</v>
      </c>
      <c r="DG62" s="15">
        <v>3055.590316955585</v>
      </c>
      <c r="DH62" s="15">
        <v>168.08468083142299</v>
      </c>
      <c r="DI62" s="15">
        <v>264.73657794438259</v>
      </c>
      <c r="DJ62" s="15"/>
      <c r="DK62" s="15">
        <v>99.311696037589698</v>
      </c>
      <c r="DL62" s="15">
        <v>97.677827968107991</v>
      </c>
      <c r="DM62" s="15"/>
      <c r="DN62" s="15">
        <v>24.170725267267578</v>
      </c>
      <c r="DO62" s="15">
        <v>101.63885739466521</v>
      </c>
      <c r="DP62" s="15">
        <v>121.49927277763281</v>
      </c>
      <c r="DQ62" s="15">
        <v>85.908302708664422</v>
      </c>
      <c r="DR62" s="15">
        <v>116.43326027479169</v>
      </c>
      <c r="DS62" s="15">
        <v>235.06997103659216</v>
      </c>
      <c r="DT62" s="15">
        <v>126.73783418106886</v>
      </c>
      <c r="DV62" s="16">
        <v>39965</v>
      </c>
      <c r="DW62" s="15">
        <v>83.350981222279501</v>
      </c>
      <c r="DX62" s="15">
        <v>87.612379541532121</v>
      </c>
      <c r="DY62" s="15">
        <v>84.311855076527351</v>
      </c>
      <c r="DZ62" s="15">
        <v>126.63105193770807</v>
      </c>
      <c r="EA62" s="10">
        <v>381.90626777804709</v>
      </c>
      <c r="EC62" s="16">
        <v>39965</v>
      </c>
      <c r="ED62" s="28">
        <v>31.944785460915135</v>
      </c>
      <c r="EE62" s="28">
        <v>36.121883141289992</v>
      </c>
      <c r="EF62" s="28">
        <v>34.688793758589426</v>
      </c>
      <c r="EG62" s="28">
        <v>50.187364476263966</v>
      </c>
      <c r="EH62" s="28">
        <v>152.94282683705853</v>
      </c>
      <c r="EI62" s="28"/>
    </row>
    <row r="63" spans="1:139">
      <c r="A63" s="12" t="s">
        <v>130</v>
      </c>
      <c r="B63" s="15">
        <v>107.85657723659243</v>
      </c>
      <c r="C63" s="15">
        <v>53.44135180578909</v>
      </c>
      <c r="D63" s="15">
        <v>52.908814369522702</v>
      </c>
      <c r="E63" s="15">
        <v>111.29682904485625</v>
      </c>
      <c r="F63" s="15">
        <v>92.643903378752597</v>
      </c>
      <c r="G63" s="15">
        <v>135.30829986706109</v>
      </c>
      <c r="H63" s="15">
        <v>54.061639990689649</v>
      </c>
      <c r="I63" s="15">
        <v>54.622404659006499</v>
      </c>
      <c r="J63" s="15">
        <v>50.486703663556831</v>
      </c>
      <c r="K63" s="15">
        <v>61.405439780843366</v>
      </c>
      <c r="L63" s="15">
        <v>52.041493530374062</v>
      </c>
      <c r="M63" s="15">
        <v>117.09271337400939</v>
      </c>
      <c r="N63" s="15">
        <v>41.795242778788328</v>
      </c>
      <c r="O63" s="15">
        <v>60.696923871901461</v>
      </c>
      <c r="P63" s="15">
        <v>46.713673522240306</v>
      </c>
      <c r="Q63" s="15">
        <v>31.303664424385424</v>
      </c>
      <c r="R63" s="15">
        <v>55.707327130744055</v>
      </c>
      <c r="S63" s="15">
        <v>57.860812707336585</v>
      </c>
      <c r="T63" s="15">
        <v>117.4</v>
      </c>
      <c r="U63" s="15">
        <v>93.19110542246095</v>
      </c>
      <c r="V63" s="15">
        <v>79.188622405198558</v>
      </c>
      <c r="W63" s="15">
        <v>91.68594656369882</v>
      </c>
      <c r="X63" s="15"/>
      <c r="Y63" s="15">
        <v>27.824616102775622</v>
      </c>
      <c r="Z63" s="15">
        <v>84.262674776545637</v>
      </c>
      <c r="AA63" s="15">
        <v>73.40751526937629</v>
      </c>
      <c r="AB63" s="15">
        <v>105.51234247641526</v>
      </c>
      <c r="AC63" s="15">
        <v>97.557869088876089</v>
      </c>
      <c r="AD63" s="15">
        <v>96.567474836378892</v>
      </c>
      <c r="AE63" s="15">
        <v>63.602085912378534</v>
      </c>
      <c r="AG63" s="15">
        <v>73.499321312071757</v>
      </c>
      <c r="AH63" s="15">
        <v>91.945861067493013</v>
      </c>
      <c r="AI63" s="15">
        <v>150.72702252480624</v>
      </c>
      <c r="AJ63" s="15">
        <v>194.32345992510568</v>
      </c>
      <c r="AK63" s="15">
        <v>88.800079592506648</v>
      </c>
      <c r="AL63" s="15">
        <v>126.00782931029471</v>
      </c>
      <c r="AM63" s="15">
        <v>101.25689718909592</v>
      </c>
      <c r="AN63" s="15">
        <v>99.706643096894538</v>
      </c>
      <c r="AO63" s="15">
        <v>112.44383297664378</v>
      </c>
      <c r="AP63" s="15">
        <v>71.315592081661933</v>
      </c>
      <c r="AQ63" s="15">
        <v>64.809123842294142</v>
      </c>
      <c r="AR63" s="15">
        <v>184.93641442831427</v>
      </c>
      <c r="AS63" s="15">
        <v>82.568648821074447</v>
      </c>
      <c r="AT63" s="15">
        <v>106.04267219450861</v>
      </c>
      <c r="AU63" s="15">
        <v>86.166204904935725</v>
      </c>
      <c r="AV63" s="15">
        <v>53.773994929373416</v>
      </c>
      <c r="AW63" s="15">
        <v>307.00239684544215</v>
      </c>
      <c r="AX63" s="15">
        <v>154.74403398473737</v>
      </c>
      <c r="AY63" s="15">
        <v>147.04216104080658</v>
      </c>
      <c r="AZ63" s="15">
        <v>105.49065481842074</v>
      </c>
      <c r="BA63" s="15">
        <v>147.08379419551449</v>
      </c>
      <c r="BB63" s="15">
        <v>124.53114688007325</v>
      </c>
      <c r="BC63" s="15"/>
      <c r="BD63" s="15">
        <v>94.07442957242597</v>
      </c>
      <c r="BE63" s="15">
        <v>137.02608203834885</v>
      </c>
      <c r="BF63" s="15">
        <v>155.46054211150582</v>
      </c>
      <c r="BG63" s="15">
        <v>100.92538691876047</v>
      </c>
      <c r="BH63" s="15">
        <v>72.022611479500569</v>
      </c>
      <c r="BI63" s="15">
        <v>90.122415195910364</v>
      </c>
      <c r="BJ63" s="15">
        <v>99.730442445086339</v>
      </c>
      <c r="BL63" s="15">
        <v>14.182631784198685</v>
      </c>
      <c r="BM63" s="15">
        <v>73.524241624167971</v>
      </c>
      <c r="BN63" s="15">
        <v>118.22843485188672</v>
      </c>
      <c r="BO63" s="15">
        <v>101.43413531337222</v>
      </c>
      <c r="BP63" s="15">
        <v>74.959538363461462</v>
      </c>
      <c r="BQ63" s="15">
        <v>47.121812108370356</v>
      </c>
      <c r="BR63" s="15">
        <v>8.6531484042334696</v>
      </c>
      <c r="BS63" s="15">
        <v>38.056686747967923</v>
      </c>
      <c r="BT63" s="15">
        <v>88.461942305851252</v>
      </c>
      <c r="BU63" s="15">
        <v>75.351400710954579</v>
      </c>
      <c r="BV63" s="15">
        <v>143.75166443333177</v>
      </c>
      <c r="BW63" s="15">
        <v>59.15036117539799</v>
      </c>
      <c r="BX63" s="15">
        <v>120.99907721402178</v>
      </c>
      <c r="BY63" s="15">
        <v>184.78413530685822</v>
      </c>
      <c r="BZ63" s="15">
        <v>34.238777235390984</v>
      </c>
      <c r="CA63" s="15">
        <v>24.745325845778407</v>
      </c>
      <c r="CB63" s="15">
        <v>15.597536145975619</v>
      </c>
      <c r="CC63" s="15">
        <v>69.618796241994687</v>
      </c>
      <c r="CD63" s="15">
        <v>59.351066040084945</v>
      </c>
      <c r="CE63" s="15">
        <v>20.929062649174067</v>
      </c>
      <c r="CF63" s="15">
        <v>49.102035191781674</v>
      </c>
      <c r="CG63" s="15">
        <v>83.424679141324717</v>
      </c>
      <c r="CH63" s="15"/>
      <c r="CI63" s="15">
        <v>36.310831441610397</v>
      </c>
      <c r="CJ63" s="15">
        <v>51.713830063420239</v>
      </c>
      <c r="CK63" s="15">
        <v>41.506478670173692</v>
      </c>
      <c r="CL63" s="15">
        <v>32.633444664645125</v>
      </c>
      <c r="CM63" s="15">
        <v>81.233665780551604</v>
      </c>
      <c r="CN63" s="15">
        <v>59.214209322437199</v>
      </c>
      <c r="CO63" s="15">
        <v>83.007431226353106</v>
      </c>
      <c r="CQ63" s="15">
        <v>60.189174828262956</v>
      </c>
      <c r="CR63" s="15">
        <v>115.78971137945888</v>
      </c>
      <c r="CS63" s="15">
        <v>109.11103063663359</v>
      </c>
      <c r="CT63" s="15">
        <v>323.4545678575829</v>
      </c>
      <c r="CU63" s="15">
        <v>121.80587539717041</v>
      </c>
      <c r="CV63" s="15">
        <v>191.34241829022824</v>
      </c>
      <c r="CW63" s="15">
        <v>27.232772430411977</v>
      </c>
      <c r="CX63" s="15">
        <v>40.458851407408211</v>
      </c>
      <c r="CY63" s="15">
        <v>91.170775544993845</v>
      </c>
      <c r="CZ63" s="15">
        <v>92.044972768483191</v>
      </c>
      <c r="DA63" s="15">
        <v>7.077064848436172</v>
      </c>
      <c r="DB63" s="15">
        <v>477.60770975056693</v>
      </c>
      <c r="DC63" s="15">
        <v>87.485870235278782</v>
      </c>
      <c r="DD63" s="15">
        <v>136.30334898866678</v>
      </c>
      <c r="DE63" s="15">
        <v>78.401766910496406</v>
      </c>
      <c r="DF63" s="15">
        <v>13.651062123966623</v>
      </c>
      <c r="DG63" s="15">
        <v>3079.943815881034</v>
      </c>
      <c r="DH63" s="15">
        <v>172.28489497990168</v>
      </c>
      <c r="DI63" s="15">
        <v>271.65235816662994</v>
      </c>
      <c r="DJ63" s="15"/>
      <c r="DK63" s="15">
        <v>102.98484225810478</v>
      </c>
      <c r="DL63" s="15">
        <v>100.0440168163599</v>
      </c>
      <c r="DM63" s="15"/>
      <c r="DN63" s="15">
        <v>30.175991726524913</v>
      </c>
      <c r="DO63" s="15">
        <v>102.35794421985682</v>
      </c>
      <c r="DP63" s="15">
        <v>124.76620685402051</v>
      </c>
      <c r="DQ63" s="15">
        <v>86.770005468472689</v>
      </c>
      <c r="DR63" s="15">
        <v>114.11176156587203</v>
      </c>
      <c r="DS63" s="15">
        <v>249.36668781758357</v>
      </c>
      <c r="DT63" s="15">
        <v>128.6043079099602</v>
      </c>
      <c r="DV63" s="16">
        <v>40057</v>
      </c>
      <c r="DW63" s="15">
        <v>84.099046667755459</v>
      </c>
      <c r="DX63" s="15">
        <v>87.866917074272806</v>
      </c>
      <c r="DY63" s="15">
        <v>87.496145999315999</v>
      </c>
      <c r="DZ63" s="15">
        <v>127.5115273735599</v>
      </c>
      <c r="EA63" s="10">
        <v>386.97363711490414</v>
      </c>
      <c r="EC63" s="16">
        <v>40057</v>
      </c>
      <c r="ED63" s="28">
        <v>32.655424740688296</v>
      </c>
      <c r="EE63" s="28">
        <v>36.904364346523025</v>
      </c>
      <c r="EF63" s="28">
        <v>36.448095869163282</v>
      </c>
      <c r="EG63" s="28">
        <v>51.175090241538854</v>
      </c>
      <c r="EH63" s="28">
        <v>157.18297519791346</v>
      </c>
      <c r="EI63" s="28"/>
    </row>
    <row r="64" spans="1:139">
      <c r="A64" s="12" t="s">
        <v>131</v>
      </c>
      <c r="B64" s="15">
        <v>109.32117351480741</v>
      </c>
      <c r="C64" s="15">
        <v>53.718936493931459</v>
      </c>
      <c r="D64" s="15">
        <v>52.279975640237474</v>
      </c>
      <c r="E64" s="15">
        <v>113.45941720123798</v>
      </c>
      <c r="F64" s="15">
        <v>94.912284721135038</v>
      </c>
      <c r="G64" s="15">
        <v>137.25876713017439</v>
      </c>
      <c r="H64" s="15">
        <v>55.352952817120403</v>
      </c>
      <c r="I64" s="15">
        <v>56.227613110532772</v>
      </c>
      <c r="J64" s="15">
        <v>51.790512744544429</v>
      </c>
      <c r="K64" s="15">
        <v>61.520456349693497</v>
      </c>
      <c r="L64" s="15">
        <v>52.615126207250505</v>
      </c>
      <c r="M64" s="15">
        <v>119.27022239245446</v>
      </c>
      <c r="N64" s="15">
        <v>42.405001855711312</v>
      </c>
      <c r="O64" s="15">
        <v>61.131344829982879</v>
      </c>
      <c r="P64" s="15">
        <v>49.473214051128451</v>
      </c>
      <c r="Q64" s="15">
        <v>32.633114650510159</v>
      </c>
      <c r="R64" s="15">
        <v>55.807842142873618</v>
      </c>
      <c r="S64" s="15">
        <v>58.996965322628569</v>
      </c>
      <c r="T64" s="15">
        <v>119.4</v>
      </c>
      <c r="U64" s="15">
        <v>93.346398006942351</v>
      </c>
      <c r="V64" s="15">
        <v>81.308013126801043</v>
      </c>
      <c r="W64" s="15">
        <v>92.180092625318949</v>
      </c>
      <c r="X64" s="15"/>
      <c r="Y64" s="15">
        <v>28.518332897941328</v>
      </c>
      <c r="Z64" s="15">
        <v>85.002043348922641</v>
      </c>
      <c r="AA64" s="15">
        <v>75.177068260854725</v>
      </c>
      <c r="AB64" s="15">
        <v>106.21651484176309</v>
      </c>
      <c r="AC64" s="15">
        <v>97.092367773630585</v>
      </c>
      <c r="AD64" s="15">
        <v>97.2183261405672</v>
      </c>
      <c r="AE64" s="15">
        <v>64.32410253541866</v>
      </c>
      <c r="AG64" s="15">
        <v>72.976240875190413</v>
      </c>
      <c r="AH64" s="15">
        <v>91.81354601602068</v>
      </c>
      <c r="AI64" s="15">
        <v>152.10882233247614</v>
      </c>
      <c r="AJ64" s="15">
        <v>192.85262966255073</v>
      </c>
      <c r="AK64" s="15">
        <v>88.508299317649843</v>
      </c>
      <c r="AL64" s="15">
        <v>128.54179741266898</v>
      </c>
      <c r="AM64" s="15">
        <v>102.16832047041528</v>
      </c>
      <c r="AN64" s="15">
        <v>98.527073349216224</v>
      </c>
      <c r="AO64" s="15">
        <v>112.72854342312135</v>
      </c>
      <c r="AP64" s="15">
        <v>71.906176598165104</v>
      </c>
      <c r="AQ64" s="15">
        <v>65.42035858043883</v>
      </c>
      <c r="AR64" s="15">
        <v>188.25976108969908</v>
      </c>
      <c r="AS64" s="15">
        <v>82.671082307933872</v>
      </c>
      <c r="AT64" s="15">
        <v>106.7976944201541</v>
      </c>
      <c r="AU64" s="15">
        <v>94.175139906991419</v>
      </c>
      <c r="AV64" s="15">
        <v>54.103220770531713</v>
      </c>
      <c r="AW64" s="15">
        <v>307.41825018121096</v>
      </c>
      <c r="AX64" s="15">
        <v>157.43706830612092</v>
      </c>
      <c r="AY64" s="15">
        <v>146.6814120343326</v>
      </c>
      <c r="AZ64" s="15">
        <v>102.19371853272597</v>
      </c>
      <c r="BA64" s="15">
        <v>143.64891815832991</v>
      </c>
      <c r="BB64" s="15">
        <v>123.20797827341114</v>
      </c>
      <c r="BC64" s="15"/>
      <c r="BD64" s="15">
        <v>95.623699182272432</v>
      </c>
      <c r="BE64" s="15">
        <v>137.79321121868696</v>
      </c>
      <c r="BF64" s="15">
        <v>156.70249239553854</v>
      </c>
      <c r="BG64" s="15">
        <v>102.83492649461873</v>
      </c>
      <c r="BH64" s="15">
        <v>70.401605352205465</v>
      </c>
      <c r="BI64" s="15">
        <v>89.293503390875458</v>
      </c>
      <c r="BJ64" s="15">
        <v>100.34907595453329</v>
      </c>
      <c r="BL64" s="15">
        <v>15.124018279293358</v>
      </c>
      <c r="BM64" s="15">
        <v>79.90016604255969</v>
      </c>
      <c r="BN64" s="15">
        <v>117.54970805805935</v>
      </c>
      <c r="BO64" s="15">
        <v>91.328699786885409</v>
      </c>
      <c r="BP64" s="15">
        <v>77.339572617915735</v>
      </c>
      <c r="BQ64" s="15">
        <v>45.697057498637477</v>
      </c>
      <c r="BR64" s="15">
        <v>9.8168094309218894</v>
      </c>
      <c r="BS64" s="15">
        <v>41.09228763060738</v>
      </c>
      <c r="BT64" s="15">
        <v>87.74384761259806</v>
      </c>
      <c r="BU64" s="15">
        <v>75.91642318740945</v>
      </c>
      <c r="BV64" s="15">
        <v>137.02319702413018</v>
      </c>
      <c r="BW64" s="15">
        <v>61.272233260718643</v>
      </c>
      <c r="BX64" s="15">
        <v>117.40860225286525</v>
      </c>
      <c r="BY64" s="15">
        <v>189.27997908426585</v>
      </c>
      <c r="BZ64" s="15">
        <v>38.18606973016999</v>
      </c>
      <c r="CA64" s="15">
        <v>29.638411359116844</v>
      </c>
      <c r="CB64" s="15">
        <v>15.646890984020146</v>
      </c>
      <c r="CC64" s="15">
        <v>71.745294141328159</v>
      </c>
      <c r="CD64" s="15">
        <v>59.423138170603472</v>
      </c>
      <c r="CE64" s="15">
        <v>21.629470568000585</v>
      </c>
      <c r="CF64" s="15">
        <v>46.179951091389633</v>
      </c>
      <c r="CG64" s="15">
        <v>86.260463673864024</v>
      </c>
      <c r="CH64" s="15"/>
      <c r="CI64" s="15">
        <v>36.716654609728259</v>
      </c>
      <c r="CJ64" s="15">
        <v>55.390906208881688</v>
      </c>
      <c r="CK64" s="15">
        <v>44.491801669180035</v>
      </c>
      <c r="CL64" s="15">
        <v>32.099322776797877</v>
      </c>
      <c r="CM64" s="15">
        <v>82.995701982080618</v>
      </c>
      <c r="CN64" s="15">
        <v>61.596601418002464</v>
      </c>
      <c r="CO64" s="15">
        <v>83.289036353432479</v>
      </c>
      <c r="CQ64" s="15">
        <v>62.248273952006961</v>
      </c>
      <c r="CR64" s="15">
        <v>112.95722493556298</v>
      </c>
      <c r="CS64" s="15">
        <v>114.16676046906974</v>
      </c>
      <c r="CT64" s="15">
        <v>321.67450228643025</v>
      </c>
      <c r="CU64" s="15">
        <v>124.70894157448384</v>
      </c>
      <c r="CV64" s="15">
        <v>192.58519548376833</v>
      </c>
      <c r="CW64" s="15">
        <v>20.453453198767424</v>
      </c>
      <c r="CX64" s="15">
        <v>42.57621858957782</v>
      </c>
      <c r="CY64" s="15">
        <v>90.914524682328377</v>
      </c>
      <c r="CZ64" s="15">
        <v>91.679147536153593</v>
      </c>
      <c r="DA64" s="15">
        <v>7.6246060662614576</v>
      </c>
      <c r="DB64" s="15">
        <v>501.25978502860693</v>
      </c>
      <c r="DC64" s="15">
        <v>89.846245594668233</v>
      </c>
      <c r="DD64" s="15">
        <v>135.60192541132392</v>
      </c>
      <c r="DE64" s="15">
        <v>78.410971860960032</v>
      </c>
      <c r="DF64" s="15">
        <v>13.2461947330273</v>
      </c>
      <c r="DG64" s="15">
        <v>2871.4029951668554</v>
      </c>
      <c r="DH64" s="15">
        <v>179.08366673887522</v>
      </c>
      <c r="DI64" s="15">
        <v>286.41756384546812</v>
      </c>
      <c r="DJ64" s="15"/>
      <c r="DK64" s="15">
        <v>105.42093752752241</v>
      </c>
      <c r="DL64" s="15">
        <v>106.6257202861306</v>
      </c>
      <c r="DM64" s="15"/>
      <c r="DN64" s="15">
        <v>30.303642917420305</v>
      </c>
      <c r="DO64" s="15">
        <v>103.16833173886654</v>
      </c>
      <c r="DP64" s="15">
        <v>124.44550739612824</v>
      </c>
      <c r="DQ64" s="15">
        <v>87.02663072854385</v>
      </c>
      <c r="DR64" s="15">
        <v>110.87310745652614</v>
      </c>
      <c r="DS64" s="15">
        <v>244.25850287710645</v>
      </c>
      <c r="DT64" s="15">
        <v>130.12171759163144</v>
      </c>
      <c r="DV64" s="16">
        <v>40148</v>
      </c>
      <c r="DW64" s="15">
        <v>84.375767384042675</v>
      </c>
      <c r="DX64" s="15">
        <v>87.355193061872285</v>
      </c>
      <c r="DY64" s="15">
        <v>89.093248017958743</v>
      </c>
      <c r="DZ64" s="15">
        <v>126.28969802179265</v>
      </c>
      <c r="EA64" s="10">
        <v>387.11390648566635</v>
      </c>
      <c r="EC64" s="16">
        <v>40148</v>
      </c>
      <c r="ED64" s="28">
        <v>32.841244489677344</v>
      </c>
      <c r="EE64" s="28">
        <v>36.735029835033274</v>
      </c>
      <c r="EF64" s="28">
        <v>37.227397709976138</v>
      </c>
      <c r="EG64" s="28">
        <v>50.803926285623774</v>
      </c>
      <c r="EH64" s="28">
        <v>157.60759832031056</v>
      </c>
      <c r="EI64" s="28"/>
    </row>
    <row r="65" spans="1:139">
      <c r="A65" s="12" t="s">
        <v>132</v>
      </c>
      <c r="B65" s="15">
        <v>110.03671308099628</v>
      </c>
      <c r="C65" s="15">
        <v>53.964140320485058</v>
      </c>
      <c r="D65" s="15">
        <v>52.371269062246171</v>
      </c>
      <c r="E65" s="15">
        <v>114.95963391495221</v>
      </c>
      <c r="F65" s="15">
        <v>94.555524419157493</v>
      </c>
      <c r="G65" s="15">
        <v>138.37392187109492</v>
      </c>
      <c r="H65" s="15">
        <v>55.27433400540518</v>
      </c>
      <c r="I65" s="15">
        <v>56.934037317007366</v>
      </c>
      <c r="J65" s="15">
        <v>51.877424978337508</v>
      </c>
      <c r="K65" s="15">
        <v>60.742753990629375</v>
      </c>
      <c r="L65" s="15">
        <v>52.687532399105997</v>
      </c>
      <c r="M65" s="15">
        <v>118.74243378044646</v>
      </c>
      <c r="N65" s="15">
        <v>42.85842692646343</v>
      </c>
      <c r="O65" s="15">
        <v>60.592637182987929</v>
      </c>
      <c r="P65" s="15">
        <v>49.929439861050803</v>
      </c>
      <c r="Q65" s="15">
        <v>32.348522615250253</v>
      </c>
      <c r="R65" s="15">
        <v>55.209959207063733</v>
      </c>
      <c r="S65" s="15">
        <v>58.729350449636343</v>
      </c>
      <c r="T65" s="15">
        <v>120.1</v>
      </c>
      <c r="U65" s="15">
        <v>92.772262450657962</v>
      </c>
      <c r="V65" s="15">
        <v>80.675635530280516</v>
      </c>
      <c r="W65" s="15">
        <v>91.404796712274191</v>
      </c>
      <c r="X65" s="15"/>
      <c r="Y65" s="15">
        <v>29.17553658198479</v>
      </c>
      <c r="Z65" s="15">
        <v>84.695582569945373</v>
      </c>
      <c r="AA65" s="15">
        <v>75.517551408769464</v>
      </c>
      <c r="AB65" s="15">
        <v>107.32144009422674</v>
      </c>
      <c r="AC65" s="15">
        <v>96.192664426031214</v>
      </c>
      <c r="AD65" s="15">
        <v>97.303729074161339</v>
      </c>
      <c r="AE65" s="15">
        <v>64.215673453938052</v>
      </c>
      <c r="AG65" s="15">
        <v>71.898960580505971</v>
      </c>
      <c r="AH65" s="15">
        <v>92.411953226504977</v>
      </c>
      <c r="AI65" s="15">
        <v>147.95649288991089</v>
      </c>
      <c r="AJ65" s="15">
        <v>197.30219555361862</v>
      </c>
      <c r="AK65" s="15">
        <v>88.135416043501394</v>
      </c>
      <c r="AL65" s="15">
        <v>128.51837332565628</v>
      </c>
      <c r="AM65" s="15">
        <v>103.10582986572862</v>
      </c>
      <c r="AN65" s="15">
        <v>101.60103064971673</v>
      </c>
      <c r="AO65" s="15">
        <v>112.65454938149392</v>
      </c>
      <c r="AP65" s="15">
        <v>71.431758716508114</v>
      </c>
      <c r="AQ65" s="15">
        <v>66.18085712100482</v>
      </c>
      <c r="AR65" s="15">
        <v>190.93385308217518</v>
      </c>
      <c r="AS65" s="15">
        <v>82.446247908752952</v>
      </c>
      <c r="AT65" s="15">
        <v>105.42995741371507</v>
      </c>
      <c r="AU65" s="15">
        <v>95.581849761181076</v>
      </c>
      <c r="AV65" s="15">
        <v>55.736181026953879</v>
      </c>
      <c r="AW65" s="15">
        <v>300.57833978027611</v>
      </c>
      <c r="AX65" s="15">
        <v>156.99677995762929</v>
      </c>
      <c r="AY65" s="15">
        <v>146.6232590919648</v>
      </c>
      <c r="AZ65" s="15">
        <v>100.99687607754738</v>
      </c>
      <c r="BA65" s="15">
        <v>142.42304824149241</v>
      </c>
      <c r="BB65" s="15">
        <v>123.62407951372072</v>
      </c>
      <c r="BC65" s="15"/>
      <c r="BD65" s="15">
        <v>97.086868848709187</v>
      </c>
      <c r="BE65" s="15">
        <v>139.14492746839176</v>
      </c>
      <c r="BF65" s="15">
        <v>153.78689040483121</v>
      </c>
      <c r="BG65" s="15">
        <v>103.81423872460653</v>
      </c>
      <c r="BH65" s="15">
        <v>69.840998683231703</v>
      </c>
      <c r="BI65" s="15">
        <v>90.33998541624365</v>
      </c>
      <c r="BJ65" s="15">
        <v>100.45848128786901</v>
      </c>
      <c r="BL65" s="15">
        <v>16.634320454991176</v>
      </c>
      <c r="BM65" s="15">
        <v>80.592810740580333</v>
      </c>
      <c r="BN65" s="15">
        <v>120.94244431478876</v>
      </c>
      <c r="BO65" s="15">
        <v>95.337305278151291</v>
      </c>
      <c r="BP65" s="15">
        <v>77.352195693311373</v>
      </c>
      <c r="BQ65" s="15">
        <v>48.728775945766955</v>
      </c>
      <c r="BR65" s="15">
        <v>9.4233051635136498</v>
      </c>
      <c r="BS65" s="15">
        <v>45.427868283847097</v>
      </c>
      <c r="BT65" s="15">
        <v>90.769847861133755</v>
      </c>
      <c r="BU65" s="15">
        <v>76.575461939435726</v>
      </c>
      <c r="BV65" s="15">
        <v>139.36077095000553</v>
      </c>
      <c r="BW65" s="15">
        <v>74.739116749794192</v>
      </c>
      <c r="BX65" s="15">
        <v>120.78390985182293</v>
      </c>
      <c r="BY65" s="15">
        <v>190.27327322074439</v>
      </c>
      <c r="BZ65" s="15">
        <v>44.290056448111159</v>
      </c>
      <c r="CA65" s="15">
        <v>37.845600830618956</v>
      </c>
      <c r="CB65" s="15">
        <v>15.781814343128161</v>
      </c>
      <c r="CC65" s="15">
        <v>71.362172708013318</v>
      </c>
      <c r="CD65" s="15">
        <v>60.466271033052223</v>
      </c>
      <c r="CE65" s="15">
        <v>22.695991395060393</v>
      </c>
      <c r="CF65" s="15">
        <v>45.917792826930032</v>
      </c>
      <c r="CG65" s="15">
        <v>89.769759621259766</v>
      </c>
      <c r="CH65" s="15"/>
      <c r="CI65" s="15">
        <v>39.840783080038953</v>
      </c>
      <c r="CJ65" s="15">
        <v>57.218250160323173</v>
      </c>
      <c r="CK65" s="15">
        <v>42.74522133280756</v>
      </c>
      <c r="CL65" s="15">
        <v>31.788617155702006</v>
      </c>
      <c r="CM65" s="15">
        <v>85.663030957449223</v>
      </c>
      <c r="CN65" s="15">
        <v>67.633510969104663</v>
      </c>
      <c r="CO65" s="15">
        <v>85.614616543455469</v>
      </c>
      <c r="CQ65" s="15">
        <v>60.900568738968431</v>
      </c>
      <c r="CR65" s="15">
        <v>114.24408834993504</v>
      </c>
      <c r="CS65" s="15">
        <v>110.83330473281394</v>
      </c>
      <c r="CT65" s="15">
        <v>323.19442156117628</v>
      </c>
      <c r="CU65" s="15">
        <v>123.73936945645295</v>
      </c>
      <c r="CV65" s="15">
        <v>194.63568520796713</v>
      </c>
      <c r="CW65" s="15">
        <v>18.524873807787458</v>
      </c>
      <c r="CX65" s="15">
        <v>42.019897265364776</v>
      </c>
      <c r="CY65" s="15">
        <v>95.618596064496387</v>
      </c>
      <c r="CZ65" s="15">
        <v>91.304788755248168</v>
      </c>
      <c r="DA65" s="15">
        <v>7.846319886465035</v>
      </c>
      <c r="DB65" s="15">
        <v>514.93571739867321</v>
      </c>
      <c r="DC65" s="15">
        <v>89.686472772802105</v>
      </c>
      <c r="DD65" s="15">
        <v>135.00019201124644</v>
      </c>
      <c r="DE65" s="15">
        <v>72.546678245766401</v>
      </c>
      <c r="DF65" s="15">
        <v>12.247094145560725</v>
      </c>
      <c r="DG65" s="15">
        <v>2789.887473828931</v>
      </c>
      <c r="DH65" s="15">
        <v>182.0906555685215</v>
      </c>
      <c r="DI65" s="15">
        <v>294.27628681034412</v>
      </c>
      <c r="DJ65" s="15"/>
      <c r="DK65" s="15">
        <v>104.72932745648444</v>
      </c>
      <c r="DL65" s="15">
        <v>108.84085488112316</v>
      </c>
      <c r="DM65" s="15"/>
      <c r="DN65" s="15">
        <v>30.255868014826159</v>
      </c>
      <c r="DO65" s="15">
        <v>102.37626561688144</v>
      </c>
      <c r="DP65" s="15">
        <v>130.03445655362822</v>
      </c>
      <c r="DQ65" s="15">
        <v>87.255335989041754</v>
      </c>
      <c r="DR65" s="15">
        <v>106.0694912960723</v>
      </c>
      <c r="DS65" s="15">
        <v>249.39130057224003</v>
      </c>
      <c r="DT65" s="15">
        <v>130.73876527243021</v>
      </c>
      <c r="DV65" s="16">
        <v>40238</v>
      </c>
      <c r="DW65" s="15">
        <v>83.928832746464309</v>
      </c>
      <c r="DX65" s="15">
        <v>86.974996352466292</v>
      </c>
      <c r="DY65" s="15">
        <v>91.429775109158925</v>
      </c>
      <c r="DZ65" s="15">
        <v>124.60900019597211</v>
      </c>
      <c r="EA65" s="10">
        <v>386.94260440406163</v>
      </c>
      <c r="EC65" s="16">
        <v>40238</v>
      </c>
      <c r="ED65" s="28">
        <v>32.120576578226526</v>
      </c>
      <c r="EE65" s="28">
        <v>35.629878085624604</v>
      </c>
      <c r="EF65" s="28">
        <v>37.377706758375716</v>
      </c>
      <c r="EG65" s="28">
        <v>49.072318584109503</v>
      </c>
      <c r="EH65" s="28">
        <v>154.20048000633633</v>
      </c>
      <c r="EI65" s="28"/>
    </row>
    <row r="66" spans="1:139">
      <c r="A66" s="12" t="s">
        <v>133</v>
      </c>
      <c r="B66" s="15">
        <v>110.13198566916165</v>
      </c>
      <c r="C66" s="15">
        <v>54.671961349731255</v>
      </c>
      <c r="D66" s="15">
        <v>52.466495419466355</v>
      </c>
      <c r="E66" s="15">
        <v>116.78420756018815</v>
      </c>
      <c r="F66" s="15">
        <v>95.119359250822455</v>
      </c>
      <c r="G66" s="15">
        <v>137.2412990078069</v>
      </c>
      <c r="H66" s="15">
        <v>54.480220398225995</v>
      </c>
      <c r="I66" s="15">
        <v>57.497655960402085</v>
      </c>
      <c r="J66" s="15">
        <v>52.141089968579024</v>
      </c>
      <c r="K66" s="15">
        <v>60.280047797390388</v>
      </c>
      <c r="L66" s="15">
        <v>59.527162328014981</v>
      </c>
      <c r="M66" s="15">
        <v>116.22577321473209</v>
      </c>
      <c r="N66" s="15">
        <v>43.281453377274367</v>
      </c>
      <c r="O66" s="15">
        <v>60.185151239233157</v>
      </c>
      <c r="P66" s="15">
        <v>50.53328961044015</v>
      </c>
      <c r="Q66" s="15">
        <v>31.85476962671185</v>
      </c>
      <c r="R66" s="15">
        <v>54.84915137710076</v>
      </c>
      <c r="S66" s="15">
        <v>58.504623060444558</v>
      </c>
      <c r="T66" s="15">
        <v>120.3</v>
      </c>
      <c r="U66" s="15">
        <v>91.942807801706635</v>
      </c>
      <c r="V66" s="15">
        <v>81.061121612102241</v>
      </c>
      <c r="W66" s="15">
        <v>91.529381592889308</v>
      </c>
      <c r="X66" s="15"/>
      <c r="Y66" s="15">
        <v>29.76521786674256</v>
      </c>
      <c r="Z66" s="15">
        <v>85.75275777019597</v>
      </c>
      <c r="AA66" s="15">
        <v>75.971555714234043</v>
      </c>
      <c r="AB66" s="15">
        <v>105.84582687022949</v>
      </c>
      <c r="AC66" s="15">
        <v>94.776038973261947</v>
      </c>
      <c r="AD66" s="15">
        <v>96.105927380243585</v>
      </c>
      <c r="AE66" s="15">
        <v>64.244371863659893</v>
      </c>
      <c r="AG66" s="15">
        <v>70.541585241448814</v>
      </c>
      <c r="AH66" s="15">
        <v>93.207641961969117</v>
      </c>
      <c r="AI66" s="15">
        <v>146.85791463768811</v>
      </c>
      <c r="AJ66" s="15">
        <v>197.51083676124364</v>
      </c>
      <c r="AK66" s="15">
        <v>87.86039971181664</v>
      </c>
      <c r="AL66" s="15">
        <v>125.79783636621482</v>
      </c>
      <c r="AM66" s="15">
        <v>103.50743559260498</v>
      </c>
      <c r="AN66" s="15">
        <v>104.37136128736834</v>
      </c>
      <c r="AO66" s="15">
        <v>112.09227305600615</v>
      </c>
      <c r="AP66" s="15">
        <v>71.720144675322587</v>
      </c>
      <c r="AQ66" s="15">
        <v>65.776543289623831</v>
      </c>
      <c r="AR66" s="15">
        <v>190.36659492875998</v>
      </c>
      <c r="AS66" s="15">
        <v>82.413915946414775</v>
      </c>
      <c r="AT66" s="15">
        <v>104.07178467003033</v>
      </c>
      <c r="AU66" s="15">
        <v>98.15418989445368</v>
      </c>
      <c r="AV66" s="15">
        <v>54.507962158704494</v>
      </c>
      <c r="AW66" s="15">
        <v>290.01445974148623</v>
      </c>
      <c r="AX66" s="15">
        <v>157.50891053910678</v>
      </c>
      <c r="AY66" s="15">
        <v>147.89354622815929</v>
      </c>
      <c r="AZ66" s="15">
        <v>99.374746038195866</v>
      </c>
      <c r="BA66" s="15">
        <v>145.38623548499172</v>
      </c>
      <c r="BB66" s="15">
        <v>124.97834708996139</v>
      </c>
      <c r="BC66" s="15"/>
      <c r="BD66" s="15">
        <v>96.640048635857269</v>
      </c>
      <c r="BE66" s="15">
        <v>141.00389855336994</v>
      </c>
      <c r="BF66" s="15">
        <v>151.63651775390602</v>
      </c>
      <c r="BG66" s="15">
        <v>101.62668033960205</v>
      </c>
      <c r="BH66" s="15">
        <v>68.63060819952527</v>
      </c>
      <c r="BI66" s="15">
        <v>87.627168725430707</v>
      </c>
      <c r="BJ66" s="15">
        <v>100.80182538612607</v>
      </c>
      <c r="BL66" s="15">
        <v>18.105511719086071</v>
      </c>
      <c r="BM66" s="15">
        <v>83.384720205363962</v>
      </c>
      <c r="BN66" s="15">
        <v>122.78424262589066</v>
      </c>
      <c r="BO66" s="15">
        <v>96.027135355493172</v>
      </c>
      <c r="BP66" s="15">
        <v>78.697681512739464</v>
      </c>
      <c r="BQ66" s="15">
        <v>52.141900278052603</v>
      </c>
      <c r="BR66" s="15">
        <v>8.9056259921835519</v>
      </c>
      <c r="BS66" s="15">
        <v>48.801269052135801</v>
      </c>
      <c r="BT66" s="15">
        <v>94.099936259147427</v>
      </c>
      <c r="BU66" s="15">
        <v>78.653172190900847</v>
      </c>
      <c r="BV66" s="15">
        <v>122.47184721055918</v>
      </c>
      <c r="BW66" s="15">
        <v>71.084543021405537</v>
      </c>
      <c r="BX66" s="15">
        <v>119.8994710459996</v>
      </c>
      <c r="BY66" s="15">
        <v>196.39770454133401</v>
      </c>
      <c r="BZ66" s="15">
        <v>44.764090906564554</v>
      </c>
      <c r="CA66" s="15">
        <v>37.386908168647381</v>
      </c>
      <c r="CB66" s="15">
        <v>20.493197070862522</v>
      </c>
      <c r="CC66" s="15">
        <v>73.000530188569385</v>
      </c>
      <c r="CD66" s="15">
        <v>63.68515347917392</v>
      </c>
      <c r="CE66" s="15">
        <v>23.53723080048761</v>
      </c>
      <c r="CF66" s="15">
        <v>47.736806204120143</v>
      </c>
      <c r="CG66" s="15">
        <v>88.680196079754708</v>
      </c>
      <c r="CH66" s="15"/>
      <c r="CI66" s="15">
        <v>39.86951360786226</v>
      </c>
      <c r="CJ66" s="15">
        <v>57.575829905133645</v>
      </c>
      <c r="CK66" s="15">
        <v>42.180329934580122</v>
      </c>
      <c r="CL66" s="15">
        <v>31.41416216338618</v>
      </c>
      <c r="CM66" s="15">
        <v>88.36600019163167</v>
      </c>
      <c r="CN66" s="15">
        <v>71.579818523371713</v>
      </c>
      <c r="CO66" s="15">
        <v>86.90726328750597</v>
      </c>
      <c r="CQ66" s="15">
        <v>60.939554834507078</v>
      </c>
      <c r="CR66" s="15">
        <v>113.26710391389028</v>
      </c>
      <c r="CS66" s="15">
        <v>108.64788962732585</v>
      </c>
      <c r="CT66" s="15">
        <v>329.66402089928005</v>
      </c>
      <c r="CU66" s="15">
        <v>121.39742891828315</v>
      </c>
      <c r="CV66" s="15">
        <v>199.40729456167071</v>
      </c>
      <c r="CW66" s="15">
        <v>16.551223366767992</v>
      </c>
      <c r="CX66" s="15">
        <v>40.905671485575979</v>
      </c>
      <c r="CY66" s="15">
        <v>96.772557519990528</v>
      </c>
      <c r="CZ66" s="15">
        <v>91.837553030242276</v>
      </c>
      <c r="DA66" s="15">
        <v>13.14256185000969</v>
      </c>
      <c r="DB66" s="15">
        <v>533.40629058119907</v>
      </c>
      <c r="DC66" s="15">
        <v>96.981865513256579</v>
      </c>
      <c r="DD66" s="15">
        <v>130.17997253382936</v>
      </c>
      <c r="DE66" s="15">
        <v>66.940490548629683</v>
      </c>
      <c r="DF66" s="15">
        <v>11.300803884381299</v>
      </c>
      <c r="DG66" s="15">
        <v>2846.3817616418046</v>
      </c>
      <c r="DH66" s="15">
        <v>204.551653544755</v>
      </c>
      <c r="DI66" s="15">
        <v>298.05132558505539</v>
      </c>
      <c r="DJ66" s="15"/>
      <c r="DK66" s="15">
        <v>109.95471381168977</v>
      </c>
      <c r="DL66" s="15">
        <v>108.08570278034615</v>
      </c>
      <c r="DM66" s="15"/>
      <c r="DN66" s="15">
        <v>32.646092388988222</v>
      </c>
      <c r="DO66" s="15">
        <v>97.894827981597714</v>
      </c>
      <c r="DP66" s="15">
        <v>129.42867576967819</v>
      </c>
      <c r="DQ66" s="15">
        <v>87.289588566492995</v>
      </c>
      <c r="DR66" s="15">
        <v>103.2345184370738</v>
      </c>
      <c r="DS66" s="15">
        <v>242.8311290437899</v>
      </c>
      <c r="DT66" s="15">
        <v>132.6908105020473</v>
      </c>
      <c r="DV66" s="16">
        <v>40330</v>
      </c>
      <c r="DW66" s="15">
        <v>83.195732108456554</v>
      </c>
      <c r="DX66" s="15">
        <v>86.113046783199209</v>
      </c>
      <c r="DY66" s="15">
        <v>94.010886298524838</v>
      </c>
      <c r="DZ66" s="15">
        <v>122.9048992776539</v>
      </c>
      <c r="EA66" s="10">
        <v>386.22456446783451</v>
      </c>
      <c r="EC66" s="16">
        <v>40330</v>
      </c>
      <c r="ED66" s="28">
        <v>31.216614541908907</v>
      </c>
      <c r="EE66" s="28">
        <v>34.130042308417103</v>
      </c>
      <c r="EF66" s="28">
        <v>37.475613670061556</v>
      </c>
      <c r="EG66" s="28">
        <v>47.127757637946154</v>
      </c>
      <c r="EH66" s="28">
        <v>149.95002815833374</v>
      </c>
      <c r="EI66" s="28"/>
    </row>
    <row r="67" spans="1:139">
      <c r="A67" s="12" t="s">
        <v>134</v>
      </c>
      <c r="B67" s="15">
        <v>109.06809360854785</v>
      </c>
      <c r="C67" s="15">
        <v>54.520137908883086</v>
      </c>
      <c r="D67" s="15">
        <v>52.701045296167251</v>
      </c>
      <c r="E67" s="15">
        <v>117.38686982223886</v>
      </c>
      <c r="F67" s="15">
        <v>95.218589168213057</v>
      </c>
      <c r="G67" s="15">
        <v>136.29558840453197</v>
      </c>
      <c r="H67" s="15">
        <v>52.884280843365119</v>
      </c>
      <c r="I67" s="15">
        <v>57.887595746866097</v>
      </c>
      <c r="J67" s="15">
        <v>52.244995226320952</v>
      </c>
      <c r="K67" s="15">
        <v>59.700724436878971</v>
      </c>
      <c r="L67" s="15">
        <v>60.749493143816359</v>
      </c>
      <c r="M67" s="15">
        <v>114.95251861745925</v>
      </c>
      <c r="N67" s="15">
        <v>43.430571075692527</v>
      </c>
      <c r="O67" s="15">
        <v>59.272072245210595</v>
      </c>
      <c r="P67" s="15">
        <v>49.540213918599804</v>
      </c>
      <c r="Q67" s="15">
        <v>30.85962093028375</v>
      </c>
      <c r="R67" s="15">
        <v>54.88953382215859</v>
      </c>
      <c r="S67" s="15">
        <v>57.8131336410014</v>
      </c>
      <c r="T67" s="15">
        <v>120.3</v>
      </c>
      <c r="U67" s="15">
        <v>91.236103013610489</v>
      </c>
      <c r="V67" s="15">
        <v>81.656338112581437</v>
      </c>
      <c r="W67" s="15">
        <v>91.16615002476081</v>
      </c>
      <c r="X67" s="15"/>
      <c r="Y67" s="15">
        <v>30.118211996404831</v>
      </c>
      <c r="Z67" s="15">
        <v>84.452674989458615</v>
      </c>
      <c r="AA67" s="15">
        <v>76.091284299255136</v>
      </c>
      <c r="AB67" s="15">
        <v>106.01507569275451</v>
      </c>
      <c r="AC67" s="15">
        <v>93.092604770007085</v>
      </c>
      <c r="AD67" s="15">
        <v>95.495945924752604</v>
      </c>
      <c r="AE67" s="15">
        <v>63.953529447385407</v>
      </c>
      <c r="AG67" s="15">
        <v>68.898589239263615</v>
      </c>
      <c r="AH67" s="15">
        <v>93.221757894053425</v>
      </c>
      <c r="AI67" s="15">
        <v>141.9891289198606</v>
      </c>
      <c r="AJ67" s="15">
        <v>195.70896299071649</v>
      </c>
      <c r="AK67" s="15">
        <v>86.659489224365743</v>
      </c>
      <c r="AL67" s="15">
        <v>121.97051755295588</v>
      </c>
      <c r="AM67" s="15">
        <v>98.058590216408064</v>
      </c>
      <c r="AN67" s="15">
        <v>104.02339547982898</v>
      </c>
      <c r="AO67" s="15">
        <v>111.66467573640386</v>
      </c>
      <c r="AP67" s="15">
        <v>71.430268002058511</v>
      </c>
      <c r="AQ67" s="15">
        <v>64.561487650149331</v>
      </c>
      <c r="AR67" s="15">
        <v>183.52697930580206</v>
      </c>
      <c r="AS67" s="15">
        <v>82.353927529684995</v>
      </c>
      <c r="AT67" s="15">
        <v>102.55747346653044</v>
      </c>
      <c r="AU67" s="15">
        <v>97.596888456730099</v>
      </c>
      <c r="AV67" s="15">
        <v>52.246424666681335</v>
      </c>
      <c r="AW67" s="15">
        <v>282.91642241420732</v>
      </c>
      <c r="AX67" s="15">
        <v>160.17621179666364</v>
      </c>
      <c r="AY67" s="15">
        <v>144.84952534841446</v>
      </c>
      <c r="AZ67" s="15">
        <v>97.615649062141898</v>
      </c>
      <c r="BA67" s="15">
        <v>144.72388121788222</v>
      </c>
      <c r="BB67" s="15">
        <v>123.58938873791445</v>
      </c>
      <c r="BC67" s="15"/>
      <c r="BD67" s="15">
        <v>96.691146393767795</v>
      </c>
      <c r="BE67" s="15">
        <v>140.69196413963067</v>
      </c>
      <c r="BF67" s="15">
        <v>148.92860772976044</v>
      </c>
      <c r="BG67" s="15">
        <v>101.46283095135165</v>
      </c>
      <c r="BH67" s="15">
        <v>68.097315447738083</v>
      </c>
      <c r="BI67" s="15">
        <v>87.947869454072105</v>
      </c>
      <c r="BJ67" s="15">
        <v>99.973601235965901</v>
      </c>
      <c r="BL67" s="15">
        <v>18.922410785495792</v>
      </c>
      <c r="BM67" s="15">
        <v>83.540116928691248</v>
      </c>
      <c r="BN67" s="15">
        <v>121.43191637630662</v>
      </c>
      <c r="BO67" s="15">
        <v>62.304858249032101</v>
      </c>
      <c r="BP67" s="15">
        <v>80.163924309349383</v>
      </c>
      <c r="BQ67" s="15">
        <v>52.512532223199123</v>
      </c>
      <c r="BR67" s="15">
        <v>8.7328647971609499</v>
      </c>
      <c r="BS67" s="15">
        <v>47.150432719075859</v>
      </c>
      <c r="BT67" s="15">
        <v>93.162128509362432</v>
      </c>
      <c r="BU67" s="15">
        <v>78.496496575749177</v>
      </c>
      <c r="BV67" s="15">
        <v>130.59405724749843</v>
      </c>
      <c r="BW67" s="15">
        <v>77.740166749004331</v>
      </c>
      <c r="BX67" s="15">
        <v>121.16059619015917</v>
      </c>
      <c r="BY67" s="15">
        <v>195.89096033509861</v>
      </c>
      <c r="BZ67" s="15">
        <v>45.684122794832618</v>
      </c>
      <c r="CA67" s="15">
        <v>38.505514341691061</v>
      </c>
      <c r="CB67" s="15">
        <v>20.466754437386484</v>
      </c>
      <c r="CC67" s="15">
        <v>72.708024364149097</v>
      </c>
      <c r="CD67" s="15">
        <v>63.387131387598458</v>
      </c>
      <c r="CE67" s="15">
        <v>24.916115478176955</v>
      </c>
      <c r="CF67" s="15">
        <v>47.32697651146038</v>
      </c>
      <c r="CG67" s="15">
        <v>91.203039710069433</v>
      </c>
      <c r="CH67" s="15"/>
      <c r="CI67" s="15">
        <v>40.738891582313066</v>
      </c>
      <c r="CJ67" s="15">
        <v>59.413178657676333</v>
      </c>
      <c r="CK67" s="15">
        <v>41.411553840185192</v>
      </c>
      <c r="CL67" s="15">
        <v>31.083674456373238</v>
      </c>
      <c r="CM67" s="15">
        <v>90.319884743067036</v>
      </c>
      <c r="CN67" s="15">
        <v>76.195348399542056</v>
      </c>
      <c r="CO67" s="15">
        <v>87.293392440098543</v>
      </c>
      <c r="CQ67" s="15">
        <v>56.214197341440411</v>
      </c>
      <c r="CR67" s="15">
        <v>113.38495235036234</v>
      </c>
      <c r="CS67" s="15">
        <v>107.98829268292683</v>
      </c>
      <c r="CT67" s="15">
        <v>316.80092419133257</v>
      </c>
      <c r="CU67" s="15">
        <v>123.13478662282806</v>
      </c>
      <c r="CV67" s="15">
        <v>195.56303658699616</v>
      </c>
      <c r="CW67" s="15">
        <v>12.337346044116625</v>
      </c>
      <c r="CX67" s="15">
        <v>40.244766018173664</v>
      </c>
      <c r="CY67" s="15">
        <v>96.634746008399858</v>
      </c>
      <c r="CZ67" s="15">
        <v>88.500059380072031</v>
      </c>
      <c r="DA67" s="15">
        <v>8.6455494757036035</v>
      </c>
      <c r="DB67" s="15">
        <v>526.90245732164749</v>
      </c>
      <c r="DC67" s="15">
        <v>96.372855353435753</v>
      </c>
      <c r="DD67" s="15">
        <v>130.59557508806108</v>
      </c>
      <c r="DE67" s="15">
        <v>63.447701069593002</v>
      </c>
      <c r="DF67" s="15">
        <v>10.280229819270478</v>
      </c>
      <c r="DG67" s="15">
        <v>2710.9476354760282</v>
      </c>
      <c r="DH67" s="15">
        <v>201.28311624466724</v>
      </c>
      <c r="DI67" s="15">
        <v>303.97441804685923</v>
      </c>
      <c r="DJ67" s="15"/>
      <c r="DK67" s="15">
        <v>105.82783587712667</v>
      </c>
      <c r="DL67" s="15">
        <v>108.83127887596011</v>
      </c>
      <c r="DM67" s="15"/>
      <c r="DN67" s="15">
        <v>32.335361977470242</v>
      </c>
      <c r="DO67" s="15">
        <v>101.34569878449093</v>
      </c>
      <c r="DP67" s="15">
        <v>124.45083254476243</v>
      </c>
      <c r="DQ67" s="15">
        <v>87.426662822484744</v>
      </c>
      <c r="DR67" s="15">
        <v>100.64560971888892</v>
      </c>
      <c r="DS67" s="15">
        <v>254.99308376331101</v>
      </c>
      <c r="DT67" s="15">
        <v>131.08604290683067</v>
      </c>
      <c r="DV67" s="16">
        <v>40422</v>
      </c>
      <c r="DW67" s="15">
        <v>82.21340479241249</v>
      </c>
      <c r="DX67" s="15">
        <v>85.335643403539677</v>
      </c>
      <c r="DY67" s="15">
        <v>95.269607702826491</v>
      </c>
      <c r="DZ67" s="15">
        <v>121.95950415557353</v>
      </c>
      <c r="EA67" s="10">
        <v>384.77816005435221</v>
      </c>
      <c r="EC67" s="16">
        <v>40422</v>
      </c>
      <c r="ED67" s="28">
        <v>32.710901156708154</v>
      </c>
      <c r="EE67" s="28">
        <v>36.308335793146497</v>
      </c>
      <c r="EF67" s="28">
        <v>40.386319168882544</v>
      </c>
      <c r="EG67" s="28">
        <v>50.069837618339179</v>
      </c>
      <c r="EH67" s="28">
        <v>159.47539373707639</v>
      </c>
      <c r="EI67" s="28"/>
    </row>
    <row r="68" spans="1:139">
      <c r="A68" s="12" t="s">
        <v>135</v>
      </c>
      <c r="B68" s="15">
        <v>108.5196024498478</v>
      </c>
      <c r="C68" s="15">
        <v>54.900872108769846</v>
      </c>
      <c r="D68" s="15">
        <v>52.994988158836811</v>
      </c>
      <c r="E68" s="15">
        <v>118.35712703311196</v>
      </c>
      <c r="F68" s="15">
        <v>94.861372541487398</v>
      </c>
      <c r="G68" s="15">
        <v>134.45294646898472</v>
      </c>
      <c r="H68" s="15">
        <v>51.091522295284442</v>
      </c>
      <c r="I68" s="15">
        <v>57.666774740489949</v>
      </c>
      <c r="J68" s="15">
        <v>52.989207298113286</v>
      </c>
      <c r="K68" s="15">
        <v>58.943986994259191</v>
      </c>
      <c r="L68" s="15">
        <v>61.767398860373532</v>
      </c>
      <c r="M68" s="15">
        <v>114.0815496744203</v>
      </c>
      <c r="N68" s="15">
        <v>43.505178337340567</v>
      </c>
      <c r="O68" s="15">
        <v>58.83631970052852</v>
      </c>
      <c r="P68" s="15">
        <v>49.026612389576584</v>
      </c>
      <c r="Q68" s="15">
        <v>29.646890085307241</v>
      </c>
      <c r="R68" s="15">
        <v>55.626458189332837</v>
      </c>
      <c r="S68" s="15">
        <v>57.3079859690801</v>
      </c>
      <c r="T68" s="15">
        <v>119.9</v>
      </c>
      <c r="U68" s="15">
        <v>90.24919119544289</v>
      </c>
      <c r="V68" s="15">
        <v>81.468786689736135</v>
      </c>
      <c r="W68" s="15">
        <v>90.867587027060722</v>
      </c>
      <c r="X68" s="15"/>
      <c r="Y68" s="15">
        <v>30.38496318469187</v>
      </c>
      <c r="Z68" s="15">
        <v>84.38236278431522</v>
      </c>
      <c r="AA68" s="15">
        <v>75.562938746263313</v>
      </c>
      <c r="AB68" s="15">
        <v>106.75498136734396</v>
      </c>
      <c r="AC68" s="15">
        <v>92.136179419588188</v>
      </c>
      <c r="AD68" s="15">
        <v>94.184574446639516</v>
      </c>
      <c r="AE68" s="15">
        <v>63.936504205410593</v>
      </c>
      <c r="AG68" s="15">
        <v>65.786408479113945</v>
      </c>
      <c r="AH68" s="15">
        <v>93.222536698987057</v>
      </c>
      <c r="AI68" s="15">
        <v>137.53070441152173</v>
      </c>
      <c r="AJ68" s="15">
        <v>196.15247888963879</v>
      </c>
      <c r="AK68" s="15">
        <v>85.290279751843883</v>
      </c>
      <c r="AL68" s="15">
        <v>119.22677920475137</v>
      </c>
      <c r="AM68" s="15">
        <v>95.668519234814724</v>
      </c>
      <c r="AN68" s="15">
        <v>100.40182201835836</v>
      </c>
      <c r="AO68" s="15">
        <v>111.96996900608845</v>
      </c>
      <c r="AP68" s="15">
        <v>70.093439682359787</v>
      </c>
      <c r="AQ68" s="15">
        <v>67.354413163485731</v>
      </c>
      <c r="AR68" s="15">
        <v>200.87812456382031</v>
      </c>
      <c r="AS68" s="15">
        <v>82.247963767170518</v>
      </c>
      <c r="AT68" s="15">
        <v>101.54746320005158</v>
      </c>
      <c r="AU68" s="15">
        <v>100.73938689042122</v>
      </c>
      <c r="AV68" s="15">
        <v>48.826320728126419</v>
      </c>
      <c r="AW68" s="15">
        <v>275.40994434995127</v>
      </c>
      <c r="AX68" s="15">
        <v>159.57031628256914</v>
      </c>
      <c r="AY68" s="15">
        <v>144.92020631305422</v>
      </c>
      <c r="AZ68" s="15">
        <v>96.617906833654217</v>
      </c>
      <c r="BA68" s="15">
        <v>143.86234783414696</v>
      </c>
      <c r="BB68" s="15">
        <v>127.12709926129162</v>
      </c>
      <c r="BC68" s="15"/>
      <c r="BD68" s="15">
        <v>95.059108407442579</v>
      </c>
      <c r="BE68" s="15">
        <v>139.64452614828437</v>
      </c>
      <c r="BF68" s="15">
        <v>143.77696855022</v>
      </c>
      <c r="BG68" s="15">
        <v>102.03722971843492</v>
      </c>
      <c r="BH68" s="15">
        <v>66.854508979684326</v>
      </c>
      <c r="BI68" s="15">
        <v>84.697818812240456</v>
      </c>
      <c r="BJ68" s="15">
        <v>100.62048573950962</v>
      </c>
      <c r="BL68" s="15">
        <v>19.239520299262843</v>
      </c>
      <c r="BM68" s="15">
        <v>82.842546449271438</v>
      </c>
      <c r="BN68" s="15">
        <v>118.00462631491986</v>
      </c>
      <c r="BO68" s="15">
        <v>57.697360625247939</v>
      </c>
      <c r="BP68" s="15">
        <v>79.563854102642907</v>
      </c>
      <c r="BQ68" s="15">
        <v>48.758659340159973</v>
      </c>
      <c r="BR68" s="15">
        <v>9.0796197145823587</v>
      </c>
      <c r="BS68" s="15">
        <v>47.842864204355195</v>
      </c>
      <c r="BT68" s="15">
        <v>91.672417424797132</v>
      </c>
      <c r="BU68" s="15">
        <v>85.408793725355338</v>
      </c>
      <c r="BV68" s="15">
        <v>128.86490714977822</v>
      </c>
      <c r="BW68" s="15">
        <v>74.650297664200792</v>
      </c>
      <c r="BX68" s="15">
        <v>115.37155424673364</v>
      </c>
      <c r="BY68" s="15">
        <v>196.43831649360101</v>
      </c>
      <c r="BZ68" s="15">
        <v>47.281991636897345</v>
      </c>
      <c r="CA68" s="15">
        <v>39.544635562167961</v>
      </c>
      <c r="CB68" s="15">
        <v>19.476337523796943</v>
      </c>
      <c r="CC68" s="15">
        <v>70.439232114069</v>
      </c>
      <c r="CD68" s="15">
        <v>62.942074244523241</v>
      </c>
      <c r="CE68" s="15">
        <v>27.211857174046802</v>
      </c>
      <c r="CF68" s="15">
        <v>47.34737069764568</v>
      </c>
      <c r="CG68" s="15">
        <v>94.556118006266871</v>
      </c>
      <c r="CH68" s="15"/>
      <c r="CI68" s="15">
        <v>40.957040644349753</v>
      </c>
      <c r="CJ68" s="15">
        <v>59.535764126151633</v>
      </c>
      <c r="CK68" s="15">
        <v>41.935129930472364</v>
      </c>
      <c r="CL68" s="15">
        <v>30.742929092939555</v>
      </c>
      <c r="CM68" s="15">
        <v>91.417851188486651</v>
      </c>
      <c r="CN68" s="15">
        <v>75.121992066716501</v>
      </c>
      <c r="CO68" s="15">
        <v>87.748372454451655</v>
      </c>
      <c r="CQ68" s="15">
        <v>54.278945245168153</v>
      </c>
      <c r="CR68" s="15">
        <v>109.90872650452306</v>
      </c>
      <c r="CS68" s="15">
        <v>104.78933744561327</v>
      </c>
      <c r="CT68" s="15">
        <v>302.26327801791865</v>
      </c>
      <c r="CU68" s="15">
        <v>121.97199600491703</v>
      </c>
      <c r="CV68" s="15">
        <v>193.62604840307594</v>
      </c>
      <c r="CW68" s="15">
        <v>11.122194852167777</v>
      </c>
      <c r="CX68" s="15">
        <v>42.035579319985331</v>
      </c>
      <c r="CY68" s="15">
        <v>95.12427655797066</v>
      </c>
      <c r="CZ68" s="15">
        <v>83.587677373215527</v>
      </c>
      <c r="DA68" s="15">
        <v>8.7405438560621551</v>
      </c>
      <c r="DB68" s="15">
        <v>537.6677205779722</v>
      </c>
      <c r="DC68" s="15">
        <v>96.046695121117793</v>
      </c>
      <c r="DD68" s="15">
        <v>130.07008873449007</v>
      </c>
      <c r="DE68" s="15">
        <v>58.082024867768823</v>
      </c>
      <c r="DF68" s="15">
        <v>9.105290761771224</v>
      </c>
      <c r="DG68" s="15">
        <v>2636.4534948183414</v>
      </c>
      <c r="DH68" s="15">
        <v>183.47065144478921</v>
      </c>
      <c r="DI68" s="15">
        <v>298.62343171554471</v>
      </c>
      <c r="DJ68" s="15"/>
      <c r="DK68" s="15">
        <v>101.32496292405611</v>
      </c>
      <c r="DL68" s="15">
        <v>117.82643359976126</v>
      </c>
      <c r="DM68" s="15"/>
      <c r="DN68" s="15">
        <v>32.133806965525096</v>
      </c>
      <c r="DO68" s="15">
        <v>101.60185101458083</v>
      </c>
      <c r="DP68" s="15">
        <v>121.15677866475588</v>
      </c>
      <c r="DQ68" s="15">
        <v>87.516120441387059</v>
      </c>
      <c r="DR68" s="15">
        <v>99.827861973277905</v>
      </c>
      <c r="DS68" s="15">
        <v>237.20002853252862</v>
      </c>
      <c r="DT68" s="15">
        <v>128.31232111598263</v>
      </c>
      <c r="DV68" s="16">
        <v>40513</v>
      </c>
      <c r="DW68" s="15">
        <v>81.618847818550449</v>
      </c>
      <c r="DX68" s="15">
        <v>84.434654281241521</v>
      </c>
      <c r="DY68" s="15">
        <v>95.839527103098263</v>
      </c>
      <c r="DZ68" s="15">
        <v>119.50126003364778</v>
      </c>
      <c r="EA68" s="10">
        <v>381.39428923653799</v>
      </c>
      <c r="EC68" s="16">
        <v>40513</v>
      </c>
      <c r="ED68" s="28">
        <v>32.962490966550469</v>
      </c>
      <c r="EE68" s="28">
        <v>36.315687240917754</v>
      </c>
      <c r="EF68" s="28">
        <v>41.215738621454022</v>
      </c>
      <c r="EG68" s="28">
        <v>49.679067415629106</v>
      </c>
      <c r="EH68" s="28">
        <v>160.17298424455134</v>
      </c>
      <c r="EI68" s="28"/>
    </row>
    <row r="69" spans="1:139">
      <c r="A69" s="12" t="s">
        <v>136</v>
      </c>
      <c r="B69" s="15">
        <v>108.13392832124748</v>
      </c>
      <c r="C69" s="15">
        <v>53.59170385787953</v>
      </c>
      <c r="D69" s="15">
        <v>53.035896459322331</v>
      </c>
      <c r="E69" s="15">
        <v>119.08151455873166</v>
      </c>
      <c r="F69" s="15">
        <v>94.11741406942312</v>
      </c>
      <c r="G69" s="15">
        <v>131.15989418672868</v>
      </c>
      <c r="H69" s="15">
        <v>48.950911180430147</v>
      </c>
      <c r="I69" s="15">
        <v>57.125849807324791</v>
      </c>
      <c r="J69" s="15">
        <v>53.141154819095824</v>
      </c>
      <c r="K69" s="15">
        <v>57.877726905467277</v>
      </c>
      <c r="L69" s="15">
        <v>62.728283961085729</v>
      </c>
      <c r="M69" s="15">
        <v>112.86537422723725</v>
      </c>
      <c r="N69" s="15">
        <v>43.469989179634076</v>
      </c>
      <c r="O69" s="15">
        <v>58.787879148005992</v>
      </c>
      <c r="P69" s="15">
        <v>47.245731417098398</v>
      </c>
      <c r="Q69" s="15">
        <v>28.689904138479772</v>
      </c>
      <c r="R69" s="15">
        <v>55.891186122288062</v>
      </c>
      <c r="S69" s="15">
        <v>57.608448889233003</v>
      </c>
      <c r="T69" s="15">
        <v>119.2</v>
      </c>
      <c r="U69" s="15">
        <v>89.770436014202673</v>
      </c>
      <c r="V69" s="15">
        <v>81.331715408490538</v>
      </c>
      <c r="W69" s="15">
        <v>90.473520793816675</v>
      </c>
      <c r="X69" s="15"/>
      <c r="Y69" s="15">
        <v>29.906735351059609</v>
      </c>
      <c r="Z69" s="15">
        <v>83.376773263700173</v>
      </c>
      <c r="AA69" s="15">
        <v>75.225154244293861</v>
      </c>
      <c r="AB69" s="15">
        <v>107.03235519556601</v>
      </c>
      <c r="AC69" s="15">
        <v>91.310088948496286</v>
      </c>
      <c r="AD69" s="15">
        <v>92.935849990232143</v>
      </c>
      <c r="AE69" s="15">
        <v>63.333702500204225</v>
      </c>
      <c r="AG69" s="15">
        <v>65.01473938624089</v>
      </c>
      <c r="AH69" s="15">
        <v>92.175502498315552</v>
      </c>
      <c r="AI69" s="15">
        <v>139.44148972346534</v>
      </c>
      <c r="AJ69" s="15">
        <v>199.08028554163809</v>
      </c>
      <c r="AK69" s="15">
        <v>86.103434149006048</v>
      </c>
      <c r="AL69" s="15">
        <v>121.87906685392372</v>
      </c>
      <c r="AM69" s="15">
        <v>93.11443112789361</v>
      </c>
      <c r="AN69" s="15">
        <v>100.0720573952818</v>
      </c>
      <c r="AO69" s="15">
        <v>112.05491533571235</v>
      </c>
      <c r="AP69" s="15">
        <v>67.023200338578732</v>
      </c>
      <c r="AQ69" s="15">
        <v>68.301011150924978</v>
      </c>
      <c r="AR69" s="15">
        <v>201.99087689814536</v>
      </c>
      <c r="AS69" s="15">
        <v>82.197297493589645</v>
      </c>
      <c r="AT69" s="15">
        <v>100.62291023805832</v>
      </c>
      <c r="AU69" s="15">
        <v>90.908096220232053</v>
      </c>
      <c r="AV69" s="15">
        <v>47.49387618958275</v>
      </c>
      <c r="AW69" s="15">
        <v>273.54445204605804</v>
      </c>
      <c r="AX69" s="15">
        <v>161.07328141719992</v>
      </c>
      <c r="AY69" s="15">
        <v>143.71084958630448</v>
      </c>
      <c r="AZ69" s="15">
        <v>95.817391389875183</v>
      </c>
      <c r="BA69" s="15">
        <v>143.99309276398199</v>
      </c>
      <c r="BB69" s="15">
        <v>129.75960689974241</v>
      </c>
      <c r="BC69" s="15"/>
      <c r="BD69" s="15">
        <v>95.085135161453053</v>
      </c>
      <c r="BE69" s="15">
        <v>138.3474026004294</v>
      </c>
      <c r="BF69" s="15">
        <v>144.88092968620006</v>
      </c>
      <c r="BG69" s="15">
        <v>102.74911714522744</v>
      </c>
      <c r="BH69" s="15">
        <v>66.107140657193199</v>
      </c>
      <c r="BI69" s="15">
        <v>84.26934295706981</v>
      </c>
      <c r="BJ69" s="15">
        <v>99.598246793347812</v>
      </c>
      <c r="BL69" s="15">
        <v>20.276912222518391</v>
      </c>
      <c r="BM69" s="15">
        <v>82.633538135169218</v>
      </c>
      <c r="BN69" s="15">
        <v>117.27491600582178</v>
      </c>
      <c r="BO69" s="15">
        <v>59.719988938846157</v>
      </c>
      <c r="BP69" s="15">
        <v>78.227669104836977</v>
      </c>
      <c r="BQ69" s="15">
        <v>49.575152634629724</v>
      </c>
      <c r="BR69" s="15">
        <v>8.2022656378263026</v>
      </c>
      <c r="BS69" s="15">
        <v>47.39966790939566</v>
      </c>
      <c r="BT69" s="15">
        <v>90.782770973890095</v>
      </c>
      <c r="BU69" s="15">
        <v>83.021045746604599</v>
      </c>
      <c r="BV69" s="15">
        <v>136.26649160717378</v>
      </c>
      <c r="BW69" s="15">
        <v>77.377708420863087</v>
      </c>
      <c r="BX69" s="15">
        <v>116.46843690643401</v>
      </c>
      <c r="BY69" s="15">
        <v>197.24767916468352</v>
      </c>
      <c r="BZ69" s="15">
        <v>46.583765981541553</v>
      </c>
      <c r="CA69" s="15">
        <v>39.379731837907514</v>
      </c>
      <c r="CB69" s="15">
        <v>19.227959507879266</v>
      </c>
      <c r="CC69" s="15">
        <v>70.162454076180509</v>
      </c>
      <c r="CD69" s="15">
        <v>61.547051943755427</v>
      </c>
      <c r="CE69" s="15">
        <v>29.107415093782887</v>
      </c>
      <c r="CF69" s="15">
        <v>47.211437324172358</v>
      </c>
      <c r="CG69" s="15">
        <v>92.239487847285048</v>
      </c>
      <c r="CH69" s="15"/>
      <c r="CI69" s="15">
        <v>47.835993937157298</v>
      </c>
      <c r="CJ69" s="15">
        <v>63.863875995297711</v>
      </c>
      <c r="CK69" s="15">
        <v>39.467696027169474</v>
      </c>
      <c r="CL69" s="15">
        <v>30.71192285469683</v>
      </c>
      <c r="CM69" s="15">
        <v>91.663383490276061</v>
      </c>
      <c r="CN69" s="15">
        <v>74.442757609588298</v>
      </c>
      <c r="CO69" s="15">
        <v>87.459189195337629</v>
      </c>
      <c r="CQ69" s="15">
        <v>53.466432062673462</v>
      </c>
      <c r="CR69" s="15">
        <v>106.94158144375288</v>
      </c>
      <c r="CS69" s="15">
        <v>104.17508875498184</v>
      </c>
      <c r="CT69" s="15">
        <v>320.80418685156548</v>
      </c>
      <c r="CU69" s="15">
        <v>122.14322915589018</v>
      </c>
      <c r="CV69" s="15">
        <v>186.13261801527329</v>
      </c>
      <c r="CW69" s="15">
        <v>11.965194549335084</v>
      </c>
      <c r="CX69" s="15">
        <v>42.855352611297349</v>
      </c>
      <c r="CY69" s="15">
        <v>96.500552708969181</v>
      </c>
      <c r="CZ69" s="15">
        <v>80.83567388711478</v>
      </c>
      <c r="DA69" s="15">
        <v>8.8218131422267199</v>
      </c>
      <c r="DB69" s="15">
        <v>519.53904327471344</v>
      </c>
      <c r="DC69" s="15">
        <v>95.242916599475365</v>
      </c>
      <c r="DD69" s="15">
        <v>132.24939544094437</v>
      </c>
      <c r="DE69" s="15">
        <v>54.177220729912619</v>
      </c>
      <c r="DF69" s="15">
        <v>8.6205183262627223</v>
      </c>
      <c r="DG69" s="15">
        <v>2585.0786767007967</v>
      </c>
      <c r="DH69" s="15">
        <v>186.38542195673637</v>
      </c>
      <c r="DI69" s="15">
        <v>302.56697798024635</v>
      </c>
      <c r="DJ69" s="15"/>
      <c r="DK69" s="15">
        <v>100.61117098261174</v>
      </c>
      <c r="DL69" s="15">
        <v>124.37040101147822</v>
      </c>
      <c r="DM69" s="15"/>
      <c r="DN69" s="15">
        <v>32.280395467437543</v>
      </c>
      <c r="DO69" s="15">
        <v>102.19498279525183</v>
      </c>
      <c r="DP69" s="15">
        <v>121.48119701726412</v>
      </c>
      <c r="DQ69" s="15">
        <v>86.866645776670794</v>
      </c>
      <c r="DR69" s="15">
        <v>98.407199816821432</v>
      </c>
      <c r="DS69" s="15">
        <v>240.6761683304683</v>
      </c>
      <c r="DT69" s="15">
        <v>127.43128604662508</v>
      </c>
      <c r="DV69" s="16">
        <v>40603</v>
      </c>
      <c r="DW69" s="15">
        <v>80.942838923489731</v>
      </c>
      <c r="DX69" s="15">
        <v>83.745248964697538</v>
      </c>
      <c r="DY69" s="15">
        <v>95.879010640544195</v>
      </c>
      <c r="DZ69" s="15">
        <v>119.00776305604899</v>
      </c>
      <c r="EA69" s="10">
        <v>379.57486158478048</v>
      </c>
      <c r="EC69" s="16">
        <v>40603</v>
      </c>
      <c r="ED69" s="28">
        <v>33.736025343430846</v>
      </c>
      <c r="EE69" s="28">
        <v>37.386418090252143</v>
      </c>
      <c r="EF69" s="28">
        <v>42.410005624172165</v>
      </c>
      <c r="EG69" s="28">
        <v>51.328689099873316</v>
      </c>
      <c r="EH69" s="28">
        <v>164.86113815772848</v>
      </c>
      <c r="EI69" s="28"/>
    </row>
    <row r="70" spans="1:139">
      <c r="A70" s="12" t="s">
        <v>137</v>
      </c>
      <c r="B70" s="15">
        <v>108.07675434575003</v>
      </c>
      <c r="C70" s="15">
        <v>53.998175537047466</v>
      </c>
      <c r="D70" s="15">
        <v>53.889555984295527</v>
      </c>
      <c r="E70" s="15">
        <v>119.8680947928946</v>
      </c>
      <c r="F70" s="15">
        <v>94.672784118083271</v>
      </c>
      <c r="G70" s="15">
        <v>130.46490106716666</v>
      </c>
      <c r="H70" s="15">
        <v>47.253332656866348</v>
      </c>
      <c r="I70" s="15">
        <v>57.437193706474076</v>
      </c>
      <c r="J70" s="15">
        <v>53.630998658890007</v>
      </c>
      <c r="K70" s="15">
        <v>57.330987761739586</v>
      </c>
      <c r="L70" s="15">
        <v>63.693759274295161</v>
      </c>
      <c r="M70" s="15">
        <v>110.44800891512845</v>
      </c>
      <c r="N70" s="15">
        <v>43.615559242386745</v>
      </c>
      <c r="O70" s="15">
        <v>59.034327489111881</v>
      </c>
      <c r="P70" s="15">
        <v>44.489464287623349</v>
      </c>
      <c r="Q70" s="15">
        <v>27.758849393655776</v>
      </c>
      <c r="R70" s="15">
        <v>56.474183689882587</v>
      </c>
      <c r="S70" s="15">
        <v>58.219107531402479</v>
      </c>
      <c r="T70" s="15">
        <v>119.2</v>
      </c>
      <c r="U70" s="15">
        <v>89.087275538634344</v>
      </c>
      <c r="V70" s="15">
        <v>81.404178957627167</v>
      </c>
      <c r="W70" s="15">
        <v>90.410998672396914</v>
      </c>
      <c r="X70" s="15"/>
      <c r="Y70" s="15">
        <v>30.13053462147569</v>
      </c>
      <c r="Z70" s="15">
        <v>83.516957444706833</v>
      </c>
      <c r="AA70" s="15">
        <v>75.475526428539155</v>
      </c>
      <c r="AB70" s="15">
        <v>108.1383701257631</v>
      </c>
      <c r="AC70" s="15">
        <v>90.171167000943711</v>
      </c>
      <c r="AD70" s="15">
        <v>92.631935055594838</v>
      </c>
      <c r="AE70" s="15">
        <v>63.3716125895468</v>
      </c>
      <c r="AG70" s="15">
        <v>63.140365997988468</v>
      </c>
      <c r="AH70" s="15">
        <v>91.836351601015636</v>
      </c>
      <c r="AI70" s="15">
        <v>142.31411648834981</v>
      </c>
      <c r="AJ70" s="15">
        <v>200.05792447461488</v>
      </c>
      <c r="AK70" s="15">
        <v>85.620047313935117</v>
      </c>
      <c r="AL70" s="15">
        <v>122.72478572691813</v>
      </c>
      <c r="AM70" s="15">
        <v>91.589401453558423</v>
      </c>
      <c r="AN70" s="15">
        <v>99.527469693061647</v>
      </c>
      <c r="AO70" s="15">
        <v>113.96636484301328</v>
      </c>
      <c r="AP70" s="15">
        <v>66.400446823789565</v>
      </c>
      <c r="AQ70" s="15">
        <v>69.892954802101698</v>
      </c>
      <c r="AR70" s="15">
        <v>200.75458500788375</v>
      </c>
      <c r="AS70" s="15">
        <v>82.238436131760423</v>
      </c>
      <c r="AT70" s="15">
        <v>100.23309749054768</v>
      </c>
      <c r="AU70" s="15">
        <v>94.800029934038207</v>
      </c>
      <c r="AV70" s="15">
        <v>46.573060944159771</v>
      </c>
      <c r="AW70" s="15">
        <v>282.6949148647717</v>
      </c>
      <c r="AX70" s="15">
        <v>162.77557600357235</v>
      </c>
      <c r="AY70" s="15">
        <v>145.7337392902561</v>
      </c>
      <c r="AZ70" s="15">
        <v>94.82201119328596</v>
      </c>
      <c r="BA70" s="15">
        <v>141.93619197936795</v>
      </c>
      <c r="BB70" s="15">
        <v>131.05474659976173</v>
      </c>
      <c r="BC70" s="15"/>
      <c r="BD70" s="15">
        <v>94.798971682121604</v>
      </c>
      <c r="BE70" s="15">
        <v>138.21691029151111</v>
      </c>
      <c r="BF70" s="15">
        <v>145.34207579351491</v>
      </c>
      <c r="BG70" s="15">
        <v>104.48874538409991</v>
      </c>
      <c r="BH70" s="15">
        <v>66.00505764365144</v>
      </c>
      <c r="BI70" s="15">
        <v>84.078958416742822</v>
      </c>
      <c r="BJ70" s="15">
        <v>99.933117222241989</v>
      </c>
      <c r="BL70" s="15">
        <v>21.401417103134243</v>
      </c>
      <c r="BM70" s="15">
        <v>82.457821643926749</v>
      </c>
      <c r="BN70" s="15">
        <v>117.29785884860833</v>
      </c>
      <c r="BO70" s="15">
        <v>63.168163895776594</v>
      </c>
      <c r="BP70" s="15">
        <v>80.975568836183214</v>
      </c>
      <c r="BQ70" s="15">
        <v>51.277474780333286</v>
      </c>
      <c r="BR70" s="15">
        <v>7.7941680090308347</v>
      </c>
      <c r="BS70" s="15">
        <v>48.475625483621357</v>
      </c>
      <c r="BT70" s="15">
        <v>92.26551021795747</v>
      </c>
      <c r="BU70" s="15">
        <v>82.91696904529411</v>
      </c>
      <c r="BV70" s="15">
        <v>128.98946346744313</v>
      </c>
      <c r="BW70" s="15">
        <v>74.791051676921441</v>
      </c>
      <c r="BX70" s="15">
        <v>117.04489277126471</v>
      </c>
      <c r="BY70" s="15">
        <v>204.3129117942664</v>
      </c>
      <c r="BZ70" s="15">
        <v>47.68599193919114</v>
      </c>
      <c r="CA70" s="15">
        <v>38.359066209692081</v>
      </c>
      <c r="CB70" s="15">
        <v>19.29502056572991</v>
      </c>
      <c r="CC70" s="15">
        <v>71.566124458611625</v>
      </c>
      <c r="CD70" s="15">
        <v>63.315974961864185</v>
      </c>
      <c r="CE70" s="15">
        <v>31.267924087931966</v>
      </c>
      <c r="CF70" s="15">
        <v>45.36228130165231</v>
      </c>
      <c r="CG70" s="15">
        <v>97.85127049047621</v>
      </c>
      <c r="CH70" s="15"/>
      <c r="CI70" s="15">
        <v>46.077234728313563</v>
      </c>
      <c r="CJ70" s="15">
        <v>65.243677651062626</v>
      </c>
      <c r="CK70" s="15">
        <v>39.747171666415333</v>
      </c>
      <c r="CL70" s="15">
        <v>30.68840927198065</v>
      </c>
      <c r="CM70" s="15">
        <v>92.644630333678734</v>
      </c>
      <c r="CN70" s="15">
        <v>78.278160362835848</v>
      </c>
      <c r="CO70" s="15">
        <v>88.158471611354841</v>
      </c>
      <c r="CQ70" s="15">
        <v>52.908122458249338</v>
      </c>
      <c r="CR70" s="15">
        <v>106.32568310329951</v>
      </c>
      <c r="CS70" s="15">
        <v>103.27770207369231</v>
      </c>
      <c r="CT70" s="15">
        <v>332.07999674809969</v>
      </c>
      <c r="CU70" s="15">
        <v>124.26234359517167</v>
      </c>
      <c r="CV70" s="15">
        <v>181.65830688948597</v>
      </c>
      <c r="CW70" s="15">
        <v>10.546543042325693</v>
      </c>
      <c r="CX70" s="15">
        <v>44.567964921330926</v>
      </c>
      <c r="CY70" s="15">
        <v>96.820160204014257</v>
      </c>
      <c r="CZ70" s="15">
        <v>81.476950199664884</v>
      </c>
      <c r="DA70" s="15">
        <v>14.859870649830611</v>
      </c>
      <c r="DB70" s="15">
        <v>508.90149494374697</v>
      </c>
      <c r="DC70" s="15">
        <v>95.294157187334818</v>
      </c>
      <c r="DD70" s="15">
        <v>126.79462533701322</v>
      </c>
      <c r="DE70" s="15">
        <v>51.160478516982224</v>
      </c>
      <c r="DF70" s="15">
        <v>8.1849737060055361</v>
      </c>
      <c r="DG70" s="15">
        <v>2644.672441921919</v>
      </c>
      <c r="DH70" s="15">
        <v>172.81485395316878</v>
      </c>
      <c r="DI70" s="15">
        <v>309.69964757245805</v>
      </c>
      <c r="DJ70" s="15"/>
      <c r="DK70" s="15">
        <v>96.925766014896368</v>
      </c>
      <c r="DL70" s="15">
        <v>123.55529651105014</v>
      </c>
      <c r="DM70" s="15"/>
      <c r="DN70" s="15">
        <v>30.49907226898247</v>
      </c>
      <c r="DO70" s="15">
        <v>100.80711174561876</v>
      </c>
      <c r="DP70" s="15">
        <v>121.93641428111792</v>
      </c>
      <c r="DQ70" s="15">
        <v>86.246106534127421</v>
      </c>
      <c r="DR70" s="15">
        <v>96.748279778969959</v>
      </c>
      <c r="DS70" s="15">
        <v>241.90866067375805</v>
      </c>
      <c r="DT70" s="15">
        <v>127.74625004888247</v>
      </c>
      <c r="DV70" s="16">
        <v>40695</v>
      </c>
      <c r="DW70" s="15">
        <v>80.496077574838353</v>
      </c>
      <c r="DX70" s="15">
        <v>83.682811999178966</v>
      </c>
      <c r="DY70" s="15">
        <v>97.657507486087383</v>
      </c>
      <c r="DZ70" s="15">
        <v>117.86032018531066</v>
      </c>
      <c r="EA70" s="10">
        <v>379.69671724541536</v>
      </c>
      <c r="EC70" s="16">
        <v>40695</v>
      </c>
      <c r="ED70" s="28">
        <v>34.237195892119082</v>
      </c>
      <c r="EE70" s="28">
        <v>38.122482093598251</v>
      </c>
      <c r="EF70" s="28">
        <v>43.809259098692976</v>
      </c>
      <c r="EG70" s="28">
        <v>51.756570786467101</v>
      </c>
      <c r="EH70" s="28">
        <v>167.9255078708774</v>
      </c>
      <c r="EI70" s="28"/>
    </row>
    <row r="71" spans="1:139">
      <c r="A71" s="12" t="s">
        <v>138</v>
      </c>
      <c r="B71" s="15">
        <v>107.34210804839259</v>
      </c>
      <c r="C71" s="15">
        <v>53.662113821138213</v>
      </c>
      <c r="D71" s="15">
        <v>54.205795222610909</v>
      </c>
      <c r="E71" s="15">
        <v>120.98962004391328</v>
      </c>
      <c r="F71" s="15">
        <v>94.620977210033701</v>
      </c>
      <c r="G71" s="15">
        <v>131.17791357900666</v>
      </c>
      <c r="H71" s="15">
        <v>45.380187449263246</v>
      </c>
      <c r="I71" s="15">
        <v>57.552551100888948</v>
      </c>
      <c r="J71" s="15">
        <v>53.664884454639697</v>
      </c>
      <c r="K71" s="15">
        <v>57.087819037283751</v>
      </c>
      <c r="L71" s="15">
        <v>64.307717289038962</v>
      </c>
      <c r="M71" s="15">
        <v>108.37217219802537</v>
      </c>
      <c r="N71" s="15">
        <v>43.594917787742901</v>
      </c>
      <c r="O71" s="15">
        <v>59.119075796857103</v>
      </c>
      <c r="P71" s="15">
        <v>43.432744091084288</v>
      </c>
      <c r="Q71" s="15">
        <v>27.097716661922661</v>
      </c>
      <c r="R71" s="15">
        <v>56.511090037046387</v>
      </c>
      <c r="S71" s="15">
        <v>58.494061694439758</v>
      </c>
      <c r="T71" s="15">
        <v>119.2</v>
      </c>
      <c r="U71" s="15">
        <v>88.015198691223816</v>
      </c>
      <c r="V71" s="15">
        <v>81.045094873917705</v>
      </c>
      <c r="W71" s="15">
        <v>90.358823116354188</v>
      </c>
      <c r="X71" s="15"/>
      <c r="Y71" s="15">
        <v>30.025270377119206</v>
      </c>
      <c r="Z71" s="15">
        <v>82.617191221329122</v>
      </c>
      <c r="AA71" s="15">
        <v>75.455594926794419</v>
      </c>
      <c r="AB71" s="15">
        <v>108.77985091184775</v>
      </c>
      <c r="AC71" s="15">
        <v>88.808352722101702</v>
      </c>
      <c r="AD71" s="15">
        <v>92.091768940858131</v>
      </c>
      <c r="AE71" s="15">
        <v>63.134736268897875</v>
      </c>
      <c r="AG71" s="15">
        <v>64.547628551051375</v>
      </c>
      <c r="AH71" s="15">
        <v>91.594146341463414</v>
      </c>
      <c r="AI71" s="15">
        <v>143.76871608337666</v>
      </c>
      <c r="AJ71" s="15">
        <v>203.55768304370537</v>
      </c>
      <c r="AK71" s="15">
        <v>86.909493271999878</v>
      </c>
      <c r="AL71" s="15">
        <v>127.94762532148098</v>
      </c>
      <c r="AM71" s="15">
        <v>90.163833608029321</v>
      </c>
      <c r="AN71" s="15">
        <v>99.136996687410644</v>
      </c>
      <c r="AO71" s="15">
        <v>115.92533397518406</v>
      </c>
      <c r="AP71" s="15">
        <v>67.117521375544953</v>
      </c>
      <c r="AQ71" s="15">
        <v>71.558883789346993</v>
      </c>
      <c r="AR71" s="15">
        <v>205.89450699099564</v>
      </c>
      <c r="AS71" s="15">
        <v>81.758965571718505</v>
      </c>
      <c r="AT71" s="15">
        <v>100.98502770709788</v>
      </c>
      <c r="AU71" s="15">
        <v>89.2405129220096</v>
      </c>
      <c r="AV71" s="15">
        <v>46.189223586532265</v>
      </c>
      <c r="AW71" s="15">
        <v>284.62722784323626</v>
      </c>
      <c r="AX71" s="15">
        <v>167.64919315839555</v>
      </c>
      <c r="AY71" s="15">
        <v>144.42098514666856</v>
      </c>
      <c r="AZ71" s="15">
        <v>93.198489726010976</v>
      </c>
      <c r="BA71" s="15">
        <v>139.15610671431662</v>
      </c>
      <c r="BB71" s="15">
        <v>132.43339653114248</v>
      </c>
      <c r="BC71" s="15"/>
      <c r="BD71" s="15">
        <v>95.147859680884437</v>
      </c>
      <c r="BE71" s="15">
        <v>137.76721653220457</v>
      </c>
      <c r="BF71" s="15">
        <v>146.52880696180571</v>
      </c>
      <c r="BG71" s="15">
        <v>105.52561792457843</v>
      </c>
      <c r="BH71" s="15">
        <v>65.89577272425764</v>
      </c>
      <c r="BI71" s="15">
        <v>83.448190471588717</v>
      </c>
      <c r="BJ71" s="15">
        <v>99.64983721281115</v>
      </c>
      <c r="BL71" s="15">
        <v>23.531173712102923</v>
      </c>
      <c r="BM71" s="15">
        <v>81.93821138211382</v>
      </c>
      <c r="BN71" s="15">
        <v>118.94429236464154</v>
      </c>
      <c r="BO71" s="15">
        <v>63.217837095032138</v>
      </c>
      <c r="BP71" s="15">
        <v>82.885458280789464</v>
      </c>
      <c r="BQ71" s="15">
        <v>56.643716566833632</v>
      </c>
      <c r="BR71" s="15">
        <v>7.4659909965314508</v>
      </c>
      <c r="BS71" s="15">
        <v>51.511527912763391</v>
      </c>
      <c r="BT71" s="15">
        <v>94.306705823474417</v>
      </c>
      <c r="BU71" s="15">
        <v>84.751172510129209</v>
      </c>
      <c r="BV71" s="15">
        <v>124.81386141450996</v>
      </c>
      <c r="BW71" s="15">
        <v>85.906481492351588</v>
      </c>
      <c r="BX71" s="15">
        <v>111.38496967929321</v>
      </c>
      <c r="BY71" s="15">
        <v>208.38210346307665</v>
      </c>
      <c r="BZ71" s="15">
        <v>47.172366378816449</v>
      </c>
      <c r="CA71" s="15">
        <v>37.235848964007737</v>
      </c>
      <c r="CB71" s="15">
        <v>19.441961798330297</v>
      </c>
      <c r="CC71" s="15">
        <v>72.190938516949672</v>
      </c>
      <c r="CD71" s="15">
        <v>66.108266885300466</v>
      </c>
      <c r="CE71" s="15">
        <v>32.547507903991097</v>
      </c>
      <c r="CF71" s="15">
        <v>42.854037830150965</v>
      </c>
      <c r="CG71" s="15">
        <v>101.50635489080824</v>
      </c>
      <c r="CH71" s="15"/>
      <c r="CI71" s="15">
        <v>45.860216667654186</v>
      </c>
      <c r="CJ71" s="15">
        <v>66.286483618913493</v>
      </c>
      <c r="CK71" s="15">
        <v>39.412881406261512</v>
      </c>
      <c r="CL71" s="15">
        <v>30.782478423343104</v>
      </c>
      <c r="CM71" s="15">
        <v>94.554853620746329</v>
      </c>
      <c r="CN71" s="15">
        <v>83.425541167375343</v>
      </c>
      <c r="CO71" s="15">
        <v>88.661995552609625</v>
      </c>
      <c r="CQ71" s="15">
        <v>54.110043421626976</v>
      </c>
      <c r="CR71" s="15">
        <v>105.29040650406505</v>
      </c>
      <c r="CS71" s="15">
        <v>102.00647127834532</v>
      </c>
      <c r="CT71" s="15">
        <v>345.22608223846015</v>
      </c>
      <c r="CU71" s="15">
        <v>122.19138122204777</v>
      </c>
      <c r="CV71" s="15">
        <v>183.70615455591962</v>
      </c>
      <c r="CW71" s="15">
        <v>9.852156158520085</v>
      </c>
      <c r="CX71" s="15">
        <v>46.645939661006601</v>
      </c>
      <c r="CY71" s="15">
        <v>99.003076676211265</v>
      </c>
      <c r="CZ71" s="15">
        <v>84.379423902308957</v>
      </c>
      <c r="DA71" s="15">
        <v>28.257246151862343</v>
      </c>
      <c r="DB71" s="15">
        <v>516.37689156032445</v>
      </c>
      <c r="DC71" s="15">
        <v>94.786235978951723</v>
      </c>
      <c r="DD71" s="15">
        <v>127.52651180722737</v>
      </c>
      <c r="DE71" s="15">
        <v>48.729674267440288</v>
      </c>
      <c r="DF71" s="15">
        <v>7.8013996446904796</v>
      </c>
      <c r="DG71" s="15">
        <v>2772.2272633204389</v>
      </c>
      <c r="DH71" s="15">
        <v>164.44939423897199</v>
      </c>
      <c r="DI71" s="15">
        <v>308.12294452886368</v>
      </c>
      <c r="DJ71" s="15"/>
      <c r="DK71" s="15">
        <v>99.046309423169205</v>
      </c>
      <c r="DL71" s="15">
        <v>125.9428410926199</v>
      </c>
      <c r="DM71" s="15"/>
      <c r="DN71" s="15">
        <v>29.545950934936823</v>
      </c>
      <c r="DO71" s="15">
        <v>98.921766045320481</v>
      </c>
      <c r="DP71" s="15">
        <v>127.49454932184581</v>
      </c>
      <c r="DQ71" s="15">
        <v>85.961391706088705</v>
      </c>
      <c r="DR71" s="15">
        <v>94.843535981728323</v>
      </c>
      <c r="DS71" s="15">
        <v>232.33185156551991</v>
      </c>
      <c r="DT71" s="15">
        <v>129.68365535271283</v>
      </c>
      <c r="DV71" s="16">
        <v>40787</v>
      </c>
      <c r="DW71" s="15">
        <v>79.79506580179681</v>
      </c>
      <c r="DX71" s="15">
        <v>83.726110384491761</v>
      </c>
      <c r="DY71" s="15">
        <v>99.550364432825972</v>
      </c>
      <c r="DZ71" s="15">
        <v>117.08158595268932</v>
      </c>
      <c r="EA71" s="10">
        <v>380.15312657180391</v>
      </c>
      <c r="EC71" s="16">
        <v>40787</v>
      </c>
      <c r="ED71" s="28">
        <v>33.415770574267157</v>
      </c>
      <c r="EE71" s="28">
        <v>37.489972863523533</v>
      </c>
      <c r="EF71" s="28">
        <v>44.472262315469422</v>
      </c>
      <c r="EG71" s="28">
        <v>50.62229689186244</v>
      </c>
      <c r="EH71" s="28">
        <v>166.00030264512256</v>
      </c>
      <c r="EI71" s="28"/>
    </row>
    <row r="72" spans="1:139">
      <c r="A72" s="12" t="s">
        <v>139</v>
      </c>
      <c r="B72" s="15">
        <v>106.86983780836854</v>
      </c>
      <c r="C72" s="15">
        <v>53.406742225160016</v>
      </c>
      <c r="D72" s="15">
        <v>55.394608051749081</v>
      </c>
      <c r="E72" s="15">
        <v>121.87990769122005</v>
      </c>
      <c r="F72" s="15">
        <v>93.98967229461411</v>
      </c>
      <c r="G72" s="15">
        <v>131.9457968150183</v>
      </c>
      <c r="H72" s="15">
        <v>43.918412388074927</v>
      </c>
      <c r="I72" s="15">
        <v>57.798563621854768</v>
      </c>
      <c r="J72" s="15">
        <v>53.956969166404591</v>
      </c>
      <c r="K72" s="15">
        <v>56.656876231549994</v>
      </c>
      <c r="L72" s="15">
        <v>65.058310466483732</v>
      </c>
      <c r="M72" s="15">
        <v>106.10736416259101</v>
      </c>
      <c r="N72" s="15">
        <v>43.515664931205023</v>
      </c>
      <c r="O72" s="15">
        <v>59.302010719090944</v>
      </c>
      <c r="P72" s="15">
        <v>41.13628519804292</v>
      </c>
      <c r="Q72" s="15">
        <v>25.75537409580479</v>
      </c>
      <c r="R72" s="15">
        <v>56.94776759514243</v>
      </c>
      <c r="S72" s="15">
        <v>59.266978386326542</v>
      </c>
      <c r="T72" s="15">
        <v>119.2</v>
      </c>
      <c r="U72" s="15">
        <v>87.104173182821995</v>
      </c>
      <c r="V72" s="15">
        <v>81.156812956098847</v>
      </c>
      <c r="W72" s="15">
        <v>90.54255571670484</v>
      </c>
      <c r="X72" s="15"/>
      <c r="Y72" s="15">
        <v>29.855689150927507</v>
      </c>
      <c r="Z72" s="15">
        <v>82.525336940653133</v>
      </c>
      <c r="AA72" s="15">
        <v>76.110636394211355</v>
      </c>
      <c r="AB72" s="15">
        <v>109.29891954199024</v>
      </c>
      <c r="AC72" s="15">
        <v>88.047071828276046</v>
      </c>
      <c r="AD72" s="15">
        <v>91.514690846230835</v>
      </c>
      <c r="AE72" s="15">
        <v>63.026546405415587</v>
      </c>
      <c r="AG72" s="15">
        <v>63.872427422652308</v>
      </c>
      <c r="AH72" s="15">
        <v>92.220807067889794</v>
      </c>
      <c r="AI72" s="15">
        <v>145.42540854540812</v>
      </c>
      <c r="AJ72" s="15">
        <v>203.50854159197294</v>
      </c>
      <c r="AK72" s="15">
        <v>85.408015386150325</v>
      </c>
      <c r="AL72" s="15">
        <v>129.20715192414565</v>
      </c>
      <c r="AM72" s="15">
        <v>87.884803377693558</v>
      </c>
      <c r="AN72" s="15">
        <v>99.567167345124702</v>
      </c>
      <c r="AO72" s="15">
        <v>116.90318572826402</v>
      </c>
      <c r="AP72" s="15">
        <v>67.368107967431314</v>
      </c>
      <c r="AQ72" s="15">
        <v>67.567620540964327</v>
      </c>
      <c r="AR72" s="15">
        <v>209.22837473112327</v>
      </c>
      <c r="AS72" s="15">
        <v>81.161641669511269</v>
      </c>
      <c r="AT72" s="15">
        <v>101.23556409512615</v>
      </c>
      <c r="AU72" s="15">
        <v>93.809001766246425</v>
      </c>
      <c r="AV72" s="15">
        <v>42.83781626881013</v>
      </c>
      <c r="AW72" s="15">
        <v>289.91693377274163</v>
      </c>
      <c r="AX72" s="15">
        <v>170.23370887378587</v>
      </c>
      <c r="AY72" s="15">
        <v>147.56249701955633</v>
      </c>
      <c r="AZ72" s="15">
        <v>90.846578899978198</v>
      </c>
      <c r="BA72" s="15">
        <v>137.01763501635949</v>
      </c>
      <c r="BB72" s="15">
        <v>132.65873993873802</v>
      </c>
      <c r="BC72" s="15"/>
      <c r="BD72" s="15">
        <v>94.822123367691361</v>
      </c>
      <c r="BE72" s="15">
        <v>137.08560083402037</v>
      </c>
      <c r="BF72" s="15">
        <v>146.70331910255442</v>
      </c>
      <c r="BG72" s="15">
        <v>106.37549608133372</v>
      </c>
      <c r="BH72" s="15">
        <v>66.015696165075639</v>
      </c>
      <c r="BI72" s="15">
        <v>82.252985758088158</v>
      </c>
      <c r="BJ72" s="15">
        <v>102.39829523333694</v>
      </c>
      <c r="BL72" s="15">
        <v>24.761959929126345</v>
      </c>
      <c r="BM72" s="15">
        <v>82.442807164621854</v>
      </c>
      <c r="BN72" s="15">
        <v>121.53933313473486</v>
      </c>
      <c r="BO72" s="15">
        <v>67.398538612641445</v>
      </c>
      <c r="BP72" s="15">
        <v>83.06644127068769</v>
      </c>
      <c r="BQ72" s="15">
        <v>54.806760988385612</v>
      </c>
      <c r="BR72" s="15">
        <v>8.0124264577998225</v>
      </c>
      <c r="BS72" s="15">
        <v>53.61518803220234</v>
      </c>
      <c r="BT72" s="15">
        <v>93.623050753207281</v>
      </c>
      <c r="BU72" s="15">
        <v>84.373721976428612</v>
      </c>
      <c r="BV72" s="15">
        <v>108.35162681301452</v>
      </c>
      <c r="BW72" s="15">
        <v>87.780608229814575</v>
      </c>
      <c r="BX72" s="15">
        <v>108.49070617545038</v>
      </c>
      <c r="BY72" s="15">
        <v>209.4657963863223</v>
      </c>
      <c r="BZ72" s="15">
        <v>45.551901252613838</v>
      </c>
      <c r="CA72" s="15">
        <v>42.227113406669176</v>
      </c>
      <c r="CB72" s="15">
        <v>19.191007178005506</v>
      </c>
      <c r="CC72" s="15">
        <v>74.589167486690201</v>
      </c>
      <c r="CD72" s="15">
        <v>67.516163619050843</v>
      </c>
      <c r="CE72" s="15">
        <v>30.727202934402456</v>
      </c>
      <c r="CF72" s="15">
        <v>33.553369675019667</v>
      </c>
      <c r="CG72" s="15">
        <v>100.00386152568879</v>
      </c>
      <c r="CH72" s="15"/>
      <c r="CI72" s="15">
        <v>44.094999650288955</v>
      </c>
      <c r="CJ72" s="15">
        <v>69.408928492530762</v>
      </c>
      <c r="CK72" s="15">
        <v>42.151400897617243</v>
      </c>
      <c r="CL72" s="15">
        <v>30.908438439595241</v>
      </c>
      <c r="CM72" s="15">
        <v>95.284528569525605</v>
      </c>
      <c r="CN72" s="15">
        <v>88.375744006171871</v>
      </c>
      <c r="CO72" s="15">
        <v>88.262028054397675</v>
      </c>
      <c r="CQ72" s="15">
        <v>50.573531416110129</v>
      </c>
      <c r="CR72" s="15">
        <v>99.321585761039543</v>
      </c>
      <c r="CS72" s="15">
        <v>103.58807132521916</v>
      </c>
      <c r="CT72" s="15">
        <v>358.41863142639284</v>
      </c>
      <c r="CU72" s="15">
        <v>115.35869921192202</v>
      </c>
      <c r="CV72" s="15">
        <v>185.87636038237494</v>
      </c>
      <c r="CW72" s="15">
        <v>9.883591918004571</v>
      </c>
      <c r="CX72" s="15">
        <v>47.522702249517671</v>
      </c>
      <c r="CY72" s="15">
        <v>100.12618670674568</v>
      </c>
      <c r="CZ72" s="15">
        <v>81.429155667918351</v>
      </c>
      <c r="DA72" s="15">
        <v>34.726087808702474</v>
      </c>
      <c r="DB72" s="15">
        <v>536.59871638676282</v>
      </c>
      <c r="DC72" s="15">
        <v>95.257139149989598</v>
      </c>
      <c r="DD72" s="15">
        <v>128.06979772193688</v>
      </c>
      <c r="DE72" s="15">
        <v>46.516231195566114</v>
      </c>
      <c r="DF72" s="15">
        <v>9.1824734567231268</v>
      </c>
      <c r="DG72" s="15">
        <v>3532.951108302108</v>
      </c>
      <c r="DH72" s="15">
        <v>165.09261620674587</v>
      </c>
      <c r="DI72" s="15">
        <v>307.03277026663238</v>
      </c>
      <c r="DJ72" s="15"/>
      <c r="DK72" s="15">
        <v>97.727074962158497</v>
      </c>
      <c r="DL72" s="15">
        <v>129.95056111375487</v>
      </c>
      <c r="DM72" s="15"/>
      <c r="DN72" s="15">
        <v>27.661900018910295</v>
      </c>
      <c r="DO72" s="15">
        <v>98.92156429580649</v>
      </c>
      <c r="DP72" s="15">
        <v>125.60987711537337</v>
      </c>
      <c r="DQ72" s="15">
        <v>85.768362865706706</v>
      </c>
      <c r="DR72" s="15">
        <v>92.993220269012284</v>
      </c>
      <c r="DS72" s="15">
        <v>217.94300000778671</v>
      </c>
      <c r="DT72" s="15">
        <v>133.49239064033148</v>
      </c>
      <c r="DV72" s="16">
        <v>40878</v>
      </c>
      <c r="DW72" s="15">
        <v>79.398739203895474</v>
      </c>
      <c r="DX72" s="15">
        <v>84.414760024812381</v>
      </c>
      <c r="DY72" s="15">
        <v>100.15720060781373</v>
      </c>
      <c r="DZ72" s="15">
        <v>116.12632484002307</v>
      </c>
      <c r="EA72" s="10">
        <v>380.09702467654466</v>
      </c>
      <c r="EC72" s="16">
        <v>40878</v>
      </c>
      <c r="ED72" s="28">
        <v>33.091089662296909</v>
      </c>
      <c r="EE72" s="28">
        <v>37.047149084787101</v>
      </c>
      <c r="EF72" s="28">
        <v>44.379179852836344</v>
      </c>
      <c r="EG72" s="28">
        <v>49.708881288789314</v>
      </c>
      <c r="EH72" s="28">
        <v>164.22629988870966</v>
      </c>
      <c r="EI72" s="28"/>
    </row>
    <row r="73" spans="1:139">
      <c r="A73" s="12" t="s">
        <v>140</v>
      </c>
      <c r="B73" s="15">
        <v>106.61924124260717</v>
      </c>
      <c r="C73" s="15">
        <v>53.242238964427784</v>
      </c>
      <c r="D73" s="15">
        <v>55.446121861000151</v>
      </c>
      <c r="E73" s="15">
        <v>122.89140781879888</v>
      </c>
      <c r="F73" s="15">
        <v>93.58283421423036</v>
      </c>
      <c r="G73" s="15">
        <v>131.48978891888231</v>
      </c>
      <c r="H73" s="15">
        <v>42.655727492315734</v>
      </c>
      <c r="I73" s="15">
        <v>57.922954626383607</v>
      </c>
      <c r="J73" s="15">
        <v>54.030986625902344</v>
      </c>
      <c r="K73" s="15">
        <v>56.253788942940375</v>
      </c>
      <c r="L73" s="15">
        <v>65.624953062808217</v>
      </c>
      <c r="M73" s="15">
        <v>102.97489571132665</v>
      </c>
      <c r="N73" s="15">
        <v>43.384950683034951</v>
      </c>
      <c r="O73" s="15">
        <v>58.918895785662208</v>
      </c>
      <c r="P73" s="15">
        <v>38.286517406089679</v>
      </c>
      <c r="Q73" s="15">
        <v>25.091823986022089</v>
      </c>
      <c r="R73" s="15">
        <v>57.084347175357706</v>
      </c>
      <c r="S73" s="15">
        <v>59.230446848598952</v>
      </c>
      <c r="T73" s="15">
        <v>117.59222119254761</v>
      </c>
      <c r="U73" s="15">
        <v>86.799671400070423</v>
      </c>
      <c r="V73" s="15">
        <v>80.864799336393858</v>
      </c>
      <c r="W73" s="15">
        <v>90.212370121760401</v>
      </c>
      <c r="X73" s="15"/>
      <c r="Y73" s="15">
        <v>30.666844881436727</v>
      </c>
      <c r="Z73" s="15">
        <v>81.861459742175896</v>
      </c>
      <c r="AA73" s="15">
        <v>76.555979271342508</v>
      </c>
      <c r="AB73" s="15">
        <v>109.9079127538249</v>
      </c>
      <c r="AC73" s="15">
        <v>87.00744873840452</v>
      </c>
      <c r="AD73" s="15">
        <v>90.963085154981755</v>
      </c>
      <c r="AE73" s="15">
        <v>62.735510401255759</v>
      </c>
      <c r="AG73" s="15">
        <v>64.002298081048451</v>
      </c>
      <c r="AH73" s="15">
        <v>91.974187441640339</v>
      </c>
      <c r="AI73" s="15">
        <v>149.71558379196986</v>
      </c>
      <c r="AJ73" s="15">
        <v>205.07528970223009</v>
      </c>
      <c r="AK73" s="15">
        <v>87.162930467526394</v>
      </c>
      <c r="AL73" s="15">
        <v>132.13114942111298</v>
      </c>
      <c r="AM73" s="15">
        <v>85.564168718741357</v>
      </c>
      <c r="AN73" s="15">
        <v>100.42178856406321</v>
      </c>
      <c r="AO73" s="15">
        <v>118.66700486335225</v>
      </c>
      <c r="AP73" s="15">
        <v>67.191820319084442</v>
      </c>
      <c r="AQ73" s="15">
        <v>67.281147520464614</v>
      </c>
      <c r="AR73" s="15">
        <v>218.15978813388185</v>
      </c>
      <c r="AS73" s="15">
        <v>81.882571593014859</v>
      </c>
      <c r="AT73" s="15">
        <v>100.481540898879</v>
      </c>
      <c r="AU73" s="15">
        <v>91.256658738427078</v>
      </c>
      <c r="AV73" s="15">
        <v>42.403706150719721</v>
      </c>
      <c r="AW73" s="15">
        <v>300.24959558345768</v>
      </c>
      <c r="AX73" s="15">
        <v>172.45084536898011</v>
      </c>
      <c r="AY73" s="15">
        <v>148.81118687672028</v>
      </c>
      <c r="AZ73" s="15">
        <v>90.958807651684083</v>
      </c>
      <c r="BA73" s="15">
        <v>146.35867800315515</v>
      </c>
      <c r="BB73" s="15">
        <v>134.07425058927899</v>
      </c>
      <c r="BC73" s="15"/>
      <c r="BD73" s="15">
        <v>95.202124575424534</v>
      </c>
      <c r="BE73" s="15">
        <v>138.20556884924952</v>
      </c>
      <c r="BF73" s="15">
        <v>152.68960613144813</v>
      </c>
      <c r="BG73" s="15">
        <v>107.48644498544867</v>
      </c>
      <c r="BH73" s="15">
        <v>65.704939450431581</v>
      </c>
      <c r="BI73" s="15">
        <v>85.109477819961853</v>
      </c>
      <c r="BJ73" s="15">
        <v>103.53409779315301</v>
      </c>
      <c r="BL73" s="15">
        <v>25.456299079218464</v>
      </c>
      <c r="BM73" s="15">
        <v>82.952263395540996</v>
      </c>
      <c r="BN73" s="15">
        <v>124.82811024162186</v>
      </c>
      <c r="BO73" s="15">
        <v>70.702012614881909</v>
      </c>
      <c r="BP73" s="15">
        <v>82.468500876985644</v>
      </c>
      <c r="BQ73" s="15">
        <v>53.046134326424813</v>
      </c>
      <c r="BR73" s="15">
        <v>7.9516670290855869</v>
      </c>
      <c r="BS73" s="15">
        <v>56.86823245013516</v>
      </c>
      <c r="BT73" s="15">
        <v>96.85481923016043</v>
      </c>
      <c r="BU73" s="15">
        <v>85.068237938223618</v>
      </c>
      <c r="BV73" s="15">
        <v>95.629208701529521</v>
      </c>
      <c r="BW73" s="15">
        <v>93.842496696804119</v>
      </c>
      <c r="BX73" s="15">
        <v>120.06549258923638</v>
      </c>
      <c r="BY73" s="15">
        <v>208.96699188025931</v>
      </c>
      <c r="BZ73" s="15">
        <v>46.955162856525078</v>
      </c>
      <c r="CA73" s="15">
        <v>46.403286562855207</v>
      </c>
      <c r="CB73" s="15">
        <v>22.024457678537022</v>
      </c>
      <c r="CC73" s="15">
        <v>74.409319799433263</v>
      </c>
      <c r="CD73" s="15">
        <v>67.548959490756758</v>
      </c>
      <c r="CE73" s="15">
        <v>31.251731017486211</v>
      </c>
      <c r="CF73" s="15">
        <v>35.669319716310468</v>
      </c>
      <c r="CG73" s="15">
        <v>109.98745359697048</v>
      </c>
      <c r="CH73" s="15"/>
      <c r="CI73" s="15">
        <v>46.54732823516818</v>
      </c>
      <c r="CJ73" s="15">
        <v>73.65544636861469</v>
      </c>
      <c r="CK73" s="15">
        <v>40.579568344554453</v>
      </c>
      <c r="CL73" s="15">
        <v>31.058955942648584</v>
      </c>
      <c r="CM73" s="15">
        <v>96.310850451765035</v>
      </c>
      <c r="CN73" s="15">
        <v>87.981593269949869</v>
      </c>
      <c r="CO73" s="15">
        <v>91.598127626285503</v>
      </c>
      <c r="CQ73" s="15">
        <v>49.758034696174427</v>
      </c>
      <c r="CR73" s="15">
        <v>97.436012228347764</v>
      </c>
      <c r="CS73" s="15">
        <v>106.82150376495296</v>
      </c>
      <c r="CT73" s="15">
        <v>371.71919495404717</v>
      </c>
      <c r="CU73" s="15">
        <v>121.13756130378347</v>
      </c>
      <c r="CV73" s="15">
        <v>189.97885912381719</v>
      </c>
      <c r="CW73" s="15">
        <v>10.625730959783253</v>
      </c>
      <c r="CX73" s="15">
        <v>47.233799256729306</v>
      </c>
      <c r="CY73" s="15">
        <v>103.41291443414096</v>
      </c>
      <c r="CZ73" s="15">
        <v>81.057503215980859</v>
      </c>
      <c r="DA73" s="15">
        <v>32.892082008661475</v>
      </c>
      <c r="DB73" s="15">
        <v>530.66000450042407</v>
      </c>
      <c r="DC73" s="15">
        <v>102.1334320341174</v>
      </c>
      <c r="DD73" s="15">
        <v>132.29357776148575</v>
      </c>
      <c r="DE73" s="15">
        <v>42.876378432567378</v>
      </c>
      <c r="DF73" s="15">
        <v>8.7387000917457058</v>
      </c>
      <c r="DG73" s="15">
        <v>3802.3579388871717</v>
      </c>
      <c r="DH73" s="15">
        <v>165.53967461808284</v>
      </c>
      <c r="DI73" s="15">
        <v>308.17546270042152</v>
      </c>
      <c r="DJ73" s="15"/>
      <c r="DK73" s="15">
        <v>96.928864035895685</v>
      </c>
      <c r="DL73" s="15">
        <v>125.50709575173626</v>
      </c>
      <c r="DM73" s="15"/>
      <c r="DN73" s="15">
        <v>26.818698906118932</v>
      </c>
      <c r="DO73" s="15">
        <v>98.93927041265097</v>
      </c>
      <c r="DP73" s="15">
        <v>127.68315682964354</v>
      </c>
      <c r="DQ73" s="15">
        <v>86.744246858267928</v>
      </c>
      <c r="DR73" s="15">
        <v>91.780037907819604</v>
      </c>
      <c r="DS73" s="15">
        <v>221.94232033101579</v>
      </c>
      <c r="DT73" s="15">
        <v>137.54400093415052</v>
      </c>
      <c r="DV73" s="16">
        <v>40969</v>
      </c>
      <c r="DW73" s="15">
        <v>78.773299492197197</v>
      </c>
      <c r="DX73" s="15">
        <v>84.94840008336962</v>
      </c>
      <c r="DY73" s="15">
        <v>101.44136018523736</v>
      </c>
      <c r="DZ73" s="15">
        <v>117.70224467655709</v>
      </c>
      <c r="EA73" s="10">
        <v>382.86530443736126</v>
      </c>
      <c r="EC73" s="16">
        <v>40969</v>
      </c>
      <c r="ED73" s="28">
        <v>33.463082446204574</v>
      </c>
      <c r="EE73" s="28">
        <v>37.994856383115469</v>
      </c>
      <c r="EF73" s="28">
        <v>45.440413650552991</v>
      </c>
      <c r="EG73" s="28">
        <v>51.357325110230597</v>
      </c>
      <c r="EH73" s="28">
        <v>168.25567759010363</v>
      </c>
      <c r="EI73" s="28"/>
    </row>
    <row r="74" spans="1:139">
      <c r="A74" s="12" t="s">
        <v>141</v>
      </c>
      <c r="B74" s="15">
        <v>107.24282054379213</v>
      </c>
      <c r="C74" s="15">
        <v>53.056020425337323</v>
      </c>
      <c r="D74" s="15">
        <v>55.902002703807341</v>
      </c>
      <c r="E74" s="15">
        <v>124.51826769571804</v>
      </c>
      <c r="F74" s="15">
        <v>94.293508237142333</v>
      </c>
      <c r="G74" s="15">
        <v>131.42084588081059</v>
      </c>
      <c r="H74" s="15">
        <v>41.895414283078054</v>
      </c>
      <c r="I74" s="15">
        <v>58.770150208372897</v>
      </c>
      <c r="J74" s="15">
        <v>54.076140515059969</v>
      </c>
      <c r="K74" s="15">
        <v>56.16548621499534</v>
      </c>
      <c r="L74" s="15">
        <v>66.442372638516488</v>
      </c>
      <c r="M74" s="15">
        <v>101.58887214238872</v>
      </c>
      <c r="N74" s="15">
        <v>43.525127404797978</v>
      </c>
      <c r="O74" s="15">
        <v>58.597100999212707</v>
      </c>
      <c r="P74" s="15">
        <v>36.238268530932771</v>
      </c>
      <c r="Q74" s="15">
        <v>24.650102547629047</v>
      </c>
      <c r="R74" s="15">
        <v>58.431400433746937</v>
      </c>
      <c r="S74" s="15">
        <v>58.751990965636047</v>
      </c>
      <c r="T74" s="15">
        <v>117.67255332434303</v>
      </c>
      <c r="U74" s="15">
        <v>86.740087285856518</v>
      </c>
      <c r="V74" s="15">
        <v>81.259324948516138</v>
      </c>
      <c r="W74" s="15">
        <v>90.492467106315772</v>
      </c>
      <c r="X74" s="15"/>
      <c r="Y74" s="15">
        <v>30.549820821112966</v>
      </c>
      <c r="Z74" s="15">
        <v>82.220338934550924</v>
      </c>
      <c r="AA74" s="15">
        <v>77.279614717961536</v>
      </c>
      <c r="AB74" s="15">
        <v>110.3876299458219</v>
      </c>
      <c r="AC74" s="15">
        <v>85.840465048768607</v>
      </c>
      <c r="AD74" s="15">
        <v>91.052876763737729</v>
      </c>
      <c r="AE74" s="15">
        <v>62.827141833409051</v>
      </c>
      <c r="AG74" s="15">
        <v>64.525781843832107</v>
      </c>
      <c r="AH74" s="15">
        <v>93.132805975173312</v>
      </c>
      <c r="AI74" s="15">
        <v>152.7659005879209</v>
      </c>
      <c r="AJ74" s="15">
        <v>201.4581617400323</v>
      </c>
      <c r="AK74" s="15">
        <v>88.26810749444418</v>
      </c>
      <c r="AL74" s="15">
        <v>132.13707070798364</v>
      </c>
      <c r="AM74" s="15">
        <v>86.085993725779659</v>
      </c>
      <c r="AN74" s="15">
        <v>100.07895183937798</v>
      </c>
      <c r="AO74" s="15">
        <v>120.40193008943506</v>
      </c>
      <c r="AP74" s="15">
        <v>67.684538227153951</v>
      </c>
      <c r="AQ74" s="15">
        <v>68.935362384100543</v>
      </c>
      <c r="AR74" s="15">
        <v>225.25685424025221</v>
      </c>
      <c r="AS74" s="15">
        <v>82.358500293154577</v>
      </c>
      <c r="AT74" s="15">
        <v>97.664933795565005</v>
      </c>
      <c r="AU74" s="15">
        <v>88.41696992913235</v>
      </c>
      <c r="AV74" s="15">
        <v>42.706608762262462</v>
      </c>
      <c r="AW74" s="15">
        <v>301.8696448252569</v>
      </c>
      <c r="AX74" s="15">
        <v>172.59362046269965</v>
      </c>
      <c r="AY74" s="15">
        <v>152.72846660008315</v>
      </c>
      <c r="AZ74" s="15">
        <v>90.174292547202285</v>
      </c>
      <c r="BA74" s="15">
        <v>144.57049446168119</v>
      </c>
      <c r="BB74" s="15">
        <v>135.59615893692964</v>
      </c>
      <c r="BC74" s="15"/>
      <c r="BD74" s="15">
        <v>95.241902371320236</v>
      </c>
      <c r="BE74" s="15">
        <v>138.11894853410379</v>
      </c>
      <c r="BF74" s="15">
        <v>150.77281400800697</v>
      </c>
      <c r="BG74" s="15">
        <v>108.36657799355521</v>
      </c>
      <c r="BH74" s="15">
        <v>65.751338852281563</v>
      </c>
      <c r="BI74" s="15">
        <v>85.911822140772273</v>
      </c>
      <c r="BJ74" s="15">
        <v>104.59879371000069</v>
      </c>
      <c r="BL74" s="15">
        <v>26.670079020231874</v>
      </c>
      <c r="BM74" s="15">
        <v>84.088751139239704</v>
      </c>
      <c r="BN74" s="15">
        <v>127.47298812630343</v>
      </c>
      <c r="BO74" s="15">
        <v>79.365079365079367</v>
      </c>
      <c r="BP74" s="15">
        <v>85.657798968160662</v>
      </c>
      <c r="BQ74" s="15">
        <v>55.575822599972973</v>
      </c>
      <c r="BR74" s="15">
        <v>8.5290182690533296</v>
      </c>
      <c r="BS74" s="15">
        <v>59.924945783072324</v>
      </c>
      <c r="BT74" s="15">
        <v>98.654932180381337</v>
      </c>
      <c r="BU74" s="15">
        <v>86.628122806179277</v>
      </c>
      <c r="BV74" s="15">
        <v>110.71596700575148</v>
      </c>
      <c r="BW74" s="15">
        <v>97.831839571085055</v>
      </c>
      <c r="BX74" s="15">
        <v>119.38627280031872</v>
      </c>
      <c r="BY74" s="15">
        <v>212.87713336737366</v>
      </c>
      <c r="BZ74" s="15">
        <v>45.896380003830686</v>
      </c>
      <c r="CA74" s="15">
        <v>45.626034742642517</v>
      </c>
      <c r="CB74" s="15">
        <v>22.438404380132969</v>
      </c>
      <c r="CC74" s="15">
        <v>75.744744980296957</v>
      </c>
      <c r="CD74" s="15">
        <v>69.941992565352322</v>
      </c>
      <c r="CE74" s="15">
        <v>33.11362980746862</v>
      </c>
      <c r="CF74" s="15">
        <v>34.639551088940799</v>
      </c>
      <c r="CG74" s="15">
        <v>119.72981071041049</v>
      </c>
      <c r="CH74" s="15"/>
      <c r="CI74" s="15">
        <v>46.636095270364606</v>
      </c>
      <c r="CJ74" s="15">
        <v>73.644524099988274</v>
      </c>
      <c r="CK74" s="15">
        <v>40.612242504183968</v>
      </c>
      <c r="CL74" s="15">
        <v>31.277128604555774</v>
      </c>
      <c r="CM74" s="15">
        <v>98.062303067314261</v>
      </c>
      <c r="CN74" s="15">
        <v>90.106021081094198</v>
      </c>
      <c r="CO74" s="15">
        <v>93.667709884585221</v>
      </c>
      <c r="CQ74" s="15">
        <v>49.247202326095099</v>
      </c>
      <c r="CR74" s="15">
        <v>95.287755277021816</v>
      </c>
      <c r="CS74" s="15">
        <v>106.46503390239046</v>
      </c>
      <c r="CT74" s="15">
        <v>392.61055692830189</v>
      </c>
      <c r="CU74" s="15">
        <v>119.34513069281354</v>
      </c>
      <c r="CV74" s="15">
        <v>183.39985764783628</v>
      </c>
      <c r="CW74" s="15">
        <v>10.14947407270714</v>
      </c>
      <c r="CX74" s="15">
        <v>51.140304414307266</v>
      </c>
      <c r="CY74" s="15">
        <v>102.11480013126844</v>
      </c>
      <c r="CZ74" s="15">
        <v>81.460354098746294</v>
      </c>
      <c r="DA74" s="15">
        <v>42.007286571013367</v>
      </c>
      <c r="DB74" s="15">
        <v>532.06104674574601</v>
      </c>
      <c r="DC74" s="15">
        <v>103.65415202673228</v>
      </c>
      <c r="DD74" s="15">
        <v>129.3481279318716</v>
      </c>
      <c r="DE74" s="15">
        <v>39.614058609461786</v>
      </c>
      <c r="DF74" s="15">
        <v>8.7293360349897444</v>
      </c>
      <c r="DG74" s="15">
        <v>4237.8808618053836</v>
      </c>
      <c r="DH74" s="15">
        <v>155.40441842474786</v>
      </c>
      <c r="DI74" s="15">
        <v>310.80018348820903</v>
      </c>
      <c r="DJ74" s="15"/>
      <c r="DK74" s="15">
        <v>98.745853524852038</v>
      </c>
      <c r="DL74" s="15">
        <v>121.04643078435764</v>
      </c>
      <c r="DM74" s="15"/>
      <c r="DN74" s="15">
        <v>26.169490743982749</v>
      </c>
      <c r="DO74" s="15">
        <v>90.776190071947525</v>
      </c>
      <c r="DP74" s="15">
        <v>127.53795692394966</v>
      </c>
      <c r="DQ74" s="15">
        <v>87.90614177645314</v>
      </c>
      <c r="DR74" s="15">
        <v>89.817556199192509</v>
      </c>
      <c r="DS74" s="15">
        <v>218.6625752272578</v>
      </c>
      <c r="DT74" s="15">
        <v>138.9134737833414</v>
      </c>
      <c r="DV74" s="16">
        <v>41061</v>
      </c>
      <c r="DW74" s="15">
        <v>78.322518239846076</v>
      </c>
      <c r="DX74" s="15">
        <v>85.031923312427494</v>
      </c>
      <c r="DY74" s="15">
        <v>103.51483333294374</v>
      </c>
      <c r="DZ74" s="15">
        <v>116.57587530503056</v>
      </c>
      <c r="EA74" s="10">
        <v>383.44515019024789</v>
      </c>
      <c r="EC74" s="16">
        <v>41061</v>
      </c>
      <c r="ED74" s="28">
        <v>32.842142719235262</v>
      </c>
      <c r="EE74" s="28">
        <v>37.175171940965939</v>
      </c>
      <c r="EF74" s="28">
        <v>45.638443639497041</v>
      </c>
      <c r="EG74" s="28">
        <v>49.912549318244814</v>
      </c>
      <c r="EH74" s="28">
        <v>165.56830761794305</v>
      </c>
      <c r="EI74" s="28"/>
    </row>
    <row r="75" spans="1:139">
      <c r="A75" s="12" t="s">
        <v>142</v>
      </c>
      <c r="B75" s="15">
        <v>106.96700632307991</v>
      </c>
      <c r="C75" s="15">
        <v>52.926406352154174</v>
      </c>
      <c r="D75" s="15">
        <v>55.456618864623366</v>
      </c>
      <c r="E75" s="15">
        <v>125.03250875824192</v>
      </c>
      <c r="F75" s="15">
        <v>95.010602971033961</v>
      </c>
      <c r="G75" s="15">
        <v>129.8704930723917</v>
      </c>
      <c r="H75" s="15">
        <v>41.432906940465728</v>
      </c>
      <c r="I75" s="15">
        <v>59.451187598135732</v>
      </c>
      <c r="J75" s="15">
        <v>53.967519472907853</v>
      </c>
      <c r="K75" s="15">
        <v>56.10819350780438</v>
      </c>
      <c r="L75" s="15">
        <v>65.661338916940366</v>
      </c>
      <c r="M75" s="15">
        <v>100.05214092948368</v>
      </c>
      <c r="N75" s="15">
        <v>43.563869107527928</v>
      </c>
      <c r="O75" s="15">
        <v>58.585982083093647</v>
      </c>
      <c r="P75" s="15">
        <v>34.696539696937108</v>
      </c>
      <c r="Q75" s="15">
        <v>24.336810503367555</v>
      </c>
      <c r="R75" s="15">
        <v>58.541624628234032</v>
      </c>
      <c r="S75" s="15">
        <v>59.131292277116984</v>
      </c>
      <c r="T75" s="15">
        <v>118.08483371370424</v>
      </c>
      <c r="U75" s="15">
        <v>87.19709695681631</v>
      </c>
      <c r="V75" s="15">
        <v>81.929342504004765</v>
      </c>
      <c r="W75" s="15">
        <v>90.610791622042257</v>
      </c>
      <c r="X75" s="15"/>
      <c r="Y75" s="15">
        <v>30.524246368241858</v>
      </c>
      <c r="Z75" s="15">
        <v>81.499479020481601</v>
      </c>
      <c r="AA75" s="15">
        <v>78.224019073001685</v>
      </c>
      <c r="AB75" s="15">
        <v>110.86187108446161</v>
      </c>
      <c r="AC75" s="15">
        <v>84.916220192403088</v>
      </c>
      <c r="AD75" s="15">
        <v>90.611327741629296</v>
      </c>
      <c r="AE75" s="15">
        <v>62.675929034423994</v>
      </c>
      <c r="AG75" s="15">
        <v>64.968517382494554</v>
      </c>
      <c r="AH75" s="15">
        <v>93.066070362614767</v>
      </c>
      <c r="AI75" s="15">
        <v>153.396132096104</v>
      </c>
      <c r="AJ75" s="15">
        <v>202.17642949296533</v>
      </c>
      <c r="AK75" s="15">
        <v>89.410791908710948</v>
      </c>
      <c r="AL75" s="15">
        <v>130.6032184568657</v>
      </c>
      <c r="AM75" s="15">
        <v>86.201321723345714</v>
      </c>
      <c r="AN75" s="15">
        <v>99.859432245844033</v>
      </c>
      <c r="AO75" s="15">
        <v>120.49490250705739</v>
      </c>
      <c r="AP75" s="15">
        <v>67.511227490162227</v>
      </c>
      <c r="AQ75" s="15">
        <v>69.138909630155652</v>
      </c>
      <c r="AR75" s="15">
        <v>226.12776246655244</v>
      </c>
      <c r="AS75" s="15">
        <v>82.403585530872618</v>
      </c>
      <c r="AT75" s="15">
        <v>98.737108611172488</v>
      </c>
      <c r="AU75" s="15">
        <v>85.836649009037657</v>
      </c>
      <c r="AV75" s="15">
        <v>42.303609923636223</v>
      </c>
      <c r="AW75" s="15">
        <v>304.2251914759218</v>
      </c>
      <c r="AX75" s="15">
        <v>165.79085933022478</v>
      </c>
      <c r="AY75" s="15">
        <v>151.69048908997985</v>
      </c>
      <c r="AZ75" s="15">
        <v>90.228215575086551</v>
      </c>
      <c r="BA75" s="15">
        <v>143.46470446179529</v>
      </c>
      <c r="BB75" s="15">
        <v>138.42693557945734</v>
      </c>
      <c r="BC75" s="15"/>
      <c r="BD75" s="15">
        <v>94.967572351579548</v>
      </c>
      <c r="BE75" s="15">
        <v>137.63978015048809</v>
      </c>
      <c r="BF75" s="15">
        <v>154.37643531070034</v>
      </c>
      <c r="BG75" s="15">
        <v>109.29453476303101</v>
      </c>
      <c r="BH75" s="15">
        <v>66.154150922476191</v>
      </c>
      <c r="BI75" s="15">
        <v>86.225482584761778</v>
      </c>
      <c r="BJ75" s="15">
        <v>104.78427907032851</v>
      </c>
      <c r="BL75" s="15">
        <v>28.485129741314065</v>
      </c>
      <c r="BM75" s="15">
        <v>82.384395026167269</v>
      </c>
      <c r="BN75" s="15">
        <v>128.50704533383322</v>
      </c>
      <c r="BO75" s="15">
        <v>80.05058617753096</v>
      </c>
      <c r="BP75" s="15">
        <v>85.543625225161747</v>
      </c>
      <c r="BQ75" s="15">
        <v>57.819757463627049</v>
      </c>
      <c r="BR75" s="15">
        <v>10.653203619139461</v>
      </c>
      <c r="BS75" s="15">
        <v>59.133165516038176</v>
      </c>
      <c r="BT75" s="15">
        <v>99.668839363330591</v>
      </c>
      <c r="BU75" s="15">
        <v>86.422416945830093</v>
      </c>
      <c r="BV75" s="15">
        <v>135.69470479810769</v>
      </c>
      <c r="BW75" s="15">
        <v>106.84937001151684</v>
      </c>
      <c r="BX75" s="15">
        <v>124.34073821628175</v>
      </c>
      <c r="BY75" s="15">
        <v>215.00163947112495</v>
      </c>
      <c r="BZ75" s="15">
        <v>44.173683742980977</v>
      </c>
      <c r="CA75" s="15">
        <v>46.423721485378827</v>
      </c>
      <c r="CB75" s="15">
        <v>22.32569769176105</v>
      </c>
      <c r="CC75" s="15">
        <v>73.228545131810691</v>
      </c>
      <c r="CD75" s="15">
        <v>71.237666082936727</v>
      </c>
      <c r="CE75" s="15">
        <v>33.479150618567218</v>
      </c>
      <c r="CF75" s="15">
        <v>34.926926534147675</v>
      </c>
      <c r="CG75" s="15">
        <v>128.31560728647153</v>
      </c>
      <c r="CH75" s="15"/>
      <c r="CI75" s="15">
        <v>46.441021645117658</v>
      </c>
      <c r="CJ75" s="15">
        <v>77.20764590310165</v>
      </c>
      <c r="CK75" s="15">
        <v>40.698732491747464</v>
      </c>
      <c r="CL75" s="15">
        <v>31.438258746090742</v>
      </c>
      <c r="CM75" s="15">
        <v>98.830777738694508</v>
      </c>
      <c r="CN75" s="15">
        <v>90.639452274718096</v>
      </c>
      <c r="CO75" s="15">
        <v>95.80838737506231</v>
      </c>
      <c r="CQ75" s="15">
        <v>47.779818194854961</v>
      </c>
      <c r="CR75" s="15">
        <v>95.197036166725098</v>
      </c>
      <c r="CS75" s="15">
        <v>104.44590245883714</v>
      </c>
      <c r="CT75" s="15">
        <v>416.96370747726934</v>
      </c>
      <c r="CU75" s="15">
        <v>122.79110275302895</v>
      </c>
      <c r="CV75" s="15">
        <v>189.4545734515853</v>
      </c>
      <c r="CW75" s="15">
        <v>9.8533624528462429</v>
      </c>
      <c r="CX75" s="15">
        <v>51.650674176906008</v>
      </c>
      <c r="CY75" s="15">
        <v>101.84641615453332</v>
      </c>
      <c r="CZ75" s="15">
        <v>80.303983381851694</v>
      </c>
      <c r="DA75" s="15">
        <v>62.505939544573998</v>
      </c>
      <c r="DB75" s="15">
        <v>534.70351292350188</v>
      </c>
      <c r="DC75" s="15">
        <v>106.20700899692666</v>
      </c>
      <c r="DD75" s="15">
        <v>130.0879051707563</v>
      </c>
      <c r="DE75" s="15">
        <v>36.080473903956836</v>
      </c>
      <c r="DF75" s="15">
        <v>7.8896440011204882</v>
      </c>
      <c r="DG75" s="15">
        <v>4295.3795741470212</v>
      </c>
      <c r="DH75" s="15">
        <v>148.5103558309228</v>
      </c>
      <c r="DI75" s="15">
        <v>309.40194027537115</v>
      </c>
      <c r="DJ75" s="15"/>
      <c r="DK75" s="15">
        <v>98.503583762420888</v>
      </c>
      <c r="DL75" s="15">
        <v>121.65110851121234</v>
      </c>
      <c r="DM75" s="15"/>
      <c r="DN75" s="15">
        <v>23.859921932847193</v>
      </c>
      <c r="DO75" s="15">
        <v>88.455324564472662</v>
      </c>
      <c r="DP75" s="15">
        <v>129.72237925223317</v>
      </c>
      <c r="DQ75" s="15">
        <v>88.905479121431981</v>
      </c>
      <c r="DR75" s="15">
        <v>89.618270557506065</v>
      </c>
      <c r="DS75" s="15">
        <v>214.75489176449219</v>
      </c>
      <c r="DT75" s="15">
        <v>139.22809847753044</v>
      </c>
      <c r="DV75" s="16">
        <v>41153</v>
      </c>
      <c r="DW75" s="15">
        <v>77.881642522942826</v>
      </c>
      <c r="DX75" s="15">
        <v>85.48759075091786</v>
      </c>
      <c r="DY75" s="15">
        <v>104.78394707304165</v>
      </c>
      <c r="DZ75" s="15">
        <v>116.5839996536165</v>
      </c>
      <c r="EA75" s="10">
        <v>384.73718000051883</v>
      </c>
      <c r="EC75" s="16">
        <v>41153</v>
      </c>
      <c r="ED75" s="28">
        <v>33.309067010814438</v>
      </c>
      <c r="EE75" s="28">
        <v>38.14562907487025</v>
      </c>
      <c r="EF75" s="28">
        <v>47.091545094083521</v>
      </c>
      <c r="EG75" s="28">
        <v>51.050833543594827</v>
      </c>
      <c r="EH75" s="28">
        <v>169.59707472336302</v>
      </c>
      <c r="EI75" s="28"/>
    </row>
    <row r="76" spans="1:139">
      <c r="A76" s="12" t="s">
        <v>143</v>
      </c>
      <c r="B76" s="15">
        <v>107.2637395205648</v>
      </c>
      <c r="C76" s="15">
        <v>52.663314060553965</v>
      </c>
      <c r="D76" s="15">
        <v>55.675938825503536</v>
      </c>
      <c r="E76" s="15">
        <v>127.87671162412681</v>
      </c>
      <c r="F76" s="15">
        <v>95.266311697508925</v>
      </c>
      <c r="G76" s="15">
        <v>129.59673035609902</v>
      </c>
      <c r="H76" s="15">
        <v>40.533148770386575</v>
      </c>
      <c r="I76" s="15">
        <v>59.777553385695171</v>
      </c>
      <c r="J76" s="15">
        <v>54.288608874925423</v>
      </c>
      <c r="K76" s="15">
        <v>56.015320927556921</v>
      </c>
      <c r="L76" s="15">
        <v>66.062796164520222</v>
      </c>
      <c r="M76" s="15">
        <v>98.202306109537346</v>
      </c>
      <c r="N76" s="15">
        <v>43.683989549140463</v>
      </c>
      <c r="O76" s="15">
        <v>58.794688563739875</v>
      </c>
      <c r="P76" s="15">
        <v>32.802107824750472</v>
      </c>
      <c r="Q76" s="15">
        <v>23.64597759033111</v>
      </c>
      <c r="R76" s="15">
        <v>58.713649637706887</v>
      </c>
      <c r="S76" s="15">
        <v>58.958837443614328</v>
      </c>
      <c r="T76" s="15">
        <v>117.81759955870861</v>
      </c>
      <c r="U76" s="15">
        <v>88.155554732220594</v>
      </c>
      <c r="V76" s="15">
        <v>82.808369564226197</v>
      </c>
      <c r="W76" s="15">
        <v>90.497909630435984</v>
      </c>
      <c r="X76" s="15">
        <v>27.283685148495952</v>
      </c>
      <c r="Y76" s="15">
        <v>30.626833749528622</v>
      </c>
      <c r="Z76" s="15">
        <v>81.534915657953306</v>
      </c>
      <c r="AA76" s="15">
        <v>78.919857834693303</v>
      </c>
      <c r="AB76" s="15">
        <v>112.17039649111184</v>
      </c>
      <c r="AC76" s="15">
        <v>84.086553372095963</v>
      </c>
      <c r="AD76" s="15">
        <v>90.076015696936423</v>
      </c>
      <c r="AE76" s="15">
        <v>62.633409784642673</v>
      </c>
      <c r="AG76" s="15">
        <v>65.223951825456396</v>
      </c>
      <c r="AH76" s="15">
        <v>91.650693161248213</v>
      </c>
      <c r="AI76" s="15">
        <v>150.02460030970494</v>
      </c>
      <c r="AJ76" s="15">
        <v>200.48249539623262</v>
      </c>
      <c r="AK76" s="15">
        <v>89.846491984187836</v>
      </c>
      <c r="AL76" s="15">
        <v>132.91679932880226</v>
      </c>
      <c r="AM76" s="15">
        <v>87.43483551199472</v>
      </c>
      <c r="AN76" s="15">
        <v>100.77846366589233</v>
      </c>
      <c r="AO76" s="15">
        <v>120.53847840637818</v>
      </c>
      <c r="AP76" s="15">
        <v>67.229307827581323</v>
      </c>
      <c r="AQ76" s="15">
        <v>69.104435635788604</v>
      </c>
      <c r="AR76" s="15">
        <v>215.00282136485663</v>
      </c>
      <c r="AS76" s="15">
        <v>83.197916230598551</v>
      </c>
      <c r="AT76" s="15">
        <v>99.64571642768027</v>
      </c>
      <c r="AU76" s="15">
        <v>84.747545902824157</v>
      </c>
      <c r="AV76" s="15">
        <v>41.729015665185877</v>
      </c>
      <c r="AW76" s="15">
        <v>301.33920405269015</v>
      </c>
      <c r="AX76" s="15">
        <v>165.32101471119404</v>
      </c>
      <c r="AY76" s="15">
        <v>152.76879702128312</v>
      </c>
      <c r="AZ76" s="15">
        <v>90.848168800133408</v>
      </c>
      <c r="BA76" s="15">
        <v>142.81493519981115</v>
      </c>
      <c r="BB76" s="15">
        <v>141.10232234235477</v>
      </c>
      <c r="BC76" s="15">
        <v>46.719862773678834</v>
      </c>
      <c r="BD76" s="15">
        <v>92.787925681853594</v>
      </c>
      <c r="BE76" s="15">
        <v>129.99483075824924</v>
      </c>
      <c r="BF76" s="15">
        <v>148.05569922163852</v>
      </c>
      <c r="BG76" s="15">
        <v>111.26898265818465</v>
      </c>
      <c r="BH76" s="15">
        <v>66.694434240100463</v>
      </c>
      <c r="BI76" s="15">
        <v>84.406470484008238</v>
      </c>
      <c r="BJ76" s="15">
        <v>103.37702281629808</v>
      </c>
      <c r="BL76" s="15">
        <v>28.603008202688997</v>
      </c>
      <c r="BM76" s="15">
        <v>81.893417242601728</v>
      </c>
      <c r="BN76" s="15">
        <v>129.74798924836989</v>
      </c>
      <c r="BO76" s="15">
        <v>78.315484089997213</v>
      </c>
      <c r="BP76" s="15">
        <v>86.240977319955491</v>
      </c>
      <c r="BQ76" s="15">
        <v>55.308358778329087</v>
      </c>
      <c r="BR76" s="15">
        <v>11.754724774226677</v>
      </c>
      <c r="BS76" s="15">
        <v>61.411580952759934</v>
      </c>
      <c r="BT76" s="15">
        <v>101.06888452025397</v>
      </c>
      <c r="BU76" s="15">
        <v>86.449644465642621</v>
      </c>
      <c r="BV76" s="15">
        <v>159.46108006855891</v>
      </c>
      <c r="BW76" s="15">
        <v>107.19761523423028</v>
      </c>
      <c r="BX76" s="15">
        <v>127.58334954480645</v>
      </c>
      <c r="BY76" s="15">
        <v>216.52664629667666</v>
      </c>
      <c r="BZ76" s="15">
        <v>45.189237651751483</v>
      </c>
      <c r="CA76" s="15">
        <v>46.854433073745675</v>
      </c>
      <c r="CB76" s="15">
        <v>21.810755381672077</v>
      </c>
      <c r="CC76" s="15">
        <v>72.293148445371415</v>
      </c>
      <c r="CD76" s="15">
        <v>73.306620903115089</v>
      </c>
      <c r="CE76" s="15">
        <v>35.414960819547623</v>
      </c>
      <c r="CF76" s="15">
        <v>35.063938955800502</v>
      </c>
      <c r="CG76" s="15">
        <v>136.36363636363637</v>
      </c>
      <c r="CH76" s="15">
        <v>58.240656024718199</v>
      </c>
      <c r="CI76" s="15">
        <v>53.917403377365993</v>
      </c>
      <c r="CJ76" s="15">
        <v>90.125875400907177</v>
      </c>
      <c r="CK76" s="15">
        <v>41.968071578479439</v>
      </c>
      <c r="CL76" s="15">
        <v>31.595402327188566</v>
      </c>
      <c r="CM76" s="15">
        <v>98.696712329559347</v>
      </c>
      <c r="CN76" s="15">
        <v>91.312076823200329</v>
      </c>
      <c r="CO76" s="15">
        <v>99.418596920931577</v>
      </c>
      <c r="CQ76" s="15">
        <v>47.453285201034198</v>
      </c>
      <c r="CR76" s="15">
        <v>91.018550180858767</v>
      </c>
      <c r="CS76" s="15">
        <v>104.87500453163601</v>
      </c>
      <c r="CT76" s="15">
        <v>434.87340925691586</v>
      </c>
      <c r="CU76" s="15">
        <v>123.27428673692714</v>
      </c>
      <c r="CV76" s="15">
        <v>184.4093910609119</v>
      </c>
      <c r="CW76" s="15">
        <v>9.8904901709067765</v>
      </c>
      <c r="CX76" s="15">
        <v>51.259220939429063</v>
      </c>
      <c r="CY76" s="15">
        <v>99.64148679562544</v>
      </c>
      <c r="CZ76" s="15">
        <v>77.540350327863479</v>
      </c>
      <c r="DA76" s="15">
        <v>61.96146478394914</v>
      </c>
      <c r="DB76" s="15">
        <v>513.50835294989372</v>
      </c>
      <c r="DC76" s="15">
        <v>106.13046090654559</v>
      </c>
      <c r="DD76" s="15">
        <v>132.00219071969258</v>
      </c>
      <c r="DE76" s="15">
        <v>33.168049621707659</v>
      </c>
      <c r="DF76" s="15">
        <v>7.6239935732570778</v>
      </c>
      <c r="DG76" s="15">
        <v>4583.5770499635228</v>
      </c>
      <c r="DH76" s="15">
        <v>150.53377980191351</v>
      </c>
      <c r="DI76" s="15">
        <v>308.41748004229044</v>
      </c>
      <c r="DJ76" s="15"/>
      <c r="DK76" s="15">
        <v>96.423957680020507</v>
      </c>
      <c r="DL76" s="15">
        <v>119.33169969981392</v>
      </c>
      <c r="DM76" s="15">
        <v>111.11729550701061</v>
      </c>
      <c r="DN76" s="15">
        <v>23.178830730046364</v>
      </c>
      <c r="DO76" s="15">
        <v>88.394916492014843</v>
      </c>
      <c r="DP76" s="15">
        <v>125.87717939073232</v>
      </c>
      <c r="DQ76" s="15">
        <v>89.889449683002795</v>
      </c>
      <c r="DR76" s="15">
        <v>87.863365819958702</v>
      </c>
      <c r="DS76" s="15">
        <v>214.45541448451945</v>
      </c>
      <c r="DT76" s="15">
        <v>139.15135834474509</v>
      </c>
      <c r="DV76" s="16">
        <v>41244</v>
      </c>
      <c r="DW76" s="15">
        <v>77.554504107702854</v>
      </c>
      <c r="DX76" s="15">
        <v>85.315698715439169</v>
      </c>
      <c r="DY76" s="15">
        <v>105.9726527116691</v>
      </c>
      <c r="DZ76" s="15">
        <v>115.9240216517602</v>
      </c>
      <c r="EA76" s="10">
        <v>384.76687718657132</v>
      </c>
      <c r="EC76" s="16">
        <v>41244</v>
      </c>
      <c r="ED76" s="28">
        <v>33.502584412905684</v>
      </c>
      <c r="EE76" s="28">
        <v>38.436214162210703</v>
      </c>
      <c r="EF76" s="28">
        <v>47.654580369934294</v>
      </c>
      <c r="EG76" s="28">
        <v>51.305387957986127</v>
      </c>
      <c r="EH76" s="28">
        <v>170.8987669030368</v>
      </c>
      <c r="EI76" s="28"/>
    </row>
    <row r="77" spans="1:139">
      <c r="A77" s="12" t="s">
        <v>144</v>
      </c>
      <c r="B77" s="15">
        <v>107.43056247149903</v>
      </c>
      <c r="C77" s="15">
        <v>52.174430513751282</v>
      </c>
      <c r="D77" s="15">
        <v>55.894293196151047</v>
      </c>
      <c r="E77" s="15">
        <v>130.43044252622951</v>
      </c>
      <c r="F77" s="15">
        <v>95.104812521666432</v>
      </c>
      <c r="G77" s="15">
        <v>128.81217831983565</v>
      </c>
      <c r="H77" s="15">
        <v>39.787173417499567</v>
      </c>
      <c r="I77" s="15">
        <v>60.33101816175045</v>
      </c>
      <c r="J77" s="15">
        <v>54.295154815966271</v>
      </c>
      <c r="K77" s="15">
        <v>55.640951276102079</v>
      </c>
      <c r="L77" s="15">
        <v>65.874764848159089</v>
      </c>
      <c r="M77" s="15">
        <v>97.21304836382096</v>
      </c>
      <c r="N77" s="15">
        <v>43.622526598573657</v>
      </c>
      <c r="O77" s="15">
        <v>59.277980088658154</v>
      </c>
      <c r="P77" s="15">
        <v>32.562497453933162</v>
      </c>
      <c r="Q77" s="15">
        <v>23.167069945082972</v>
      </c>
      <c r="R77" s="15">
        <v>58.82553285693912</v>
      </c>
      <c r="S77" s="15">
        <v>58.402002950598671</v>
      </c>
      <c r="T77" s="15">
        <v>117.14692557822255</v>
      </c>
      <c r="U77" s="15">
        <v>88.695060439838315</v>
      </c>
      <c r="V77" s="15">
        <v>83.756888836016302</v>
      </c>
      <c r="W77" s="15">
        <v>90.056223595767818</v>
      </c>
      <c r="X77" s="15">
        <v>27.477154490549218</v>
      </c>
      <c r="Y77" s="15">
        <v>30.607918466826899</v>
      </c>
      <c r="Z77" s="15">
        <v>80.495965284380418</v>
      </c>
      <c r="AA77" s="15">
        <v>79.389801431244578</v>
      </c>
      <c r="AB77" s="15">
        <v>113.2377962158458</v>
      </c>
      <c r="AC77" s="15">
        <v>83.684185431532313</v>
      </c>
      <c r="AD77" s="15">
        <v>89.714906382657688</v>
      </c>
      <c r="AE77" s="15">
        <v>62.296357557611927</v>
      </c>
      <c r="AG77" s="15">
        <v>65.426492402362896</v>
      </c>
      <c r="AH77" s="15">
        <v>91.726045245694195</v>
      </c>
      <c r="AI77" s="15">
        <v>152.96109208670995</v>
      </c>
      <c r="AJ77" s="15">
        <v>207.78190491701648</v>
      </c>
      <c r="AK77" s="15">
        <v>92.903801266816828</v>
      </c>
      <c r="AL77" s="15">
        <v>131.57692774945289</v>
      </c>
      <c r="AM77" s="15">
        <v>86.374495879361746</v>
      </c>
      <c r="AN77" s="15">
        <v>105.18651466413441</v>
      </c>
      <c r="AO77" s="15">
        <v>120.42116550241191</v>
      </c>
      <c r="AP77" s="15">
        <v>67.44127030162413</v>
      </c>
      <c r="AQ77" s="15">
        <v>68.819134641225475</v>
      </c>
      <c r="AR77" s="15">
        <v>208.49603860435667</v>
      </c>
      <c r="AS77" s="15">
        <v>82.549579345505634</v>
      </c>
      <c r="AT77" s="15">
        <v>99.390197385427484</v>
      </c>
      <c r="AU77" s="15">
        <v>84.443418473808322</v>
      </c>
      <c r="AV77" s="15">
        <v>42.756200405650645</v>
      </c>
      <c r="AW77" s="15">
        <v>302.49968602257661</v>
      </c>
      <c r="AX77" s="15">
        <v>163.82256759871322</v>
      </c>
      <c r="AY77" s="15">
        <v>153.87969667214222</v>
      </c>
      <c r="AZ77" s="15">
        <v>90.556763790352605</v>
      </c>
      <c r="BA77" s="15">
        <v>142.32351217486868</v>
      </c>
      <c r="BB77" s="15">
        <v>140.01829758461142</v>
      </c>
      <c r="BC77" s="15">
        <v>46.003666697471637</v>
      </c>
      <c r="BD77" s="15">
        <v>93.023737727073026</v>
      </c>
      <c r="BE77" s="15">
        <v>127.65929934908213</v>
      </c>
      <c r="BF77" s="15">
        <v>152.24481694654878</v>
      </c>
      <c r="BG77" s="15">
        <v>110.54762971127478</v>
      </c>
      <c r="BH77" s="15">
        <v>66.694370020716391</v>
      </c>
      <c r="BI77" s="15">
        <v>82.34248668347945</v>
      </c>
      <c r="BJ77" s="15">
        <v>103.86261738513848</v>
      </c>
      <c r="BL77" s="15">
        <v>28.993083765325</v>
      </c>
      <c r="BM77" s="15">
        <v>82.862010968463309</v>
      </c>
      <c r="BN77" s="15">
        <v>130.67465175015883</v>
      </c>
      <c r="BO77" s="15">
        <v>80.892512832367501</v>
      </c>
      <c r="BP77" s="15">
        <v>86.881169664095992</v>
      </c>
      <c r="BQ77" s="15">
        <v>54.311801491319358</v>
      </c>
      <c r="BR77" s="15">
        <v>11.26600035069262</v>
      </c>
      <c r="BS77" s="15">
        <v>62.284413111461348</v>
      </c>
      <c r="BT77" s="15">
        <v>102.07694393626325</v>
      </c>
      <c r="BU77" s="15">
        <v>85.919373549884</v>
      </c>
      <c r="BV77" s="15">
        <v>160.23864552539641</v>
      </c>
      <c r="BW77" s="15">
        <v>115.31682609216448</v>
      </c>
      <c r="BX77" s="15">
        <v>129.98904146186402</v>
      </c>
      <c r="BY77" s="15">
        <v>219.46608882754708</v>
      </c>
      <c r="BZ77" s="15">
        <v>43.45740034128611</v>
      </c>
      <c r="CA77" s="15">
        <v>46.987361966100892</v>
      </c>
      <c r="CB77" s="15">
        <v>23.396107531413708</v>
      </c>
      <c r="CC77" s="15">
        <v>76.594106480789748</v>
      </c>
      <c r="CD77" s="15">
        <v>72.800674197860545</v>
      </c>
      <c r="CE77" s="15">
        <v>35.496415910689734</v>
      </c>
      <c r="CF77" s="15">
        <v>37.720676129587119</v>
      </c>
      <c r="CG77" s="15">
        <v>141.14742446278447</v>
      </c>
      <c r="CH77" s="15">
        <v>61.73036047251199</v>
      </c>
      <c r="CI77" s="15">
        <v>52.224172623487597</v>
      </c>
      <c r="CJ77" s="15">
        <v>98.577761525146883</v>
      </c>
      <c r="CK77" s="15">
        <v>45.293593508342447</v>
      </c>
      <c r="CL77" s="15">
        <v>31.447527588717527</v>
      </c>
      <c r="CM77" s="15">
        <v>100.06095104660851</v>
      </c>
      <c r="CN77" s="15">
        <v>92.593371140023166</v>
      </c>
      <c r="CO77" s="15">
        <v>101.14879189993336</v>
      </c>
      <c r="CQ77" s="15">
        <v>46.917374713679941</v>
      </c>
      <c r="CR77" s="15">
        <v>88.755289261116431</v>
      </c>
      <c r="CS77" s="15">
        <v>105.02424965523653</v>
      </c>
      <c r="CT77" s="15">
        <v>466.78295042003998</v>
      </c>
      <c r="CU77" s="15">
        <v>127.66414932308183</v>
      </c>
      <c r="CV77" s="15">
        <v>186.8888138204743</v>
      </c>
      <c r="CW77" s="15">
        <v>12.471506224793968</v>
      </c>
      <c r="CX77" s="15">
        <v>51.247657069559551</v>
      </c>
      <c r="CY77" s="15">
        <v>98.899750598677755</v>
      </c>
      <c r="CZ77" s="15">
        <v>76.218097447795827</v>
      </c>
      <c r="DA77" s="15">
        <v>17.527546358505777</v>
      </c>
      <c r="DB77" s="15">
        <v>498.04753674771985</v>
      </c>
      <c r="DC77" s="15">
        <v>98.547808168687283</v>
      </c>
      <c r="DD77" s="15">
        <v>134.84272578865369</v>
      </c>
      <c r="DE77" s="15">
        <v>30.761013719339697</v>
      </c>
      <c r="DF77" s="15">
        <v>8.410104496554343</v>
      </c>
      <c r="DG77" s="15">
        <v>4548.1918093401373</v>
      </c>
      <c r="DH77" s="15">
        <v>139.82504279491707</v>
      </c>
      <c r="DI77" s="15">
        <v>310.59659169121494</v>
      </c>
      <c r="DJ77" s="15"/>
      <c r="DK77" s="15">
        <v>95.925826196937891</v>
      </c>
      <c r="DL77" s="15">
        <v>116.68261090896506</v>
      </c>
      <c r="DM77" s="15">
        <v>106.06357330405048</v>
      </c>
      <c r="DN77" s="15">
        <v>22.854084356878996</v>
      </c>
      <c r="DO77" s="15">
        <v>88.244569589702337</v>
      </c>
      <c r="DP77" s="15">
        <v>129.00083463104227</v>
      </c>
      <c r="DQ77" s="15">
        <v>90.190668803444794</v>
      </c>
      <c r="DR77" s="15">
        <v>87.600316155664487</v>
      </c>
      <c r="DS77" s="15">
        <v>220.08745796563764</v>
      </c>
      <c r="DT77" s="15">
        <v>136.01140781195559</v>
      </c>
      <c r="DV77" s="16">
        <v>41334</v>
      </c>
      <c r="DW77" s="15">
        <v>77.342788770186559</v>
      </c>
      <c r="DX77" s="15">
        <v>85.433929226566448</v>
      </c>
      <c r="DY77" s="15">
        <v>107.53846659947864</v>
      </c>
      <c r="DZ77" s="15">
        <v>115.80305437473228</v>
      </c>
      <c r="EA77" s="10">
        <v>386.11823897096394</v>
      </c>
      <c r="EC77" s="16">
        <v>41334</v>
      </c>
      <c r="ED77" s="28">
        <v>32.666450236000514</v>
      </c>
      <c r="EE77" s="28">
        <v>37.173504909887122</v>
      </c>
      <c r="EF77" s="28">
        <v>46.258667315296947</v>
      </c>
      <c r="EG77" s="28">
        <v>49.529179758833415</v>
      </c>
      <c r="EH77" s="28">
        <v>165.627802220018</v>
      </c>
      <c r="EI77" s="28"/>
    </row>
    <row r="78" spans="1:139">
      <c r="A78" s="12" t="s">
        <v>145</v>
      </c>
      <c r="B78" s="15">
        <v>108.96374712600291</v>
      </c>
      <c r="C78" s="15">
        <v>51.965456650718302</v>
      </c>
      <c r="D78" s="15">
        <v>56.336232271531884</v>
      </c>
      <c r="E78" s="15">
        <v>126.95113697527805</v>
      </c>
      <c r="F78" s="15">
        <v>95.801813755628146</v>
      </c>
      <c r="G78" s="15">
        <v>128.29676154135589</v>
      </c>
      <c r="H78" s="15">
        <v>39.337686768871492</v>
      </c>
      <c r="I78" s="15">
        <v>60.357020899629319</v>
      </c>
      <c r="J78" s="15">
        <v>54.376961205390529</v>
      </c>
      <c r="K78" s="15">
        <v>55.483122757984823</v>
      </c>
      <c r="L78" s="15">
        <v>65.895689884733898</v>
      </c>
      <c r="M78" s="15">
        <v>96.049509176269737</v>
      </c>
      <c r="N78" s="15">
        <v>43.561806521034406</v>
      </c>
      <c r="O78" s="15">
        <v>59.275491510909987</v>
      </c>
      <c r="P78" s="15">
        <v>31.589183763096806</v>
      </c>
      <c r="Q78" s="15">
        <v>22.844370319309277</v>
      </c>
      <c r="R78" s="15">
        <v>58.572994415157368</v>
      </c>
      <c r="S78" s="15">
        <v>57.93016389048605</v>
      </c>
      <c r="T78" s="15">
        <v>116.30526315789473</v>
      </c>
      <c r="U78" s="15">
        <v>89.454274590089028</v>
      </c>
      <c r="V78" s="15">
        <v>85.071478932145894</v>
      </c>
      <c r="W78" s="15">
        <v>88.842175699536966</v>
      </c>
      <c r="X78" s="15">
        <v>28.199869654937864</v>
      </c>
      <c r="Y78" s="15">
        <v>30.462057038189126</v>
      </c>
      <c r="Z78" s="15">
        <v>80.286558469965684</v>
      </c>
      <c r="AA78" s="15">
        <v>80.26266865961486</v>
      </c>
      <c r="AB78" s="15">
        <v>113.46568043332526</v>
      </c>
      <c r="AC78" s="15">
        <v>83.049606796361729</v>
      </c>
      <c r="AD78" s="15">
        <v>88.96853740914824</v>
      </c>
      <c r="AE78" s="15">
        <v>62.11126119834843</v>
      </c>
      <c r="AG78" s="15">
        <v>67.14086669274117</v>
      </c>
      <c r="AH78" s="15">
        <v>91.450926784203929</v>
      </c>
      <c r="AI78" s="15">
        <v>155.76604206245358</v>
      </c>
      <c r="AJ78" s="15">
        <v>209.15868625664146</v>
      </c>
      <c r="AK78" s="15">
        <v>94.732480229242455</v>
      </c>
      <c r="AL78" s="15">
        <v>130.22516761608492</v>
      </c>
      <c r="AM78" s="15">
        <v>86.313706835037948</v>
      </c>
      <c r="AN78" s="15">
        <v>105.04105195955677</v>
      </c>
      <c r="AO78" s="15">
        <v>118.98396903999159</v>
      </c>
      <c r="AP78" s="15">
        <v>68.268912163427615</v>
      </c>
      <c r="AQ78" s="15">
        <v>68.606970311234775</v>
      </c>
      <c r="AR78" s="15">
        <v>201.34357661118224</v>
      </c>
      <c r="AS78" s="15">
        <v>82.334707093947742</v>
      </c>
      <c r="AT78" s="15">
        <v>98.029347603586302</v>
      </c>
      <c r="AU78" s="15">
        <v>81.292068869708629</v>
      </c>
      <c r="AV78" s="15">
        <v>40.670456005888475</v>
      </c>
      <c r="AW78" s="15">
        <v>301.76105224698574</v>
      </c>
      <c r="AX78" s="15">
        <v>160.61144488859318</v>
      </c>
      <c r="AY78" s="15">
        <v>157.43554538520212</v>
      </c>
      <c r="AZ78" s="15">
        <v>90.128776938965771</v>
      </c>
      <c r="BA78" s="15">
        <v>142.23591718696096</v>
      </c>
      <c r="BB78" s="15">
        <v>139.28349032060646</v>
      </c>
      <c r="BC78" s="15">
        <v>45.215916188938003</v>
      </c>
      <c r="BD78" s="15">
        <v>91.367833190944765</v>
      </c>
      <c r="BE78" s="15">
        <v>126.15440099199343</v>
      </c>
      <c r="BF78" s="15">
        <v>154.08275515526617</v>
      </c>
      <c r="BG78" s="15">
        <v>108.90951146782598</v>
      </c>
      <c r="BH78" s="15">
        <v>66.992714605774779</v>
      </c>
      <c r="BI78" s="15">
        <v>84.106157737138219</v>
      </c>
      <c r="BJ78" s="15">
        <v>103.48522667923856</v>
      </c>
      <c r="BL78" s="15">
        <v>27.9909255555852</v>
      </c>
      <c r="BM78" s="15">
        <v>82.484886504436517</v>
      </c>
      <c r="BN78" s="15">
        <v>130.26352659302353</v>
      </c>
      <c r="BO78" s="15">
        <v>90.084040778696163</v>
      </c>
      <c r="BP78" s="15">
        <v>86.052796215597695</v>
      </c>
      <c r="BQ78" s="15">
        <v>54.420369724616634</v>
      </c>
      <c r="BR78" s="15">
        <v>11.406145263476549</v>
      </c>
      <c r="BS78" s="15">
        <v>63.05373129896418</v>
      </c>
      <c r="BT78" s="15">
        <v>101.62786286667202</v>
      </c>
      <c r="BU78" s="15">
        <v>84.01164047080519</v>
      </c>
      <c r="BV78" s="15">
        <v>169.78191284121974</v>
      </c>
      <c r="BW78" s="15">
        <v>114.19376867264191</v>
      </c>
      <c r="BX78" s="15">
        <v>135.07626757774122</v>
      </c>
      <c r="BY78" s="15">
        <v>220.17629790363429</v>
      </c>
      <c r="BZ78" s="15">
        <v>42.882238534412451</v>
      </c>
      <c r="CA78" s="15">
        <v>45.202562185276498</v>
      </c>
      <c r="CB78" s="15">
        <v>23.024166188214416</v>
      </c>
      <c r="CC78" s="15">
        <v>76.807903864748923</v>
      </c>
      <c r="CD78" s="15">
        <v>73.687109077040418</v>
      </c>
      <c r="CE78" s="15">
        <v>31.652485056756905</v>
      </c>
      <c r="CF78" s="15">
        <v>37.418209333816556</v>
      </c>
      <c r="CG78" s="15">
        <v>144.32470468890088</v>
      </c>
      <c r="CH78" s="15">
        <v>61.092026052753155</v>
      </c>
      <c r="CI78" s="15">
        <v>59.104400150199474</v>
      </c>
      <c r="CJ78" s="15">
        <v>101.28309295240369</v>
      </c>
      <c r="CK78" s="15">
        <v>45.139267347201105</v>
      </c>
      <c r="CL78" s="15">
        <v>31.154977731350947</v>
      </c>
      <c r="CM78" s="15">
        <v>99.944151638278228</v>
      </c>
      <c r="CN78" s="15">
        <v>89.397054430099729</v>
      </c>
      <c r="CO78" s="15">
        <v>101.97037594610283</v>
      </c>
      <c r="CQ78" s="15">
        <v>49.460147349089532</v>
      </c>
      <c r="CR78" s="15">
        <v>86.794066333966896</v>
      </c>
      <c r="CS78" s="15">
        <v>103.73811353931819</v>
      </c>
      <c r="CT78" s="15">
        <v>507.68197732977347</v>
      </c>
      <c r="CU78" s="15">
        <v>127.10811543810097</v>
      </c>
      <c r="CV78" s="15">
        <v>180.53986229669945</v>
      </c>
      <c r="CW78" s="15">
        <v>12.746772763638722</v>
      </c>
      <c r="CX78" s="15">
        <v>52.085261381464008</v>
      </c>
      <c r="CY78" s="15">
        <v>98.358256279541379</v>
      </c>
      <c r="CZ78" s="15">
        <v>74.91752265425788</v>
      </c>
      <c r="DA78" s="15">
        <v>17.064926172089407</v>
      </c>
      <c r="DB78" s="15">
        <v>463.57490396927011</v>
      </c>
      <c r="DC78" s="15">
        <v>98.322293041796087</v>
      </c>
      <c r="DD78" s="15">
        <v>131.34421265879757</v>
      </c>
      <c r="DE78" s="15">
        <v>29.931076514927447</v>
      </c>
      <c r="DF78" s="15">
        <v>8.3105992452477491</v>
      </c>
      <c r="DG78" s="15">
        <v>4860.2390521425959</v>
      </c>
      <c r="DH78" s="15">
        <v>125.14854266074475</v>
      </c>
      <c r="DI78" s="15">
        <v>311.0228832951945</v>
      </c>
      <c r="DJ78" s="15"/>
      <c r="DK78" s="15">
        <v>94.867919619601523</v>
      </c>
      <c r="DL78" s="15">
        <v>112.16463839347905</v>
      </c>
      <c r="DM78" s="15">
        <v>108.57272156966889</v>
      </c>
      <c r="DN78" s="15">
        <v>21.390371965004494</v>
      </c>
      <c r="DO78" s="15">
        <v>81.286782588441156</v>
      </c>
      <c r="DP78" s="15">
        <v>130.57327006041524</v>
      </c>
      <c r="DQ78" s="15">
        <v>90.072420960306573</v>
      </c>
      <c r="DR78" s="15">
        <v>86.817518495183506</v>
      </c>
      <c r="DS78" s="15">
        <v>216.83257732805157</v>
      </c>
      <c r="DT78" s="15">
        <v>135.5588249336584</v>
      </c>
      <c r="DV78" s="16">
        <v>41426</v>
      </c>
      <c r="DW78" s="15">
        <v>77.06362756514892</v>
      </c>
      <c r="DX78" s="15">
        <v>85.519290826869508</v>
      </c>
      <c r="DY78" s="15">
        <v>107.51043520861791</v>
      </c>
      <c r="DZ78" s="15">
        <v>114.76502195243904</v>
      </c>
      <c r="EA78" s="10">
        <v>384.85837555307535</v>
      </c>
      <c r="EC78" s="16">
        <v>41426</v>
      </c>
      <c r="ED78" s="28">
        <v>32.45261712495099</v>
      </c>
      <c r="EE78" s="28">
        <v>37.151552727617272</v>
      </c>
      <c r="EF78" s="28">
        <v>45.885775579699434</v>
      </c>
      <c r="EG78" s="28">
        <v>49.118661348753044</v>
      </c>
      <c r="EH78" s="28">
        <v>164.60860678102074</v>
      </c>
      <c r="EI78" s="28"/>
    </row>
    <row r="79" spans="1:139">
      <c r="A79" s="12" t="s">
        <v>146</v>
      </c>
      <c r="B79" s="15">
        <v>108.76618455145741</v>
      </c>
      <c r="C79" s="15">
        <v>52.201820332951378</v>
      </c>
      <c r="D79" s="15">
        <v>56.538364084490823</v>
      </c>
      <c r="E79" s="15">
        <v>127.36893520026049</v>
      </c>
      <c r="F79" s="15">
        <v>95.810283245232355</v>
      </c>
      <c r="G79" s="15">
        <v>127.82820510452309</v>
      </c>
      <c r="H79" s="15">
        <v>38.924248163422092</v>
      </c>
      <c r="I79" s="15">
        <v>60.452847644965871</v>
      </c>
      <c r="J79" s="15">
        <v>54.616153265655164</v>
      </c>
      <c r="K79" s="15">
        <v>55.40111696665916</v>
      </c>
      <c r="L79" s="15">
        <v>65.899837916540747</v>
      </c>
      <c r="M79" s="15">
        <v>94.261321078804059</v>
      </c>
      <c r="N79" s="15">
        <v>43.375212923412079</v>
      </c>
      <c r="O79" s="15">
        <v>58.936876141884817</v>
      </c>
      <c r="P79" s="15">
        <v>30.626009478000032</v>
      </c>
      <c r="Q79" s="15">
        <v>22.648553253089869</v>
      </c>
      <c r="R79" s="15">
        <v>57.981612822821027</v>
      </c>
      <c r="S79" s="15">
        <v>57.489763282725761</v>
      </c>
      <c r="T79" s="15">
        <v>116.41745925409435</v>
      </c>
      <c r="U79" s="15">
        <v>89.146087527490053</v>
      </c>
      <c r="V79" s="15">
        <v>85.248552897392187</v>
      </c>
      <c r="W79" s="15">
        <v>87.296332129152134</v>
      </c>
      <c r="X79" s="15">
        <v>28.738201044471111</v>
      </c>
      <c r="Y79" s="15">
        <v>30.158845544863333</v>
      </c>
      <c r="Z79" s="15">
        <v>78.879074167111511</v>
      </c>
      <c r="AA79" s="15">
        <v>80.640436516326474</v>
      </c>
      <c r="AB79" s="15">
        <v>113.93323093934733</v>
      </c>
      <c r="AC79" s="15">
        <v>82.432235560238524</v>
      </c>
      <c r="AD79" s="15">
        <v>88.617960041396415</v>
      </c>
      <c r="AE79" s="15">
        <v>61.920947044859204</v>
      </c>
      <c r="AG79" s="15">
        <v>67.274841790829115</v>
      </c>
      <c r="AH79" s="15">
        <v>90.938704278186123</v>
      </c>
      <c r="AI79" s="15">
        <v>150.31237442957433</v>
      </c>
      <c r="AJ79" s="15">
        <v>207.67393899924019</v>
      </c>
      <c r="AK79" s="15">
        <v>94.882121791776456</v>
      </c>
      <c r="AL79" s="15">
        <v>129.63860117687125</v>
      </c>
      <c r="AM79" s="15">
        <v>85.765654259206897</v>
      </c>
      <c r="AN79" s="15">
        <v>104.79126784545502</v>
      </c>
      <c r="AO79" s="15">
        <v>119.2232905699301</v>
      </c>
      <c r="AP79" s="15">
        <v>68.502756639368613</v>
      </c>
      <c r="AQ79" s="15">
        <v>68.255267712425479</v>
      </c>
      <c r="AR79" s="15">
        <v>198.1967370063131</v>
      </c>
      <c r="AS79" s="15">
        <v>82.178387948007597</v>
      </c>
      <c r="AT79" s="15">
        <v>98.117696419045274</v>
      </c>
      <c r="AU79" s="15">
        <v>79.821976890719</v>
      </c>
      <c r="AV79" s="15">
        <v>40.744222528534102</v>
      </c>
      <c r="AW79" s="15">
        <v>304.21240629770091</v>
      </c>
      <c r="AX79" s="15">
        <v>156.8368960400928</v>
      </c>
      <c r="AY79" s="15">
        <v>157.65980491791572</v>
      </c>
      <c r="AZ79" s="15">
        <v>89.332277954423816</v>
      </c>
      <c r="BA79" s="15">
        <v>139.81493071047808</v>
      </c>
      <c r="BB79" s="15">
        <v>136.75592992671361</v>
      </c>
      <c r="BC79" s="15">
        <v>48.801277476834585</v>
      </c>
      <c r="BD79" s="15">
        <v>89.962909324619403</v>
      </c>
      <c r="BE79" s="15">
        <v>125.42654135397369</v>
      </c>
      <c r="BF79" s="15">
        <v>151.39432303886906</v>
      </c>
      <c r="BG79" s="15">
        <v>107.57596221238619</v>
      </c>
      <c r="BH79" s="15">
        <v>67.509910632261523</v>
      </c>
      <c r="BI79" s="15">
        <v>81.910397295012686</v>
      </c>
      <c r="BJ79" s="15">
        <v>103.09051382054088</v>
      </c>
      <c r="BL79" s="15">
        <v>29.633798419811125</v>
      </c>
      <c r="BM79" s="15">
        <v>84.119132127851842</v>
      </c>
      <c r="BN79" s="15">
        <v>128.01106683353936</v>
      </c>
      <c r="BO79" s="15">
        <v>100.96059915337024</v>
      </c>
      <c r="BP79" s="15">
        <v>84.661591610025255</v>
      </c>
      <c r="BQ79" s="15">
        <v>54.386553295531726</v>
      </c>
      <c r="BR79" s="15">
        <v>11.571641209767341</v>
      </c>
      <c r="BS79" s="15">
        <v>60.951363907028934</v>
      </c>
      <c r="BT79" s="15">
        <v>100.55114922695954</v>
      </c>
      <c r="BU79" s="15">
        <v>82.380763272476187</v>
      </c>
      <c r="BV79" s="15">
        <v>172.87162440592292</v>
      </c>
      <c r="BW79" s="15">
        <v>113.84547804490698</v>
      </c>
      <c r="BX79" s="15">
        <v>134.20545605000243</v>
      </c>
      <c r="BY79" s="15">
        <v>220.14045616558872</v>
      </c>
      <c r="BZ79" s="15">
        <v>42.801867201505118</v>
      </c>
      <c r="CA79" s="15">
        <v>43.53906533863163</v>
      </c>
      <c r="CB79" s="15">
        <v>27.205853574128586</v>
      </c>
      <c r="CC79" s="15">
        <v>77.059109428039051</v>
      </c>
      <c r="CD79" s="15">
        <v>72.24052730799788</v>
      </c>
      <c r="CE79" s="15">
        <v>31.972314293038544</v>
      </c>
      <c r="CF79" s="15">
        <v>36.655727461544075</v>
      </c>
      <c r="CG79" s="15">
        <v>140.04065221057488</v>
      </c>
      <c r="CH79" s="15">
        <v>62.575024057435094</v>
      </c>
      <c r="CI79" s="15">
        <v>58.869428215871068</v>
      </c>
      <c r="CJ79" s="15">
        <v>103.86018502527709</v>
      </c>
      <c r="CK79" s="15">
        <v>44.522363622302095</v>
      </c>
      <c r="CL79" s="15">
        <v>30.860107959825463</v>
      </c>
      <c r="CM79" s="15">
        <v>99.925932233578536</v>
      </c>
      <c r="CN79" s="15">
        <v>88.922282400766534</v>
      </c>
      <c r="CO79" s="15">
        <v>101.16519227542813</v>
      </c>
      <c r="CQ79" s="15">
        <v>48.370885771398306</v>
      </c>
      <c r="CR79" s="15">
        <v>83.882818007073894</v>
      </c>
      <c r="CS79" s="15">
        <v>104.56058988986914</v>
      </c>
      <c r="CT79" s="15">
        <v>527.81395853685012</v>
      </c>
      <c r="CU79" s="15">
        <v>126.41080913595377</v>
      </c>
      <c r="CV79" s="15">
        <v>182.85748951955722</v>
      </c>
      <c r="CW79" s="15">
        <v>13.412220378679161</v>
      </c>
      <c r="CX79" s="15">
        <v>53.752159170878379</v>
      </c>
      <c r="CY79" s="15">
        <v>97.04393076955165</v>
      </c>
      <c r="CZ79" s="15">
        <v>63.984086266175808</v>
      </c>
      <c r="DA79" s="15">
        <v>10.353561715337491</v>
      </c>
      <c r="DB79" s="15">
        <v>480.82526595594902</v>
      </c>
      <c r="DC79" s="15">
        <v>96.76641758917971</v>
      </c>
      <c r="DD79" s="15">
        <v>129.91113726824801</v>
      </c>
      <c r="DE79" s="15">
        <v>27.062884932819792</v>
      </c>
      <c r="DF79" s="15">
        <v>7.9326254837388754</v>
      </c>
      <c r="DG79" s="15">
        <v>4602.811429466039</v>
      </c>
      <c r="DH79" s="15">
        <v>113.70995561631258</v>
      </c>
      <c r="DI79" s="15">
        <v>314.1681363903586</v>
      </c>
      <c r="DJ79" s="15"/>
      <c r="DK79" s="15">
        <v>94.005806574553645</v>
      </c>
      <c r="DL79" s="15">
        <v>109.34852909414212</v>
      </c>
      <c r="DM79" s="15">
        <v>109.09064246867129</v>
      </c>
      <c r="DN79" s="15">
        <v>20.543381319718883</v>
      </c>
      <c r="DO79" s="15">
        <v>78.677063381166207</v>
      </c>
      <c r="DP79" s="15">
        <v>131.77703501163111</v>
      </c>
      <c r="DQ79" s="15">
        <v>89.939455888692152</v>
      </c>
      <c r="DR79" s="15">
        <v>85.613870693557502</v>
      </c>
      <c r="DS79" s="15">
        <v>202.29480389180503</v>
      </c>
      <c r="DT79" s="15">
        <v>131.21312803425647</v>
      </c>
      <c r="DV79" s="16">
        <v>41518</v>
      </c>
      <c r="DW79" s="15">
        <v>76.685534473799621</v>
      </c>
      <c r="DX79" s="15">
        <v>85.43679351373757</v>
      </c>
      <c r="DY79" s="15">
        <v>107.22619835494936</v>
      </c>
      <c r="DZ79" s="15">
        <v>111.92350313073499</v>
      </c>
      <c r="EA79" s="10">
        <v>381.27202947322155</v>
      </c>
      <c r="EC79" s="16">
        <v>41518</v>
      </c>
      <c r="ED79" s="28">
        <v>33.054010905555138</v>
      </c>
      <c r="EE79" s="28">
        <v>38.021801127505974</v>
      </c>
      <c r="EF79" s="28">
        <v>46.672123201712829</v>
      </c>
      <c r="EG79" s="28">
        <v>49.155487325425753</v>
      </c>
      <c r="EH79" s="28">
        <v>166.90342256019969</v>
      </c>
      <c r="EI79" s="28"/>
    </row>
    <row r="80" spans="1:139">
      <c r="A80" s="12" t="s">
        <v>147</v>
      </c>
      <c r="B80" s="15">
        <v>109.66508171491014</v>
      </c>
      <c r="C80" s="15">
        <v>51.767405376025295</v>
      </c>
      <c r="D80" s="15">
        <v>56.356902871105689</v>
      </c>
      <c r="E80" s="15">
        <v>129.61933870519587</v>
      </c>
      <c r="F80" s="15">
        <v>95.410217495414628</v>
      </c>
      <c r="G80" s="15">
        <v>126.8012112052055</v>
      </c>
      <c r="H80" s="15">
        <v>38.690948316888225</v>
      </c>
      <c r="I80" s="15">
        <v>60.363349826987921</v>
      </c>
      <c r="J80" s="15">
        <v>54.615890199475601</v>
      </c>
      <c r="K80" s="15">
        <v>55.029386175180676</v>
      </c>
      <c r="L80" s="15">
        <v>66.04820347642584</v>
      </c>
      <c r="M80" s="15">
        <v>93.125677927247921</v>
      </c>
      <c r="N80" s="15">
        <v>43.263911628414647</v>
      </c>
      <c r="O80" s="15">
        <v>58.75674217801199</v>
      </c>
      <c r="P80" s="15">
        <v>29.454057738396255</v>
      </c>
      <c r="Q80" s="15">
        <v>22.324949460099852</v>
      </c>
      <c r="R80" s="15">
        <v>57.8220680626671</v>
      </c>
      <c r="S80" s="15">
        <v>57.059455499477927</v>
      </c>
      <c r="T80" s="15">
        <v>114.94821477241754</v>
      </c>
      <c r="U80" s="15">
        <v>88.190882066661402</v>
      </c>
      <c r="V80" s="15">
        <v>85.58046273900267</v>
      </c>
      <c r="W80" s="15">
        <v>86.136441352483374</v>
      </c>
      <c r="X80" s="15">
        <v>29.286756867126606</v>
      </c>
      <c r="Y80" s="15">
        <v>29.505386068390994</v>
      </c>
      <c r="Z80" s="15">
        <v>77.753090122193598</v>
      </c>
      <c r="AA80" s="15">
        <v>80.824335906717693</v>
      </c>
      <c r="AB80" s="15">
        <v>115.54490070972658</v>
      </c>
      <c r="AC80" s="15">
        <v>82.523728569835725</v>
      </c>
      <c r="AD80" s="15">
        <v>87.762686438149515</v>
      </c>
      <c r="AE80" s="15">
        <v>61.5179944049368</v>
      </c>
      <c r="AG80" s="15">
        <v>68.553753836463073</v>
      </c>
      <c r="AH80" s="15">
        <v>95.551684949105635</v>
      </c>
      <c r="AI80" s="15">
        <v>148.95998778252903</v>
      </c>
      <c r="AJ80" s="15">
        <v>212.89247013059182</v>
      </c>
      <c r="AK80" s="15">
        <v>95.257135377266991</v>
      </c>
      <c r="AL80" s="15">
        <v>124.35395460087419</v>
      </c>
      <c r="AM80" s="15">
        <v>87.206658417673992</v>
      </c>
      <c r="AN80" s="15">
        <v>105.06213262464455</v>
      </c>
      <c r="AO80" s="15">
        <v>118.45837066688938</v>
      </c>
      <c r="AP80" s="15">
        <v>68.772527921305425</v>
      </c>
      <c r="AQ80" s="15">
        <v>67.217193313711334</v>
      </c>
      <c r="AR80" s="15">
        <v>204.05694029767298</v>
      </c>
      <c r="AS80" s="15">
        <v>81.705141944254251</v>
      </c>
      <c r="AT80" s="15">
        <v>98.263398942324812</v>
      </c>
      <c r="AU80" s="15">
        <v>79.67283041269981</v>
      </c>
      <c r="AV80" s="15">
        <v>39.92324208113186</v>
      </c>
      <c r="AW80" s="15">
        <v>305.91291616452668</v>
      </c>
      <c r="AX80" s="15">
        <v>154.68864959918028</v>
      </c>
      <c r="AY80" s="15">
        <v>160.54813603464461</v>
      </c>
      <c r="AZ80" s="15">
        <v>87.08906602127341</v>
      </c>
      <c r="BA80" s="15">
        <v>137.59280479089975</v>
      </c>
      <c r="BB80" s="15">
        <v>134.00429227595617</v>
      </c>
      <c r="BC80" s="15">
        <v>50.060999195392853</v>
      </c>
      <c r="BD80" s="15">
        <v>87.817970994096839</v>
      </c>
      <c r="BE80" s="15">
        <v>124.32341710867271</v>
      </c>
      <c r="BF80" s="15">
        <v>150.67777648707394</v>
      </c>
      <c r="BG80" s="15">
        <v>107.71048096961655</v>
      </c>
      <c r="BH80" s="15">
        <v>67.406635010762201</v>
      </c>
      <c r="BI80" s="15">
        <v>80.097481812782505</v>
      </c>
      <c r="BJ80" s="15">
        <v>101.98925801536724</v>
      </c>
      <c r="BL80" s="15">
        <v>30.285775854923997</v>
      </c>
      <c r="BM80" s="15">
        <v>81.29200019764798</v>
      </c>
      <c r="BN80" s="15">
        <v>127.47734677255143</v>
      </c>
      <c r="BO80" s="15">
        <v>105.35704362322869</v>
      </c>
      <c r="BP80" s="15">
        <v>83.225364529422308</v>
      </c>
      <c r="BQ80" s="15">
        <v>50.919848163862639</v>
      </c>
      <c r="BR80" s="15">
        <v>12.463381875482513</v>
      </c>
      <c r="BS80" s="15">
        <v>62.507524924016622</v>
      </c>
      <c r="BT80" s="15">
        <v>101.09469299667313</v>
      </c>
      <c r="BU80" s="15">
        <v>81.691791402546215</v>
      </c>
      <c r="BV80" s="15">
        <v>177.14944188371189</v>
      </c>
      <c r="BW80" s="15">
        <v>112.66340143357152</v>
      </c>
      <c r="BX80" s="15">
        <v>136.19621895434562</v>
      </c>
      <c r="BY80" s="15">
        <v>220.36704890853287</v>
      </c>
      <c r="BZ80" s="15">
        <v>42.857456960049248</v>
      </c>
      <c r="CA80" s="15">
        <v>43.526587266511363</v>
      </c>
      <c r="CB80" s="15">
        <v>22.758925858634061</v>
      </c>
      <c r="CC80" s="15">
        <v>72.743567908996894</v>
      </c>
      <c r="CD80" s="15">
        <v>72.169225644286968</v>
      </c>
      <c r="CE80" s="15">
        <v>33.118669928708599</v>
      </c>
      <c r="CF80" s="15">
        <v>36.221212356122848</v>
      </c>
      <c r="CG80" s="15">
        <v>142.99355454762474</v>
      </c>
      <c r="CH80" s="15">
        <v>61.734312519121204</v>
      </c>
      <c r="CI80" s="15">
        <v>71.325076430570405</v>
      </c>
      <c r="CJ80" s="15">
        <v>104.61043683135559</v>
      </c>
      <c r="CK80" s="15">
        <v>44.861367943730897</v>
      </c>
      <c r="CL80" s="15">
        <v>30.5578395056496</v>
      </c>
      <c r="CM80" s="15">
        <v>100.30012708987925</v>
      </c>
      <c r="CN80" s="15">
        <v>88.230967205846682</v>
      </c>
      <c r="CO80" s="15">
        <v>101.76484514380293</v>
      </c>
      <c r="CQ80" s="15">
        <v>49.524769493440239</v>
      </c>
      <c r="CR80" s="15">
        <v>82.457196857396966</v>
      </c>
      <c r="CS80" s="15">
        <v>111.33348605172063</v>
      </c>
      <c r="CT80" s="15">
        <v>564.28452347874418</v>
      </c>
      <c r="CU80" s="15">
        <v>126.65579180831932</v>
      </c>
      <c r="CV80" s="15">
        <v>181.95647695823067</v>
      </c>
      <c r="CW80" s="15">
        <v>13.436339985405626</v>
      </c>
      <c r="CX80" s="15">
        <v>51.997102598362375</v>
      </c>
      <c r="CY80" s="15">
        <v>94.122412542753707</v>
      </c>
      <c r="CZ80" s="15">
        <v>61.137449173458336</v>
      </c>
      <c r="DA80" s="15">
        <v>10.703615260731937</v>
      </c>
      <c r="DB80" s="15">
        <v>477.12212195421966</v>
      </c>
      <c r="DC80" s="15">
        <v>94.542885918693372</v>
      </c>
      <c r="DD80" s="15">
        <v>134.62506236477802</v>
      </c>
      <c r="DE80" s="15">
        <v>25.927310305402258</v>
      </c>
      <c r="DF80" s="15">
        <v>6.8925018462389476</v>
      </c>
      <c r="DG80" s="15">
        <v>4668.899533239126</v>
      </c>
      <c r="DH80" s="15">
        <v>102.09778150369854</v>
      </c>
      <c r="DI80" s="15">
        <v>303.07592138336213</v>
      </c>
      <c r="DJ80" s="15"/>
      <c r="DK80" s="15">
        <v>93.297176623713341</v>
      </c>
      <c r="DL80" s="15">
        <v>107.43711006303511</v>
      </c>
      <c r="DM80" s="15">
        <v>108.71330243390295</v>
      </c>
      <c r="DN80" s="15">
        <v>18.950694112172474</v>
      </c>
      <c r="DO80" s="15">
        <v>74.657263992284967</v>
      </c>
      <c r="DP80" s="15">
        <v>133.11317240000795</v>
      </c>
      <c r="DQ80" s="15">
        <v>89.776595371095809</v>
      </c>
      <c r="DR80" s="15">
        <v>85.763908967881278</v>
      </c>
      <c r="DS80" s="15">
        <v>193.58767089292337</v>
      </c>
      <c r="DT80" s="15">
        <v>128.45269653575062</v>
      </c>
      <c r="DV80" s="16">
        <v>41609</v>
      </c>
      <c r="DW80" s="15">
        <v>76.572236953092059</v>
      </c>
      <c r="DX80" s="15">
        <v>84.967186566687303</v>
      </c>
      <c r="DY80" s="15">
        <v>107.47948904713687</v>
      </c>
      <c r="DZ80" s="15">
        <v>111.24657259584069</v>
      </c>
      <c r="EA80" s="10">
        <v>380.26548516275693</v>
      </c>
      <c r="EC80" s="16">
        <v>41609</v>
      </c>
      <c r="ED80" s="28">
        <v>33.409608653673857</v>
      </c>
      <c r="EE80" s="28">
        <v>38.487437527473325</v>
      </c>
      <c r="EF80" s="28">
        <v>47.276356217235453</v>
      </c>
      <c r="EG80" s="28">
        <v>49.606732059592495</v>
      </c>
      <c r="EH80" s="28">
        <v>168.78013445797512</v>
      </c>
      <c r="EI80" s="28"/>
    </row>
    <row r="81" spans="1:139">
      <c r="A81" s="12" t="s">
        <v>148</v>
      </c>
      <c r="B81" s="15">
        <v>109.80651001871099</v>
      </c>
      <c r="C81" s="15">
        <v>51.174695929459922</v>
      </c>
      <c r="D81" s="15">
        <v>56.355404926905763</v>
      </c>
      <c r="E81" s="15">
        <v>129.89033995174734</v>
      </c>
      <c r="F81" s="15">
        <v>94.601828113328708</v>
      </c>
      <c r="G81" s="15">
        <v>125.97714404363279</v>
      </c>
      <c r="H81" s="15">
        <v>38.345169229804512</v>
      </c>
      <c r="I81" s="15">
        <v>60.571609570683691</v>
      </c>
      <c r="J81" s="15">
        <v>54.403428106016513</v>
      </c>
      <c r="K81" s="15">
        <v>54.420240510505671</v>
      </c>
      <c r="L81" s="15">
        <v>66.160677290390495</v>
      </c>
      <c r="M81" s="15">
        <v>89.675297172120551</v>
      </c>
      <c r="N81" s="15">
        <v>42.930501517794305</v>
      </c>
      <c r="O81" s="15">
        <v>58.666957163033793</v>
      </c>
      <c r="P81" s="15">
        <v>28.218503381269034</v>
      </c>
      <c r="Q81" s="15">
        <v>21.850169082464532</v>
      </c>
      <c r="R81" s="15">
        <v>58.85257946784548</v>
      </c>
      <c r="S81" s="15">
        <v>56.495453578135503</v>
      </c>
      <c r="T81" s="15">
        <v>114.28196895204488</v>
      </c>
      <c r="U81" s="15">
        <v>87.490119935392968</v>
      </c>
      <c r="V81" s="15">
        <v>85.865591220765438</v>
      </c>
      <c r="W81" s="15">
        <v>84.647051277565922</v>
      </c>
      <c r="X81" s="15">
        <v>29.66047292994271</v>
      </c>
      <c r="Y81" s="15">
        <v>29.126823914369705</v>
      </c>
      <c r="Z81" s="15">
        <v>76.494050406469015</v>
      </c>
      <c r="AA81" s="15">
        <v>81.060765840552392</v>
      </c>
      <c r="AB81" s="15">
        <v>116.13992490790318</v>
      </c>
      <c r="AC81" s="15">
        <v>82.114190351799749</v>
      </c>
      <c r="AD81" s="15">
        <v>86.840784106485231</v>
      </c>
      <c r="AE81" s="15">
        <v>60.983970948828457</v>
      </c>
      <c r="AG81" s="15">
        <v>67.387494389219228</v>
      </c>
      <c r="AH81" s="15">
        <v>94.606373281690679</v>
      </c>
      <c r="AI81" s="15">
        <v>143.07805149476454</v>
      </c>
      <c r="AJ81" s="15">
        <v>214.83069585710047</v>
      </c>
      <c r="AK81" s="15">
        <v>97.439717368633879</v>
      </c>
      <c r="AL81" s="15">
        <v>125.25348407628225</v>
      </c>
      <c r="AM81" s="15">
        <v>90.250670178243894</v>
      </c>
      <c r="AN81" s="15">
        <v>103.98810974124069</v>
      </c>
      <c r="AO81" s="15">
        <v>127.21559388047565</v>
      </c>
      <c r="AP81" s="15">
        <v>68.593933182165998</v>
      </c>
      <c r="AQ81" s="15">
        <v>66.986572897185795</v>
      </c>
      <c r="AR81" s="15">
        <v>203.81854486047627</v>
      </c>
      <c r="AS81" s="15">
        <v>81.746059697232013</v>
      </c>
      <c r="AT81" s="15">
        <v>97.171405404909862</v>
      </c>
      <c r="AU81" s="15">
        <v>76.972189768023668</v>
      </c>
      <c r="AV81" s="15">
        <v>39.778551082548724</v>
      </c>
      <c r="AW81" s="15">
        <v>310.00389459694935</v>
      </c>
      <c r="AX81" s="15">
        <v>153.19384845850226</v>
      </c>
      <c r="AY81" s="15">
        <v>160.97790662108264</v>
      </c>
      <c r="AZ81" s="15">
        <v>86.215591601085947</v>
      </c>
      <c r="BA81" s="15">
        <v>137.78239980986592</v>
      </c>
      <c r="BB81" s="15">
        <v>131.15488227267957</v>
      </c>
      <c r="BC81" s="15">
        <v>50.091236839035687</v>
      </c>
      <c r="BD81" s="15">
        <v>85.828408055650513</v>
      </c>
      <c r="BE81" s="15">
        <v>121.95078678059686</v>
      </c>
      <c r="BF81" s="15">
        <v>155.87250570910277</v>
      </c>
      <c r="BG81" s="15">
        <v>107.82423290499025</v>
      </c>
      <c r="BH81" s="15">
        <v>67.920617460319335</v>
      </c>
      <c r="BI81" s="15">
        <v>77.785245982857987</v>
      </c>
      <c r="BJ81" s="15">
        <v>103.6293623698449</v>
      </c>
      <c r="BL81" s="15">
        <v>31.302356780092701</v>
      </c>
      <c r="BM81" s="15">
        <v>81.433819580209232</v>
      </c>
      <c r="BN81" s="15">
        <v>134.67676665486368</v>
      </c>
      <c r="BO81" s="15">
        <v>105.88716042610122</v>
      </c>
      <c r="BP81" s="15">
        <v>81.769788945255755</v>
      </c>
      <c r="BQ81" s="15">
        <v>51.462620647660181</v>
      </c>
      <c r="BR81" s="15">
        <v>12.039693364059634</v>
      </c>
      <c r="BS81" s="15">
        <v>65.763851664148916</v>
      </c>
      <c r="BT81" s="15">
        <v>103.85962539026741</v>
      </c>
      <c r="BU81" s="15">
        <v>81.328494106579981</v>
      </c>
      <c r="BV81" s="15">
        <v>180.99712196378377</v>
      </c>
      <c r="BW81" s="15">
        <v>114.04423615351189</v>
      </c>
      <c r="BX81" s="15">
        <v>142.46079777962726</v>
      </c>
      <c r="BY81" s="15">
        <v>220.44853211236435</v>
      </c>
      <c r="BZ81" s="15">
        <v>42.525375805141621</v>
      </c>
      <c r="CA81" s="15">
        <v>43.502238062497369</v>
      </c>
      <c r="CB81" s="15">
        <v>22.683015943757198</v>
      </c>
      <c r="CC81" s="15">
        <v>74.901323404157026</v>
      </c>
      <c r="CD81" s="15">
        <v>72.285262693183341</v>
      </c>
      <c r="CE81" s="15">
        <v>32.289597580672883</v>
      </c>
      <c r="CF81" s="15">
        <v>36.092473364113872</v>
      </c>
      <c r="CG81" s="15">
        <v>151.36911217623529</v>
      </c>
      <c r="CH81" s="15">
        <v>63.266131356915025</v>
      </c>
      <c r="CI81" s="15">
        <v>80.721887537010829</v>
      </c>
      <c r="CJ81" s="15">
        <v>110.23960021239449</v>
      </c>
      <c r="CK81" s="15">
        <v>45.609783085263558</v>
      </c>
      <c r="CL81" s="15">
        <v>30.853554459076708</v>
      </c>
      <c r="CM81" s="15">
        <v>100.9373376940752</v>
      </c>
      <c r="CN81" s="15">
        <v>89.359514254730016</v>
      </c>
      <c r="CO81" s="15">
        <v>104.6565746287428</v>
      </c>
      <c r="CQ81" s="15">
        <v>48.739276474059281</v>
      </c>
      <c r="CR81" s="15">
        <v>81.283127039029651</v>
      </c>
      <c r="CS81" s="15">
        <v>115.12317264403865</v>
      </c>
      <c r="CT81" s="15">
        <v>600.34258269285669</v>
      </c>
      <c r="CU81" s="15">
        <v>125.86003289960327</v>
      </c>
      <c r="CV81" s="15">
        <v>181.98164675447345</v>
      </c>
      <c r="CW81" s="15">
        <v>13.664842945753447</v>
      </c>
      <c r="CX81" s="15">
        <v>57.551776229228594</v>
      </c>
      <c r="CY81" s="15">
        <v>96.076729377183256</v>
      </c>
      <c r="CZ81" s="15">
        <v>60.808581437306508</v>
      </c>
      <c r="DA81" s="15">
        <v>7.5069711188505774</v>
      </c>
      <c r="DB81" s="15">
        <v>477.64099517593797</v>
      </c>
      <c r="DC81" s="15">
        <v>89.62975457639854</v>
      </c>
      <c r="DD81" s="15">
        <v>133.95474069200679</v>
      </c>
      <c r="DE81" s="15">
        <v>24.483254357428589</v>
      </c>
      <c r="DF81" s="15">
        <v>6.3980804579959862</v>
      </c>
      <c r="DG81" s="15">
        <v>4676.0458197323569</v>
      </c>
      <c r="DH81" s="15">
        <v>100.22475311806247</v>
      </c>
      <c r="DI81" s="15">
        <v>304.82398976619862</v>
      </c>
      <c r="DJ81" s="15"/>
      <c r="DK81" s="15">
        <v>91.868797150055443</v>
      </c>
      <c r="DL81" s="15">
        <v>103.67467842190578</v>
      </c>
      <c r="DM81" s="15">
        <v>109.9211649355577</v>
      </c>
      <c r="DN81" s="15">
        <v>20.00289561487519</v>
      </c>
      <c r="DO81" s="15">
        <v>72.981497773188536</v>
      </c>
      <c r="DP81" s="15">
        <v>136.68859571656253</v>
      </c>
      <c r="DQ81" s="15">
        <v>91.063614584824137</v>
      </c>
      <c r="DR81" s="15">
        <v>85.156396664197359</v>
      </c>
      <c r="DS81" s="15">
        <v>194.11760496314523</v>
      </c>
      <c r="DT81" s="15">
        <v>128.4653632968228</v>
      </c>
      <c r="DV81" s="16">
        <v>41699</v>
      </c>
      <c r="DW81" s="15">
        <v>76.158868867178128</v>
      </c>
      <c r="DX81" s="15">
        <v>85.495314021700835</v>
      </c>
      <c r="DY81" s="15">
        <v>108.62766574879223</v>
      </c>
      <c r="DZ81" s="15">
        <v>110.95181797139693</v>
      </c>
      <c r="EA81" s="10">
        <v>381.23366660906811</v>
      </c>
      <c r="EC81" s="16">
        <v>41699</v>
      </c>
      <c r="ED81" s="28">
        <v>33.456603788721992</v>
      </c>
      <c r="EE81" s="28">
        <v>38.873890399714853</v>
      </c>
      <c r="EF81" s="28">
        <v>47.878569864914972</v>
      </c>
      <c r="EG81" s="28">
        <v>49.709047686089555</v>
      </c>
      <c r="EH81" s="28">
        <v>169.91811173944137</v>
      </c>
      <c r="EI81" s="28"/>
    </row>
    <row r="82" spans="1:139">
      <c r="A82" s="12" t="s">
        <v>149</v>
      </c>
      <c r="B82" s="15">
        <v>111.18694996511287</v>
      </c>
      <c r="C82" s="15">
        <v>51.05633052598899</v>
      </c>
      <c r="D82" s="15">
        <v>56.840803849533792</v>
      </c>
      <c r="E82" s="15">
        <v>130.87716512210889</v>
      </c>
      <c r="F82" s="15">
        <v>94.623413916056407</v>
      </c>
      <c r="G82" s="15">
        <v>125.79113758227</v>
      </c>
      <c r="H82" s="15">
        <v>38.063781438560504</v>
      </c>
      <c r="I82" s="15">
        <v>60.941713841444155</v>
      </c>
      <c r="J82" s="15">
        <v>54.591867567948682</v>
      </c>
      <c r="K82" s="15">
        <v>54.128379764350854</v>
      </c>
      <c r="L82" s="15">
        <v>65.906592012449877</v>
      </c>
      <c r="M82" s="15">
        <v>86.232226470209213</v>
      </c>
      <c r="N82" s="15">
        <v>42.936168008652508</v>
      </c>
      <c r="O82" s="15">
        <v>58.293404137419714</v>
      </c>
      <c r="P82" s="15">
        <v>27.427103116970176</v>
      </c>
      <c r="Q82" s="15">
        <v>21.653668183156412</v>
      </c>
      <c r="R82" s="15">
        <v>59.268539968169677</v>
      </c>
      <c r="S82" s="15">
        <v>56.237429713736333</v>
      </c>
      <c r="T82" s="15">
        <v>113.77092537492861</v>
      </c>
      <c r="U82" s="15">
        <v>86.976023900146018</v>
      </c>
      <c r="V82" s="15">
        <v>86.505745759417266</v>
      </c>
      <c r="W82" s="15">
        <v>83.524919789201675</v>
      </c>
      <c r="X82" s="15">
        <v>30.378120053817138</v>
      </c>
      <c r="Y82" s="15">
        <v>28.735027843023474</v>
      </c>
      <c r="Z82" s="15">
        <v>76.364216914953857</v>
      </c>
      <c r="AA82" s="15">
        <v>81.377748349129845</v>
      </c>
      <c r="AB82" s="15">
        <v>117.31905868748055</v>
      </c>
      <c r="AC82" s="15">
        <v>81.695384356183169</v>
      </c>
      <c r="AD82" s="15">
        <v>86.345507274738594</v>
      </c>
      <c r="AE82" s="15">
        <v>60.834404804098121</v>
      </c>
      <c r="AG82" s="15">
        <v>67.881401286947224</v>
      </c>
      <c r="AH82" s="15">
        <v>95.088922911156232</v>
      </c>
      <c r="AI82" s="15">
        <v>144.92104779434908</v>
      </c>
      <c r="AJ82" s="15">
        <v>220.15335927131656</v>
      </c>
      <c r="AK82" s="15">
        <v>97.329430280846893</v>
      </c>
      <c r="AL82" s="15">
        <v>122.79687194779298</v>
      </c>
      <c r="AM82" s="15">
        <v>90.39568400929565</v>
      </c>
      <c r="AN82" s="15">
        <v>103.68910809300517</v>
      </c>
      <c r="AO82" s="15">
        <v>129.10269845857914</v>
      </c>
      <c r="AP82" s="15">
        <v>69.112856402821677</v>
      </c>
      <c r="AQ82" s="15">
        <v>68.13043061499512</v>
      </c>
      <c r="AR82" s="15">
        <v>208.59841488036426</v>
      </c>
      <c r="AS82" s="15">
        <v>81.766895270841061</v>
      </c>
      <c r="AT82" s="15">
        <v>95.906716392562856</v>
      </c>
      <c r="AU82" s="15">
        <v>77.533236509887175</v>
      </c>
      <c r="AV82" s="15">
        <v>39.288805194949475</v>
      </c>
      <c r="AW82" s="15">
        <v>312.32558556441063</v>
      </c>
      <c r="AX82" s="15">
        <v>153.05336410115666</v>
      </c>
      <c r="AY82" s="15">
        <v>164.20521143269318</v>
      </c>
      <c r="AZ82" s="15">
        <v>85.789877883081701</v>
      </c>
      <c r="BA82" s="15">
        <v>137.73894839686534</v>
      </c>
      <c r="BB82" s="15">
        <v>128.64679664929369</v>
      </c>
      <c r="BC82" s="15">
        <v>52.291561937043554</v>
      </c>
      <c r="BD82" s="15">
        <v>86.595387558127626</v>
      </c>
      <c r="BE82" s="15">
        <v>120.96638856806439</v>
      </c>
      <c r="BF82" s="15">
        <v>153.719789653606</v>
      </c>
      <c r="BG82" s="15">
        <v>108.60472850391535</v>
      </c>
      <c r="BH82" s="15">
        <v>68.161558311243027</v>
      </c>
      <c r="BI82" s="15">
        <v>75.921090898218893</v>
      </c>
      <c r="BJ82" s="15">
        <v>104.36789914628892</v>
      </c>
      <c r="BL82" s="15">
        <v>32.09996723861542</v>
      </c>
      <c r="BM82" s="15">
        <v>82.430305926469288</v>
      </c>
      <c r="BN82" s="15">
        <v>138.28936468088</v>
      </c>
      <c r="BO82" s="15">
        <v>115.18392903730756</v>
      </c>
      <c r="BP82" s="15">
        <v>83.574085791112353</v>
      </c>
      <c r="BQ82" s="15">
        <v>52.1215092873164</v>
      </c>
      <c r="BR82" s="15">
        <v>11.995733476237833</v>
      </c>
      <c r="BS82" s="15">
        <v>66.618722515124276</v>
      </c>
      <c r="BT82" s="15">
        <v>105.81910616048336</v>
      </c>
      <c r="BU82" s="15">
        <v>81.413338617881934</v>
      </c>
      <c r="BV82" s="15">
        <v>184.56563537843033</v>
      </c>
      <c r="BW82" s="15">
        <v>113.79247390351819</v>
      </c>
      <c r="BX82" s="15">
        <v>147.86246258615822</v>
      </c>
      <c r="BY82" s="15">
        <v>223.21430754942747</v>
      </c>
      <c r="BZ82" s="15">
        <v>45.551420984333511</v>
      </c>
      <c r="CA82" s="15">
        <v>42.90924392154249</v>
      </c>
      <c r="CB82" s="15">
        <v>22.948507779307104</v>
      </c>
      <c r="CC82" s="15">
        <v>78.294625200261663</v>
      </c>
      <c r="CD82" s="15">
        <v>74.959276290085057</v>
      </c>
      <c r="CE82" s="15">
        <v>31.36970116378183</v>
      </c>
      <c r="CF82" s="15">
        <v>34.264285750823561</v>
      </c>
      <c r="CG82" s="15">
        <v>150.72429262060655</v>
      </c>
      <c r="CH82" s="15">
        <v>64.12034450434497</v>
      </c>
      <c r="CI82" s="15">
        <v>83.526487961814809</v>
      </c>
      <c r="CJ82" s="15">
        <v>113.2095401740178</v>
      </c>
      <c r="CK82" s="15">
        <v>46.706831638191879</v>
      </c>
      <c r="CL82" s="15">
        <v>31.197137197533163</v>
      </c>
      <c r="CM82" s="15">
        <v>100.8766660068024</v>
      </c>
      <c r="CN82" s="15">
        <v>89.91169203923711</v>
      </c>
      <c r="CO82" s="15">
        <v>106.94170641449765</v>
      </c>
      <c r="CQ82" s="15">
        <v>49.001840639622266</v>
      </c>
      <c r="CR82" s="15">
        <v>79.715592783897392</v>
      </c>
      <c r="CS82" s="15">
        <v>112.66609423904477</v>
      </c>
      <c r="CT82" s="15">
        <v>643.91610612643046</v>
      </c>
      <c r="CU82" s="15">
        <v>123.20067353741668</v>
      </c>
      <c r="CV82" s="15">
        <v>176.07716787335417</v>
      </c>
      <c r="CW82" s="15">
        <v>13.541575419051984</v>
      </c>
      <c r="CX82" s="15">
        <v>55.29434631550815</v>
      </c>
      <c r="CY82" s="15">
        <v>96.23482553315884</v>
      </c>
      <c r="CZ82" s="15">
        <v>60.897469327019685</v>
      </c>
      <c r="DA82" s="15">
        <v>4.9771357364773809</v>
      </c>
      <c r="DB82" s="15">
        <v>468.71805060354825</v>
      </c>
      <c r="DC82" s="15">
        <v>88.059635228145822</v>
      </c>
      <c r="DD82" s="15">
        <v>134.10684080434839</v>
      </c>
      <c r="DE82" s="15">
        <v>23.482550295196926</v>
      </c>
      <c r="DF82" s="15">
        <v>6.2774342993317456</v>
      </c>
      <c r="DG82" s="15">
        <v>4797.4511838768858</v>
      </c>
      <c r="DH82" s="15">
        <v>112.27040341696508</v>
      </c>
      <c r="DI82" s="15">
        <v>305.49259159077928</v>
      </c>
      <c r="DJ82" s="15"/>
      <c r="DK82" s="15">
        <v>92.175542988971415</v>
      </c>
      <c r="DL82" s="15">
        <v>101.0995775322658</v>
      </c>
      <c r="DM82" s="15">
        <v>109.10269659055906</v>
      </c>
      <c r="DN82" s="15">
        <v>19.41510349351562</v>
      </c>
      <c r="DO82" s="15">
        <v>73.377132803736586</v>
      </c>
      <c r="DP82" s="15">
        <v>132.34699455655561</v>
      </c>
      <c r="DQ82" s="15">
        <v>92.487826240347673</v>
      </c>
      <c r="DR82" s="15">
        <v>84.499007465476851</v>
      </c>
      <c r="DS82" s="15">
        <v>190.49008336119289</v>
      </c>
      <c r="DT82" s="15">
        <v>129.52356565049874</v>
      </c>
      <c r="DV82" s="16">
        <v>41791</v>
      </c>
      <c r="DW82" s="15">
        <v>75.929040550600106</v>
      </c>
      <c r="DX82" s="15">
        <v>85.528216055787567</v>
      </c>
      <c r="DY82" s="15">
        <v>109.66515096384261</v>
      </c>
      <c r="DZ82" s="15">
        <v>110.5860445228452</v>
      </c>
      <c r="EA82" s="10">
        <v>381.70845209307549</v>
      </c>
      <c r="EC82" s="16">
        <v>41791</v>
      </c>
      <c r="ED82" s="28">
        <v>33.697017500591159</v>
      </c>
      <c r="EE82" s="28">
        <v>39.166563319800353</v>
      </c>
      <c r="EF82" s="28">
        <v>48.744237021625743</v>
      </c>
      <c r="EG82" s="28">
        <v>49.902054561659241</v>
      </c>
      <c r="EH82" s="28">
        <v>171.5098724036765</v>
      </c>
      <c r="EI82" s="28"/>
    </row>
    <row r="83" spans="1:139">
      <c r="A83" s="12" t="s">
        <v>150</v>
      </c>
      <c r="B83" s="15">
        <v>112.34022338413976</v>
      </c>
      <c r="C83" s="15">
        <v>51.132597102412646</v>
      </c>
      <c r="D83" s="15">
        <v>57.067245097622724</v>
      </c>
      <c r="E83" s="15">
        <v>130.87736306349976</v>
      </c>
      <c r="F83" s="15">
        <v>95.0328468223138</v>
      </c>
      <c r="G83" s="15">
        <v>125.11852813010259</v>
      </c>
      <c r="H83" s="15">
        <v>38.01915468862174</v>
      </c>
      <c r="I83" s="15">
        <v>61.351821436703922</v>
      </c>
      <c r="J83" s="15">
        <v>54.574866044549367</v>
      </c>
      <c r="K83" s="15">
        <v>53.965114435952387</v>
      </c>
      <c r="L83" s="15">
        <v>64.906426155580604</v>
      </c>
      <c r="M83" s="15">
        <v>83.164271328700821</v>
      </c>
      <c r="N83" s="15">
        <v>42.589729132144413</v>
      </c>
      <c r="O83" s="15">
        <v>58.171947601067572</v>
      </c>
      <c r="P83" s="15">
        <v>27.176459563302412</v>
      </c>
      <c r="Q83" s="15">
        <v>21.615831767524906</v>
      </c>
      <c r="R83" s="15">
        <v>60.044739217456147</v>
      </c>
      <c r="S83" s="15">
        <v>55.692922282320659</v>
      </c>
      <c r="T83" s="15">
        <v>113.26647525846847</v>
      </c>
      <c r="U83" s="15">
        <v>86.725999732959465</v>
      </c>
      <c r="V83" s="15">
        <v>87.648885523062305</v>
      </c>
      <c r="W83" s="15">
        <v>82.616805765258377</v>
      </c>
      <c r="X83" s="15">
        <v>30.938087223214676</v>
      </c>
      <c r="Y83" s="15">
        <v>28.472817900529307</v>
      </c>
      <c r="Z83" s="15">
        <v>74.722615343828707</v>
      </c>
      <c r="AA83" s="15">
        <v>81.444473992222882</v>
      </c>
      <c r="AB83" s="15">
        <v>117.94701792025569</v>
      </c>
      <c r="AC83" s="15">
        <v>80.425379102083127</v>
      </c>
      <c r="AD83" s="15">
        <v>86.013819420431858</v>
      </c>
      <c r="AE83" s="15">
        <v>60.474498576493971</v>
      </c>
      <c r="AG83" s="15">
        <v>69.349564529637902</v>
      </c>
      <c r="AH83" s="15">
        <v>94.965932953635573</v>
      </c>
      <c r="AI83" s="15">
        <v>146.68197709433406</v>
      </c>
      <c r="AJ83" s="15">
        <v>221.66462319295147</v>
      </c>
      <c r="AK83" s="15">
        <v>98.892588515590489</v>
      </c>
      <c r="AL83" s="15">
        <v>128.38942640008395</v>
      </c>
      <c r="AM83" s="15">
        <v>92.463887658413142</v>
      </c>
      <c r="AN83" s="15">
        <v>103.67388070909823</v>
      </c>
      <c r="AO83" s="15">
        <v>130.32264503542842</v>
      </c>
      <c r="AP83" s="15">
        <v>68.106793105587073</v>
      </c>
      <c r="AQ83" s="15">
        <v>68.444757609921083</v>
      </c>
      <c r="AR83" s="15">
        <v>210.00980629922918</v>
      </c>
      <c r="AS83" s="15">
        <v>81.782961005961013</v>
      </c>
      <c r="AT83" s="15">
        <v>96.338538808293393</v>
      </c>
      <c r="AU83" s="15">
        <v>75.983336315076556</v>
      </c>
      <c r="AV83" s="15">
        <v>38.484306610508476</v>
      </c>
      <c r="AW83" s="15">
        <v>317.83289509830854</v>
      </c>
      <c r="AX83" s="15">
        <v>153.35254925383248</v>
      </c>
      <c r="AY83" s="15">
        <v>164.95956913685089</v>
      </c>
      <c r="AZ83" s="15">
        <v>85.989969290339786</v>
      </c>
      <c r="BA83" s="15">
        <v>138.31142908755973</v>
      </c>
      <c r="BB83" s="15">
        <v>127.4286289911724</v>
      </c>
      <c r="BC83" s="15">
        <v>51.222404233370369</v>
      </c>
      <c r="BD83" s="15">
        <v>84.573770121534324</v>
      </c>
      <c r="BE83" s="15">
        <v>120.05880254508878</v>
      </c>
      <c r="BF83" s="15">
        <v>150.61951044035121</v>
      </c>
      <c r="BG83" s="15">
        <v>108.69053516578337</v>
      </c>
      <c r="BH83" s="15">
        <v>68.416813191994322</v>
      </c>
      <c r="BI83" s="15">
        <v>75.06529781017737</v>
      </c>
      <c r="BJ83" s="15">
        <v>104.43381140096029</v>
      </c>
      <c r="BL83" s="15">
        <v>33.479951326308353</v>
      </c>
      <c r="BM83" s="15">
        <v>80.761409816747999</v>
      </c>
      <c r="BN83" s="15">
        <v>138.00976102238337</v>
      </c>
      <c r="BO83" s="15">
        <v>110.14228279775313</v>
      </c>
      <c r="BP83" s="15">
        <v>82.786880274621467</v>
      </c>
      <c r="BQ83" s="15">
        <v>54.358650695808571</v>
      </c>
      <c r="BR83" s="15">
        <v>11.888941502334509</v>
      </c>
      <c r="BS83" s="15">
        <v>66.437987819944482</v>
      </c>
      <c r="BT83" s="15">
        <v>107.30446048681479</v>
      </c>
      <c r="BU83" s="15">
        <v>81.280194069040618</v>
      </c>
      <c r="BV83" s="15">
        <v>183.82130777903043</v>
      </c>
      <c r="BW83" s="15">
        <v>113.56221727806657</v>
      </c>
      <c r="BX83" s="15">
        <v>147.18673902284687</v>
      </c>
      <c r="BY83" s="15">
        <v>222.52472055154979</v>
      </c>
      <c r="BZ83" s="15">
        <v>46.357587684548612</v>
      </c>
      <c r="CA83" s="15">
        <v>42.780793239008851</v>
      </c>
      <c r="CB83" s="15">
        <v>23.103488874063029</v>
      </c>
      <c r="CC83" s="15">
        <v>76.66451265811321</v>
      </c>
      <c r="CD83" s="15">
        <v>75.235852942189624</v>
      </c>
      <c r="CE83" s="15">
        <v>31.764553708525266</v>
      </c>
      <c r="CF83" s="15">
        <v>33.69880942557468</v>
      </c>
      <c r="CG83" s="15">
        <v>157.94482988597312</v>
      </c>
      <c r="CH83" s="15">
        <v>64.411561783662165</v>
      </c>
      <c r="CI83" s="15">
        <v>87.10304758347722</v>
      </c>
      <c r="CJ83" s="15">
        <v>115.4429538312787</v>
      </c>
      <c r="CK83" s="15">
        <v>47.009098659525172</v>
      </c>
      <c r="CL83" s="15">
        <v>31.53795440029959</v>
      </c>
      <c r="CM83" s="15">
        <v>100.72250327951345</v>
      </c>
      <c r="CN83" s="15">
        <v>92.206100700328093</v>
      </c>
      <c r="CO83" s="15">
        <v>107.27712462545144</v>
      </c>
      <c r="CQ83" s="15">
        <v>49.304994649500301</v>
      </c>
      <c r="CR83" s="15">
        <v>77.748402399045219</v>
      </c>
      <c r="CS83" s="15">
        <v>111.89240384543298</v>
      </c>
      <c r="CT83" s="15">
        <v>687.48538678680393</v>
      </c>
      <c r="CU83" s="15">
        <v>123.62343056477935</v>
      </c>
      <c r="CV83" s="15">
        <v>184.81779553600677</v>
      </c>
      <c r="CW83" s="15">
        <v>13.798300415985659</v>
      </c>
      <c r="CX83" s="15">
        <v>55.765177831717558</v>
      </c>
      <c r="CY83" s="15">
        <v>97.262267259837429</v>
      </c>
      <c r="CZ83" s="15">
        <v>61.680323632178528</v>
      </c>
      <c r="DA83" s="15">
        <v>5.0642615558060875</v>
      </c>
      <c r="DB83" s="15">
        <v>472.78962852051416</v>
      </c>
      <c r="DC83" s="15">
        <v>84.765252782914217</v>
      </c>
      <c r="DD83" s="15">
        <v>138.11843013895253</v>
      </c>
      <c r="DE83" s="15">
        <v>23.031836498240775</v>
      </c>
      <c r="DF83" s="15">
        <v>6.296200518848849</v>
      </c>
      <c r="DG83" s="15">
        <v>4921.9653859738628</v>
      </c>
      <c r="DH83" s="15">
        <v>90.108442999970123</v>
      </c>
      <c r="DI83" s="15">
        <v>309.45179074500919</v>
      </c>
      <c r="DJ83" s="15"/>
      <c r="DK83" s="15">
        <v>91.263460430102938</v>
      </c>
      <c r="DL83" s="15">
        <v>96.37807182489324</v>
      </c>
      <c r="DM83" s="15">
        <v>110.2549186048205</v>
      </c>
      <c r="DN83" s="15">
        <v>19.282897346811968</v>
      </c>
      <c r="DO83" s="15">
        <v>71.141342487543568</v>
      </c>
      <c r="DP83" s="15">
        <v>135.21321426226478</v>
      </c>
      <c r="DQ83" s="15">
        <v>93.900962082541454</v>
      </c>
      <c r="DR83" s="15">
        <v>84.27337225055247</v>
      </c>
      <c r="DS83" s="15">
        <v>190.16486184612788</v>
      </c>
      <c r="DT83" s="15">
        <v>129.7661480743742</v>
      </c>
      <c r="DV83" s="16">
        <v>41883</v>
      </c>
      <c r="DW83" s="15">
        <v>75.30475665918334</v>
      </c>
      <c r="DX83" s="15">
        <v>85.764910090236924</v>
      </c>
      <c r="DY83" s="15">
        <v>109.79126578049991</v>
      </c>
      <c r="DZ83" s="15">
        <v>111.12540364246935</v>
      </c>
      <c r="EA83" s="10">
        <v>381.98633617238954</v>
      </c>
      <c r="EC83" s="16">
        <v>41883</v>
      </c>
      <c r="ED83" s="28">
        <v>32.619121664858319</v>
      </c>
      <c r="EE83" s="28">
        <v>37.960868332204292</v>
      </c>
      <c r="EF83" s="28">
        <v>47.611209888637141</v>
      </c>
      <c r="EG83" s="28">
        <v>48.627189341902643</v>
      </c>
      <c r="EH83" s="28">
        <v>166.81838922760238</v>
      </c>
      <c r="EI83" s="28"/>
    </row>
    <row r="84" spans="1:139">
      <c r="A84" s="12" t="s">
        <v>151</v>
      </c>
      <c r="B84" s="15">
        <v>113.9962392594539</v>
      </c>
      <c r="C84" s="15">
        <v>50.957037516830241</v>
      </c>
      <c r="D84" s="15">
        <v>58.172519807544852</v>
      </c>
      <c r="E84" s="15">
        <v>131.39264035983524</v>
      </c>
      <c r="F84" s="15">
        <v>95.147671710533572</v>
      </c>
      <c r="G84" s="15">
        <v>124.31402430435867</v>
      </c>
      <c r="H84" s="15">
        <v>37.585842050626852</v>
      </c>
      <c r="I84" s="15">
        <v>61.494366762205345</v>
      </c>
      <c r="J84" s="15">
        <v>54.728325622633577</v>
      </c>
      <c r="K84" s="15">
        <v>53.565033510121253</v>
      </c>
      <c r="L84" s="15">
        <v>64.104845294067971</v>
      </c>
      <c r="M84" s="15">
        <v>80.626471586177118</v>
      </c>
      <c r="N84" s="15">
        <v>42.527206704631084</v>
      </c>
      <c r="O84" s="15">
        <v>58.204556533196772</v>
      </c>
      <c r="P84" s="15">
        <v>26.096945994230715</v>
      </c>
      <c r="Q84" s="15">
        <v>21.464239250456441</v>
      </c>
      <c r="R84" s="15">
        <v>59.350605665768384</v>
      </c>
      <c r="S84" s="15">
        <v>54.804520070212867</v>
      </c>
      <c r="T84" s="15">
        <v>112.7724274730495</v>
      </c>
      <c r="U84" s="15">
        <v>87.421025977368373</v>
      </c>
      <c r="V84" s="15">
        <v>88.989764569172721</v>
      </c>
      <c r="W84" s="15">
        <v>81.904056370941504</v>
      </c>
      <c r="X84" s="15">
        <v>31.73457152098284</v>
      </c>
      <c r="Y84" s="15">
        <v>28.258208886588992</v>
      </c>
      <c r="Z84" s="15">
        <v>73.39233915737708</v>
      </c>
      <c r="AA84" s="15">
        <v>81.797391736314808</v>
      </c>
      <c r="AB84" s="15">
        <v>118.29480831523286</v>
      </c>
      <c r="AC84" s="15">
        <v>79.872048320840761</v>
      </c>
      <c r="AD84" s="15">
        <v>85.801972324351524</v>
      </c>
      <c r="AE84" s="15">
        <v>60.302475716475563</v>
      </c>
      <c r="AG84" s="15">
        <v>70.480417871078743</v>
      </c>
      <c r="AH84" s="15">
        <v>91.615913541263708</v>
      </c>
      <c r="AI84" s="15">
        <v>148.84281258452171</v>
      </c>
      <c r="AJ84" s="15">
        <v>222.1202281098324</v>
      </c>
      <c r="AK84" s="15">
        <v>99.115593879987856</v>
      </c>
      <c r="AL84" s="15">
        <v>127.97918216174453</v>
      </c>
      <c r="AM84" s="15">
        <v>89.270741835023557</v>
      </c>
      <c r="AN84" s="15">
        <v>110.01996162341648</v>
      </c>
      <c r="AO84" s="15">
        <v>131.20170744446531</v>
      </c>
      <c r="AP84" s="15">
        <v>64.080219649039051</v>
      </c>
      <c r="AQ84" s="15">
        <v>67.987274416509464</v>
      </c>
      <c r="AR84" s="15">
        <v>220.37857678980862</v>
      </c>
      <c r="AS84" s="15">
        <v>80.511580006227106</v>
      </c>
      <c r="AT84" s="15">
        <v>97.063401303480219</v>
      </c>
      <c r="AU84" s="15">
        <v>76.850627821819401</v>
      </c>
      <c r="AV84" s="15">
        <v>36.864046835539916</v>
      </c>
      <c r="AW84" s="15">
        <v>323.11195827421022</v>
      </c>
      <c r="AX84" s="15">
        <v>149.05549620430708</v>
      </c>
      <c r="AY84" s="15">
        <v>172.15286764585434</v>
      </c>
      <c r="AZ84" s="15">
        <v>86.148724377547708</v>
      </c>
      <c r="BA84" s="15">
        <v>140.13396794065679</v>
      </c>
      <c r="BB84" s="15">
        <v>126.34170780514948</v>
      </c>
      <c r="BC84" s="15">
        <v>52.602245146428885</v>
      </c>
      <c r="BD84" s="15">
        <v>78.879812335061345</v>
      </c>
      <c r="BE84" s="15">
        <v>116.46619994225689</v>
      </c>
      <c r="BF84" s="15">
        <v>151.23971310552423</v>
      </c>
      <c r="BG84" s="15">
        <v>108.43716772227626</v>
      </c>
      <c r="BH84" s="15">
        <v>69.070483162825298</v>
      </c>
      <c r="BI84" s="15">
        <v>73.98550871406627</v>
      </c>
      <c r="BJ84" s="15">
        <v>104.57811617845167</v>
      </c>
      <c r="BL84" s="15">
        <v>34.947245511654081</v>
      </c>
      <c r="BM84" s="15">
        <v>83.964111467957295</v>
      </c>
      <c r="BN84" s="15">
        <v>139.83072086312012</v>
      </c>
      <c r="BO84" s="15">
        <v>113.17712935020828</v>
      </c>
      <c r="BP84" s="15">
        <v>83.866744064107536</v>
      </c>
      <c r="BQ84" s="15">
        <v>53.038819511444892</v>
      </c>
      <c r="BR84" s="15">
        <v>12.721592270222789</v>
      </c>
      <c r="BS84" s="15">
        <v>68.89515072717343</v>
      </c>
      <c r="BT84" s="15">
        <v>108.65818025007574</v>
      </c>
      <c r="BU84" s="15">
        <v>81.450911509405017</v>
      </c>
      <c r="BV84" s="15">
        <v>181.30521692615221</v>
      </c>
      <c r="BW84" s="15">
        <v>108.68711378895526</v>
      </c>
      <c r="BX84" s="15">
        <v>147.5838063532361</v>
      </c>
      <c r="BY84" s="15">
        <v>223.45055840169957</v>
      </c>
      <c r="BZ84" s="15">
        <v>50.335556297012729</v>
      </c>
      <c r="CA84" s="15">
        <v>46.529479933092077</v>
      </c>
      <c r="CB84" s="15">
        <v>23.602213106197397</v>
      </c>
      <c r="CC84" s="15">
        <v>73.293617958787607</v>
      </c>
      <c r="CD84" s="15">
        <v>76.684303561084064</v>
      </c>
      <c r="CE84" s="15">
        <v>32.864982440992598</v>
      </c>
      <c r="CF84" s="15">
        <v>34.645962337434931</v>
      </c>
      <c r="CG84" s="15">
        <v>156.33586568793385</v>
      </c>
      <c r="CH84" s="15">
        <v>62.286260114071744</v>
      </c>
      <c r="CI84" s="15">
        <v>91.731089353558062</v>
      </c>
      <c r="CJ84" s="15">
        <v>117.14303430288776</v>
      </c>
      <c r="CK84" s="15">
        <v>50.981236524108745</v>
      </c>
      <c r="CL84" s="15">
        <v>31.871165197374271</v>
      </c>
      <c r="CM84" s="15">
        <v>100.03644301579516</v>
      </c>
      <c r="CN84" s="15">
        <v>98.511962186634207</v>
      </c>
      <c r="CO84" s="15">
        <v>108.09894273199444</v>
      </c>
      <c r="CQ84" s="15">
        <v>50.533742544214114</v>
      </c>
      <c r="CR84" s="15">
        <v>75.386908242547449</v>
      </c>
      <c r="CS84" s="15">
        <v>109.67585849236853</v>
      </c>
      <c r="CT84" s="15">
        <v>726.60669412858158</v>
      </c>
      <c r="CU84" s="15">
        <v>129.20821014407755</v>
      </c>
      <c r="CV84" s="15">
        <v>184.81343059876431</v>
      </c>
      <c r="CW84" s="15">
        <v>13.170765790944664</v>
      </c>
      <c r="CX84" s="15">
        <v>56.254078116164088</v>
      </c>
      <c r="CY84" s="15">
        <v>94.537934226399031</v>
      </c>
      <c r="CZ84" s="15">
        <v>64.02905915858048</v>
      </c>
      <c r="DA84" s="15">
        <v>4.8193924378501647</v>
      </c>
      <c r="DB84" s="15">
        <v>473.7726071623191</v>
      </c>
      <c r="DC84" s="15">
        <v>82.257439508415487</v>
      </c>
      <c r="DD84" s="15">
        <v>140.19418628475762</v>
      </c>
      <c r="DE84" s="15">
        <v>13.59963846923821</v>
      </c>
      <c r="DF84" s="15">
        <v>6.2176529753249739</v>
      </c>
      <c r="DG84" s="15">
        <v>6841.3921226719667</v>
      </c>
      <c r="DH84" s="15">
        <v>97.610552635479223</v>
      </c>
      <c r="DI84" s="15">
        <v>323.65269862354785</v>
      </c>
      <c r="DJ84" s="15"/>
      <c r="DK84" s="15">
        <v>96.839018799446038</v>
      </c>
      <c r="DL84" s="15">
        <v>91.39706345486978</v>
      </c>
      <c r="DM84" s="15">
        <v>108.11888126599123</v>
      </c>
      <c r="DN84" s="15">
        <v>18.079715253065508</v>
      </c>
      <c r="DO84" s="15">
        <v>69.62521241902887</v>
      </c>
      <c r="DP84" s="15">
        <v>136.3204187731456</v>
      </c>
      <c r="DQ84" s="15">
        <v>95.287701789279794</v>
      </c>
      <c r="DR84" s="15">
        <v>83.945905710363036</v>
      </c>
      <c r="DS84" s="15">
        <v>187.31895220135576</v>
      </c>
      <c r="DT84" s="15">
        <v>137.52607046071313</v>
      </c>
      <c r="DV84" s="16">
        <v>41974</v>
      </c>
      <c r="DW84" s="15">
        <v>75.077701884844089</v>
      </c>
      <c r="DX84" s="15">
        <v>86.161732143993987</v>
      </c>
      <c r="DY84" s="15">
        <v>110.34983687509749</v>
      </c>
      <c r="DZ84" s="15">
        <v>113.48089552900015</v>
      </c>
      <c r="EA84" s="10">
        <v>385.07016643293571</v>
      </c>
      <c r="EC84" s="16">
        <v>41974</v>
      </c>
      <c r="ED84" s="28">
        <v>31.824411530189039</v>
      </c>
      <c r="EE84" s="28">
        <v>36.948391892490065</v>
      </c>
      <c r="EF84" s="28">
        <v>46.4721239875973</v>
      </c>
      <c r="EG84" s="28">
        <v>48.648624132679195</v>
      </c>
      <c r="EH84" s="28">
        <v>163.89355154295561</v>
      </c>
      <c r="EI84" s="28"/>
    </row>
    <row r="85" spans="1:139">
      <c r="A85" s="12" t="s">
        <v>152</v>
      </c>
      <c r="B85" s="15">
        <v>115.6378448252424</v>
      </c>
      <c r="C85" s="15">
        <v>51.424136269827585</v>
      </c>
      <c r="D85" s="15">
        <v>58.314166810312983</v>
      </c>
      <c r="E85" s="15">
        <v>131.54443139837909</v>
      </c>
      <c r="F85" s="15">
        <v>95.536748249440478</v>
      </c>
      <c r="G85" s="15">
        <v>123.15011546030961</v>
      </c>
      <c r="H85" s="15">
        <v>37.648016357482454</v>
      </c>
      <c r="I85" s="15">
        <v>61.611241984979216</v>
      </c>
      <c r="J85" s="15">
        <v>54.627018701300621</v>
      </c>
      <c r="K85" s="15">
        <v>53.275064789877547</v>
      </c>
      <c r="L85" s="15">
        <v>63.830614487363704</v>
      </c>
      <c r="M85" s="15">
        <v>72.140688858264539</v>
      </c>
      <c r="N85" s="15">
        <v>42.354482890507583</v>
      </c>
      <c r="O85" s="15">
        <v>58.019282470772907</v>
      </c>
      <c r="P85" s="15">
        <v>25.716249518029873</v>
      </c>
      <c r="Q85" s="15">
        <v>21.434225913820505</v>
      </c>
      <c r="R85" s="15">
        <v>60.528517110266158</v>
      </c>
      <c r="S85" s="15">
        <v>53.909745087869901</v>
      </c>
      <c r="T85" s="15">
        <v>112.69767083003201</v>
      </c>
      <c r="U85" s="15">
        <v>88.102773313553385</v>
      </c>
      <c r="V85" s="15">
        <v>90.341394687899424</v>
      </c>
      <c r="W85" s="15">
        <v>80.572374186988029</v>
      </c>
      <c r="X85" s="15">
        <v>32.077239574322505</v>
      </c>
      <c r="Y85" s="15">
        <v>28.236545433936943</v>
      </c>
      <c r="Z85" s="15">
        <v>71.977175726554151</v>
      </c>
      <c r="AA85" s="15">
        <v>81.669962449298666</v>
      </c>
      <c r="AB85" s="15">
        <v>118.54313075531583</v>
      </c>
      <c r="AC85" s="15">
        <v>79.241427995625571</v>
      </c>
      <c r="AD85" s="15">
        <v>86.162344260683</v>
      </c>
      <c r="AE85" s="15">
        <v>59.943100799754838</v>
      </c>
      <c r="AG85" s="15">
        <v>73.141570828668108</v>
      </c>
      <c r="AH85" s="15">
        <v>93.055960318073943</v>
      </c>
      <c r="AI85" s="15">
        <v>157.85761776945998</v>
      </c>
      <c r="AJ85" s="15">
        <v>223.41418711876057</v>
      </c>
      <c r="AK85" s="15">
        <v>104.96906894834423</v>
      </c>
      <c r="AL85" s="15">
        <v>129.28021551510761</v>
      </c>
      <c r="AM85" s="15">
        <v>86.780017667669156</v>
      </c>
      <c r="AN85" s="15">
        <v>114.31936756608327</v>
      </c>
      <c r="AO85" s="15">
        <v>134.039455047724</v>
      </c>
      <c r="AP85" s="15">
        <v>65.071057133661952</v>
      </c>
      <c r="AQ85" s="15">
        <v>67.970585749302685</v>
      </c>
      <c r="AR85" s="15">
        <v>330.07847092976448</v>
      </c>
      <c r="AS85" s="15">
        <v>80.721879114332168</v>
      </c>
      <c r="AT85" s="15">
        <v>96.016208066051945</v>
      </c>
      <c r="AU85" s="15">
        <v>66.549596821511798</v>
      </c>
      <c r="AV85" s="15">
        <v>38.070706767819125</v>
      </c>
      <c r="AW85" s="15">
        <v>327.66159695817493</v>
      </c>
      <c r="AX85" s="15">
        <v>149.1643049353741</v>
      </c>
      <c r="AY85" s="15">
        <v>176.13246208310707</v>
      </c>
      <c r="AZ85" s="15">
        <v>86.236040713726453</v>
      </c>
      <c r="BA85" s="15">
        <v>144.62166399216272</v>
      </c>
      <c r="BB85" s="15">
        <v>124.74542773013535</v>
      </c>
      <c r="BC85" s="15">
        <v>47.560107238884882</v>
      </c>
      <c r="BD85" s="15">
        <v>78.725679003989356</v>
      </c>
      <c r="BE85" s="15">
        <v>117.27395079955994</v>
      </c>
      <c r="BF85" s="15">
        <v>154.08194235185141</v>
      </c>
      <c r="BG85" s="15">
        <v>108.81240116497554</v>
      </c>
      <c r="BH85" s="15">
        <v>69.527755440253017</v>
      </c>
      <c r="BI85" s="15">
        <v>75.068121907815225</v>
      </c>
      <c r="BJ85" s="15">
        <v>110.53874765401592</v>
      </c>
      <c r="BL85" s="15">
        <v>36.577119002246725</v>
      </c>
      <c r="BM85" s="15">
        <v>84.741014767719179</v>
      </c>
      <c r="BN85" s="15">
        <v>144.5467753453668</v>
      </c>
      <c r="BO85" s="15">
        <v>112.49463043042469</v>
      </c>
      <c r="BP85" s="15">
        <v>86.015124514233491</v>
      </c>
      <c r="BQ85" s="15">
        <v>54.605741880702368</v>
      </c>
      <c r="BR85" s="15">
        <v>12.168855273997757</v>
      </c>
      <c r="BS85" s="15">
        <v>73.67556448388325</v>
      </c>
      <c r="BT85" s="15">
        <v>113.36678882729494</v>
      </c>
      <c r="BU85" s="15">
        <v>82.466927520029827</v>
      </c>
      <c r="BV85" s="15">
        <v>174.43777646296454</v>
      </c>
      <c r="BW85" s="15">
        <v>101.81709690709933</v>
      </c>
      <c r="BX85" s="15">
        <v>155.27933940221587</v>
      </c>
      <c r="BY85" s="15">
        <v>224.43721886735355</v>
      </c>
      <c r="BZ85" s="15">
        <v>46.478684347286716</v>
      </c>
      <c r="CA85" s="15">
        <v>45.301017612631156</v>
      </c>
      <c r="CB85" s="15">
        <v>23.64448669201521</v>
      </c>
      <c r="CC85" s="15">
        <v>77.059744363395481</v>
      </c>
      <c r="CD85" s="15">
        <v>79.137770893239207</v>
      </c>
      <c r="CE85" s="15">
        <v>33.478262661227177</v>
      </c>
      <c r="CF85" s="15">
        <v>37.15708735040424</v>
      </c>
      <c r="CG85" s="15">
        <v>160.39328370571246</v>
      </c>
      <c r="CH85" s="15">
        <v>70.517150546796032</v>
      </c>
      <c r="CI85" s="15">
        <v>96.855550500040934</v>
      </c>
      <c r="CJ85" s="15">
        <v>119.2816152090145</v>
      </c>
      <c r="CK85" s="15">
        <v>51.191194708455242</v>
      </c>
      <c r="CL85" s="15">
        <v>32.858885653505084</v>
      </c>
      <c r="CM85" s="15">
        <v>99.7182060878107</v>
      </c>
      <c r="CN85" s="15">
        <v>99.18063381659266</v>
      </c>
      <c r="CO85" s="15">
        <v>110.51485215211923</v>
      </c>
      <c r="CQ85" s="15">
        <v>52.178816033060713</v>
      </c>
      <c r="CR85" s="15">
        <v>72.379963957962858</v>
      </c>
      <c r="CS85" s="15">
        <v>112.39626683740059</v>
      </c>
      <c r="CT85" s="15">
        <v>753.01698215871011</v>
      </c>
      <c r="CU85" s="15">
        <v>134.19046247572416</v>
      </c>
      <c r="CV85" s="15">
        <v>192.65286715078693</v>
      </c>
      <c r="CW85" s="15">
        <v>14.848782618189759</v>
      </c>
      <c r="CX85" s="15">
        <v>56.34047760129878</v>
      </c>
      <c r="CY85" s="15">
        <v>97.130920198662025</v>
      </c>
      <c r="CZ85" s="15">
        <v>67.540694818503667</v>
      </c>
      <c r="DA85" s="15">
        <v>43.542670385709862</v>
      </c>
      <c r="DB85" s="15">
        <v>471.40949323028394</v>
      </c>
      <c r="DC85" s="15">
        <v>83.154192604070388</v>
      </c>
      <c r="DD85" s="15">
        <v>141.72700080853099</v>
      </c>
      <c r="DE85" s="15">
        <v>15.779282828452162</v>
      </c>
      <c r="DF85" s="15">
        <v>6.3714326993585759</v>
      </c>
      <c r="DG85" s="15">
        <v>7632.4334600760449</v>
      </c>
      <c r="DH85" s="15">
        <v>115.70575366520455</v>
      </c>
      <c r="DI85" s="15">
        <v>328.84799710374585</v>
      </c>
      <c r="DJ85" s="15"/>
      <c r="DK85" s="15">
        <v>97.867104366882415</v>
      </c>
      <c r="DL85" s="15">
        <v>89.806046453241535</v>
      </c>
      <c r="DM85" s="15">
        <v>112.38713185413745</v>
      </c>
      <c r="DN85" s="15">
        <v>16.893607806891641</v>
      </c>
      <c r="DO85" s="15">
        <v>66.628821405052136</v>
      </c>
      <c r="DP85" s="15">
        <v>138.1969691959886</v>
      </c>
      <c r="DQ85" s="15">
        <v>94.772097319461352</v>
      </c>
      <c r="DR85" s="15">
        <v>82.992115622724171</v>
      </c>
      <c r="DS85" s="15">
        <v>186.66317377774442</v>
      </c>
      <c r="DT85" s="15">
        <v>142.11715590877316</v>
      </c>
      <c r="DV85" s="16">
        <v>42064</v>
      </c>
      <c r="DW85" s="15">
        <v>74.776201667098931</v>
      </c>
      <c r="DX85" s="15">
        <v>88.346310266990827</v>
      </c>
      <c r="DY85" s="15">
        <v>111.21149237068983</v>
      </c>
      <c r="DZ85" s="15">
        <v>114.77785077066815</v>
      </c>
      <c r="EA85" s="10">
        <v>389.11185507544769</v>
      </c>
      <c r="EC85" s="16">
        <v>42064</v>
      </c>
      <c r="ED85" s="28">
        <v>30.542116672557096</v>
      </c>
      <c r="EE85" s="28">
        <v>35.799158928599084</v>
      </c>
      <c r="EF85" s="28">
        <v>45.047531805232715</v>
      </c>
      <c r="EG85" s="28">
        <v>47.03517456766734</v>
      </c>
      <c r="EH85" s="28">
        <v>158.42398197405623</v>
      </c>
      <c r="EI85" s="28"/>
    </row>
    <row r="86" spans="1:139">
      <c r="A86" s="12" t="s">
        <v>153</v>
      </c>
      <c r="B86" s="15">
        <v>117.9981400806458</v>
      </c>
      <c r="C86" s="15">
        <v>51.240011103695529</v>
      </c>
      <c r="D86" s="15">
        <v>58.145776151265629</v>
      </c>
      <c r="E86" s="15">
        <v>130.15672338777651</v>
      </c>
      <c r="F86" s="15">
        <v>97.461859321180498</v>
      </c>
      <c r="G86" s="15">
        <v>120.98976557450729</v>
      </c>
      <c r="H86" s="15">
        <v>38.035910229347188</v>
      </c>
      <c r="I86" s="15">
        <v>61.986884932031394</v>
      </c>
      <c r="J86" s="15">
        <v>54.774518802317708</v>
      </c>
      <c r="K86" s="15">
        <v>53.206607738593178</v>
      </c>
      <c r="L86" s="15">
        <v>63.408435147198048</v>
      </c>
      <c r="M86" s="15">
        <v>66.617624317935807</v>
      </c>
      <c r="N86" s="15">
        <v>42.249720145322897</v>
      </c>
      <c r="O86" s="15">
        <v>57.656853116117489</v>
      </c>
      <c r="P86" s="15">
        <v>25.176292083127777</v>
      </c>
      <c r="Q86" s="15">
        <v>21.705231306498057</v>
      </c>
      <c r="R86" s="15">
        <v>58.487693004149101</v>
      </c>
      <c r="S86" s="15">
        <v>52.939593990998446</v>
      </c>
      <c r="T86" s="15">
        <v>111.91680107368644</v>
      </c>
      <c r="U86" s="15">
        <v>88.493924883546711</v>
      </c>
      <c r="V86" s="15">
        <v>91.99279403481394</v>
      </c>
      <c r="W86" s="15">
        <v>79.311910722090715</v>
      </c>
      <c r="X86" s="15">
        <v>32.632068289722078</v>
      </c>
      <c r="Y86" s="15">
        <v>28.079835178363787</v>
      </c>
      <c r="Z86" s="15">
        <v>71.349730600940831</v>
      </c>
      <c r="AA86" s="15">
        <v>81.983137905571596</v>
      </c>
      <c r="AB86" s="15">
        <v>119.40913742735582</v>
      </c>
      <c r="AC86" s="15">
        <v>79.01166141494511</v>
      </c>
      <c r="AD86" s="15">
        <v>85.566119907754398</v>
      </c>
      <c r="AE86" s="15">
        <v>59.632680300989811</v>
      </c>
      <c r="AG86" s="15">
        <v>73.353666315184228</v>
      </c>
      <c r="AH86" s="15">
        <v>91.510397902110299</v>
      </c>
      <c r="AI86" s="15">
        <v>148.49990850869168</v>
      </c>
      <c r="AJ86" s="15">
        <v>223.08594728809314</v>
      </c>
      <c r="AK86" s="15">
        <v>105.41221762984748</v>
      </c>
      <c r="AL86" s="15">
        <v>128.43259656642743</v>
      </c>
      <c r="AM86" s="15">
        <v>87.33989735716851</v>
      </c>
      <c r="AN86" s="15">
        <v>117.30183802412407</v>
      </c>
      <c r="AO86" s="15">
        <v>134.18492496216282</v>
      </c>
      <c r="AP86" s="15">
        <v>65.012380270854123</v>
      </c>
      <c r="AQ86" s="15">
        <v>67.177426626391963</v>
      </c>
      <c r="AR86" s="15">
        <v>299.85905847526897</v>
      </c>
      <c r="AS86" s="15">
        <v>80.033124533957221</v>
      </c>
      <c r="AT86" s="15">
        <v>93.970553483040064</v>
      </c>
      <c r="AU86" s="15">
        <v>66.574357741305619</v>
      </c>
      <c r="AV86" s="15">
        <v>38.303092582249235</v>
      </c>
      <c r="AW86" s="15">
        <v>326.52729088956812</v>
      </c>
      <c r="AX86" s="15">
        <v>148.63439547018984</v>
      </c>
      <c r="AY86" s="15">
        <v>174.51790066045842</v>
      </c>
      <c r="AZ86" s="15">
        <v>86.072836248737744</v>
      </c>
      <c r="BA86" s="15">
        <v>147.16131883842905</v>
      </c>
      <c r="BB86" s="15">
        <v>122.80423911130789</v>
      </c>
      <c r="BC86" s="15">
        <v>47.906376827994876</v>
      </c>
      <c r="BD86" s="15">
        <v>76.57184616738229</v>
      </c>
      <c r="BE86" s="15">
        <v>113.62625474998079</v>
      </c>
      <c r="BF86" s="15">
        <v>152.17218266775225</v>
      </c>
      <c r="BG86" s="15">
        <v>106.77171140602243</v>
      </c>
      <c r="BH86" s="15">
        <v>70.233838931777257</v>
      </c>
      <c r="BI86" s="15">
        <v>71.354473560574277</v>
      </c>
      <c r="BJ86" s="15">
        <v>109.70542983210407</v>
      </c>
      <c r="BL86" s="15">
        <v>35.544981638072514</v>
      </c>
      <c r="BM86" s="15">
        <v>85.787269731207886</v>
      </c>
      <c r="BN86" s="15">
        <v>138.47294906983836</v>
      </c>
      <c r="BO86" s="15">
        <v>114.51285906284883</v>
      </c>
      <c r="BP86" s="15">
        <v>86.14603217821039</v>
      </c>
      <c r="BQ86" s="15">
        <v>50.591566269174642</v>
      </c>
      <c r="BR86" s="15">
        <v>12.025842768502526</v>
      </c>
      <c r="BS86" s="15">
        <v>71.108079647712046</v>
      </c>
      <c r="BT86" s="15">
        <v>108.57457754017086</v>
      </c>
      <c r="BU86" s="15">
        <v>78.477814621822191</v>
      </c>
      <c r="BV86" s="15">
        <v>174.67821558991929</v>
      </c>
      <c r="BW86" s="15">
        <v>91.876643029138222</v>
      </c>
      <c r="BX86" s="15">
        <v>148.22080824107138</v>
      </c>
      <c r="BY86" s="15">
        <v>223.37516184005068</v>
      </c>
      <c r="BZ86" s="15">
        <v>45.1581343094864</v>
      </c>
      <c r="CA86" s="15">
        <v>42.945490729845062</v>
      </c>
      <c r="CB86" s="15">
        <v>22.709671626379134</v>
      </c>
      <c r="CC86" s="15">
        <v>71.899206599994869</v>
      </c>
      <c r="CD86" s="15">
        <v>74.240649391930873</v>
      </c>
      <c r="CE86" s="15">
        <v>31.181797452685757</v>
      </c>
      <c r="CF86" s="15">
        <v>36.803557666071491</v>
      </c>
      <c r="CG86" s="15">
        <v>152.62390091332753</v>
      </c>
      <c r="CH86" s="15">
        <v>69.831719022463176</v>
      </c>
      <c r="CI86" s="15">
        <v>93.423603493766237</v>
      </c>
      <c r="CJ86" s="15">
        <v>114.20253984475247</v>
      </c>
      <c r="CK86" s="15">
        <v>49.734801180409747</v>
      </c>
      <c r="CL86" s="15">
        <v>31.573770190389506</v>
      </c>
      <c r="CM86" s="15">
        <v>99.92755496183824</v>
      </c>
      <c r="CN86" s="15">
        <v>96.838760330621795</v>
      </c>
      <c r="CO86" s="15">
        <v>105.77545635861708</v>
      </c>
      <c r="CQ86" s="15">
        <v>52.395493547287742</v>
      </c>
      <c r="CR86" s="15">
        <v>69.086543856644198</v>
      </c>
      <c r="CS86" s="15">
        <v>110.67837755413237</v>
      </c>
      <c r="CT86" s="15">
        <v>771.51529647600182</v>
      </c>
      <c r="CU86" s="15">
        <v>132.31835066901968</v>
      </c>
      <c r="CV86" s="15">
        <v>184.62230378700892</v>
      </c>
      <c r="CW86" s="15">
        <v>15.499756432398918</v>
      </c>
      <c r="CX86" s="15">
        <v>54.740091901206199</v>
      </c>
      <c r="CY86" s="15">
        <v>94.542894948866348</v>
      </c>
      <c r="CZ86" s="15">
        <v>62.700948426176964</v>
      </c>
      <c r="DA86" s="15">
        <v>53.602745593075149</v>
      </c>
      <c r="DB86" s="15">
        <v>441.25831179446396</v>
      </c>
      <c r="DC86" s="15">
        <v>79.764781609532349</v>
      </c>
      <c r="DD86" s="15">
        <v>139.355621646484</v>
      </c>
      <c r="DE86" s="15">
        <v>15.699426662078858</v>
      </c>
      <c r="DF86" s="15">
        <v>6.507383045296053</v>
      </c>
      <c r="DG86" s="15">
        <v>7378.3030974196281</v>
      </c>
      <c r="DH86" s="15">
        <v>111.30232041745309</v>
      </c>
      <c r="DI86" s="15">
        <v>325.33670430063222</v>
      </c>
      <c r="DJ86" s="15"/>
      <c r="DK86" s="15">
        <v>94.996896456535225</v>
      </c>
      <c r="DL86" s="15">
        <v>89.518019628879088</v>
      </c>
      <c r="DM86" s="15">
        <v>112.00473748373258</v>
      </c>
      <c r="DN86" s="15">
        <v>14.704236631471188</v>
      </c>
      <c r="DO86" s="15">
        <v>62.533281919728303</v>
      </c>
      <c r="DP86" s="15">
        <v>135.01972084615943</v>
      </c>
      <c r="DQ86" s="15">
        <v>94.376346161887284</v>
      </c>
      <c r="DR86" s="15">
        <v>82.398119808400693</v>
      </c>
      <c r="DS86" s="15">
        <v>175.00113919018506</v>
      </c>
      <c r="DT86" s="15">
        <v>137.1598884553311</v>
      </c>
      <c r="DV86" s="16">
        <v>42156</v>
      </c>
      <c r="DW86" s="15">
        <v>74.670984549595744</v>
      </c>
      <c r="DX86" s="15">
        <v>87.951677273094063</v>
      </c>
      <c r="DY86" s="15">
        <v>109.6217116213744</v>
      </c>
      <c r="DZ86" s="15">
        <v>111.97230566763861</v>
      </c>
      <c r="EA86" s="10">
        <v>384.21667911170277</v>
      </c>
      <c r="EC86" s="16">
        <v>42156</v>
      </c>
      <c r="ED86" s="28">
        <v>31.209772361655567</v>
      </c>
      <c r="EE86" s="28">
        <v>36.474824445716017</v>
      </c>
      <c r="EF86" s="28">
        <v>45.287326177496489</v>
      </c>
      <c r="EG86" s="28">
        <v>47.225806362985011</v>
      </c>
      <c r="EH86" s="28">
        <v>160.19772934785306</v>
      </c>
      <c r="EI86" s="28"/>
    </row>
    <row r="87" spans="1:139">
      <c r="A87" s="12" t="s">
        <v>154</v>
      </c>
      <c r="B87" s="15">
        <v>118.85329191952745</v>
      </c>
      <c r="C87" s="15">
        <v>50.946014791911885</v>
      </c>
      <c r="D87" s="15">
        <v>58.221807040556037</v>
      </c>
      <c r="E87" s="15">
        <v>128.97653581926406</v>
      </c>
      <c r="F87" s="15">
        <v>99.31477118941406</v>
      </c>
      <c r="G87" s="15">
        <v>120.54885307309367</v>
      </c>
      <c r="H87" s="15">
        <v>38.139598335655748</v>
      </c>
      <c r="I87" s="15">
        <v>62.256792663066776</v>
      </c>
      <c r="J87" s="15">
        <v>55.0531324026744</v>
      </c>
      <c r="K87" s="15">
        <v>53.244481466055817</v>
      </c>
      <c r="L87" s="15">
        <v>62.964453995452565</v>
      </c>
      <c r="M87" s="15">
        <v>60.601664597189611</v>
      </c>
      <c r="N87" s="15">
        <v>42.054176181974412</v>
      </c>
      <c r="O87" s="15">
        <v>57.272705811464654</v>
      </c>
      <c r="P87" s="15">
        <v>24.576854949813026</v>
      </c>
      <c r="Q87" s="15">
        <v>22.12802077092071</v>
      </c>
      <c r="R87" s="15">
        <v>59.993088867503189</v>
      </c>
      <c r="S87" s="15">
        <v>52.012321521819217</v>
      </c>
      <c r="T87" s="15">
        <v>111.2204557977627</v>
      </c>
      <c r="U87" s="15">
        <v>89.002384753662582</v>
      </c>
      <c r="V87" s="15">
        <v>93.418304358539288</v>
      </c>
      <c r="W87" s="15">
        <v>78.296459231570253</v>
      </c>
      <c r="X87" s="15">
        <v>33.288111053253239</v>
      </c>
      <c r="Y87" s="15">
        <v>27.878555907657603</v>
      </c>
      <c r="Z87" s="15">
        <v>69.280057825172719</v>
      </c>
      <c r="AA87" s="15">
        <v>81.968551292345097</v>
      </c>
      <c r="AB87" s="15">
        <v>120.13837700268766</v>
      </c>
      <c r="AC87" s="15">
        <v>78.43308736066048</v>
      </c>
      <c r="AD87" s="15">
        <v>85.723548095696017</v>
      </c>
      <c r="AE87" s="15">
        <v>59.323579097168682</v>
      </c>
      <c r="AG87" s="15">
        <v>75.396987856553622</v>
      </c>
      <c r="AH87" s="15">
        <v>91.640754469488016</v>
      </c>
      <c r="AI87" s="15">
        <v>154.63546027889237</v>
      </c>
      <c r="AJ87" s="15">
        <v>222.21592936392418</v>
      </c>
      <c r="AK87" s="15">
        <v>107.46243296075384</v>
      </c>
      <c r="AL87" s="15">
        <v>131.05813743017654</v>
      </c>
      <c r="AM87" s="15">
        <v>87.675277471911755</v>
      </c>
      <c r="AN87" s="15">
        <v>119.62372503642753</v>
      </c>
      <c r="AO87" s="15">
        <v>134.41126481906275</v>
      </c>
      <c r="AP87" s="15">
        <v>64.896293211162018</v>
      </c>
      <c r="AQ87" s="15">
        <v>66.403383929735824</v>
      </c>
      <c r="AR87" s="15">
        <v>275.7498268605828</v>
      </c>
      <c r="AS87" s="15">
        <v>79.255393493170246</v>
      </c>
      <c r="AT87" s="15">
        <v>93.745746922795604</v>
      </c>
      <c r="AU87" s="15">
        <v>65.632585449058581</v>
      </c>
      <c r="AV87" s="15">
        <v>38.735149169541017</v>
      </c>
      <c r="AW87" s="15">
        <v>326.59931408867806</v>
      </c>
      <c r="AX87" s="15">
        <v>145.13698212309981</v>
      </c>
      <c r="AY87" s="15">
        <v>171.09544231391561</v>
      </c>
      <c r="AZ87" s="15">
        <v>86.410121328866779</v>
      </c>
      <c r="BA87" s="15">
        <v>150.45287877569206</v>
      </c>
      <c r="BB87" s="15">
        <v>120.96707083111234</v>
      </c>
      <c r="BC87" s="15">
        <v>47.646189212187409</v>
      </c>
      <c r="BD87" s="15">
        <v>73.081792720300314</v>
      </c>
      <c r="BE87" s="15">
        <v>111.96444127365575</v>
      </c>
      <c r="BF87" s="15">
        <v>150.84936722732471</v>
      </c>
      <c r="BG87" s="15">
        <v>106.75965260014493</v>
      </c>
      <c r="BH87" s="15">
        <v>70.59257914384078</v>
      </c>
      <c r="BI87" s="15">
        <v>71.471761184585731</v>
      </c>
      <c r="BJ87" s="15">
        <v>109.39840104005079</v>
      </c>
      <c r="BL87" s="15">
        <v>38.089874005768351</v>
      </c>
      <c r="BM87" s="15">
        <v>85.8736070364059</v>
      </c>
      <c r="BN87" s="15">
        <v>137.87336098701374</v>
      </c>
      <c r="BO87" s="15">
        <v>114.1096580901301</v>
      </c>
      <c r="BP87" s="15">
        <v>86.876597664277483</v>
      </c>
      <c r="BQ87" s="15">
        <v>49.799927903552934</v>
      </c>
      <c r="BR87" s="15">
        <v>11.824834588737417</v>
      </c>
      <c r="BS87" s="15">
        <v>69.278020627982059</v>
      </c>
      <c r="BT87" s="15">
        <v>109.15469972398395</v>
      </c>
      <c r="BU87" s="15">
        <v>78.354019158683869</v>
      </c>
      <c r="BV87" s="15">
        <v>177.09270084995151</v>
      </c>
      <c r="BW87" s="15">
        <v>85.99189420669363</v>
      </c>
      <c r="BX87" s="15">
        <v>149.79502842134815</v>
      </c>
      <c r="BY87" s="15">
        <v>220.74478688898083</v>
      </c>
      <c r="BZ87" s="15">
        <v>46.541855277832447</v>
      </c>
      <c r="CA87" s="15">
        <v>43.471383306613973</v>
      </c>
      <c r="CB87" s="15">
        <v>22.760291456576908</v>
      </c>
      <c r="CC87" s="15">
        <v>70.643446813917592</v>
      </c>
      <c r="CD87" s="15">
        <v>73.312041002556825</v>
      </c>
      <c r="CE87" s="15">
        <v>30.758818159517094</v>
      </c>
      <c r="CF87" s="15">
        <v>38.681701131287291</v>
      </c>
      <c r="CG87" s="15">
        <v>156.14309715465529</v>
      </c>
      <c r="CH87" s="15">
        <v>70.380812070564033</v>
      </c>
      <c r="CI87" s="15">
        <v>96.468014365207296</v>
      </c>
      <c r="CJ87" s="15">
        <v>115.10156954040252</v>
      </c>
      <c r="CK87" s="15">
        <v>48.628723942460148</v>
      </c>
      <c r="CL87" s="15">
        <v>31.375791637101301</v>
      </c>
      <c r="CM87" s="15">
        <v>99.56339772223329</v>
      </c>
      <c r="CN87" s="15">
        <v>98.065359109812292</v>
      </c>
      <c r="CO87" s="15">
        <v>106.08994543443234</v>
      </c>
      <c r="CQ87" s="15">
        <v>54.970882449919166</v>
      </c>
      <c r="CR87" s="15">
        <v>67.325744133888463</v>
      </c>
      <c r="CS87" s="15">
        <v>109.99404655305102</v>
      </c>
      <c r="CT87" s="15">
        <v>787.01003018684116</v>
      </c>
      <c r="CU87" s="15">
        <v>138.44363691043054</v>
      </c>
      <c r="CV87" s="15">
        <v>183.8151970709213</v>
      </c>
      <c r="CW87" s="15">
        <v>16.84807499293531</v>
      </c>
      <c r="CX87" s="15">
        <v>55.845547270078001</v>
      </c>
      <c r="CY87" s="15">
        <v>90.217841479570339</v>
      </c>
      <c r="CZ87" s="15">
        <v>62.41732611411912</v>
      </c>
      <c r="DA87" s="15">
        <v>51.775032177951154</v>
      </c>
      <c r="DB87" s="15">
        <v>403.4853272027637</v>
      </c>
      <c r="DC87" s="15">
        <v>77.589612018517329</v>
      </c>
      <c r="DD87" s="15">
        <v>139.82510297318203</v>
      </c>
      <c r="DE87" s="15">
        <v>15.818736469198974</v>
      </c>
      <c r="DF87" s="15">
        <v>6.3822540335422282</v>
      </c>
      <c r="DG87" s="15">
        <v>7458.0018652626422</v>
      </c>
      <c r="DH87" s="15">
        <v>92.639528806971114</v>
      </c>
      <c r="DI87" s="15">
        <v>327.68736716588489</v>
      </c>
      <c r="DJ87" s="15"/>
      <c r="DK87" s="15">
        <v>98.125064633132766</v>
      </c>
      <c r="DL87" s="15">
        <v>86.179015386137849</v>
      </c>
      <c r="DM87" s="15">
        <v>113.69721985851633</v>
      </c>
      <c r="DN87" s="15">
        <v>15.147737719724105</v>
      </c>
      <c r="DO87" s="15">
        <v>60.241898843496543</v>
      </c>
      <c r="DP87" s="15">
        <v>131.68074937130996</v>
      </c>
      <c r="DQ87" s="15">
        <v>93.924804972282985</v>
      </c>
      <c r="DR87" s="15">
        <v>81.976640108003593</v>
      </c>
      <c r="DS87" s="15">
        <v>176.6718598445585</v>
      </c>
      <c r="DT87" s="15">
        <v>135.22872280193263</v>
      </c>
      <c r="DV87" s="16">
        <v>42248</v>
      </c>
      <c r="DW87" s="15">
        <v>74.416134218024325</v>
      </c>
      <c r="DX87" s="15">
        <v>88.175153608528646</v>
      </c>
      <c r="DY87" s="15">
        <v>109.43123709424262</v>
      </c>
      <c r="DZ87" s="15">
        <v>111.65251059641632</v>
      </c>
      <c r="EA87" s="10">
        <v>383.67503551721194</v>
      </c>
      <c r="EC87" s="16">
        <v>42248</v>
      </c>
      <c r="ED87" s="28">
        <v>30.929092036747395</v>
      </c>
      <c r="EE87" s="28">
        <v>36.460047063723572</v>
      </c>
      <c r="EF87" s="28">
        <v>45.274444221409006</v>
      </c>
      <c r="EG87" s="28">
        <v>47.063114754901683</v>
      </c>
      <c r="EH87" s="28">
        <v>159.72669807678164</v>
      </c>
      <c r="EI87" s="28"/>
    </row>
    <row r="88" spans="1:139">
      <c r="A88" s="12" t="s">
        <v>155</v>
      </c>
      <c r="B88" s="15">
        <v>119.78335595636847</v>
      </c>
      <c r="C88" s="15">
        <v>50.880821189667742</v>
      </c>
      <c r="D88" s="15">
        <v>58.398947926690838</v>
      </c>
      <c r="E88" s="15">
        <v>126.85365362678655</v>
      </c>
      <c r="F88" s="15">
        <v>100.71516814615455</v>
      </c>
      <c r="G88" s="15">
        <v>119.81443818868162</v>
      </c>
      <c r="H88" s="15">
        <v>38.437480301215629</v>
      </c>
      <c r="I88" s="15">
        <v>62.332710457222603</v>
      </c>
      <c r="J88" s="15">
        <v>55.185315678808891</v>
      </c>
      <c r="K88" s="15">
        <v>53.138850300985638</v>
      </c>
      <c r="L88" s="15">
        <v>62.632514351581094</v>
      </c>
      <c r="M88" s="15">
        <v>55.716157951717982</v>
      </c>
      <c r="N88" s="15">
        <v>41.858873807300213</v>
      </c>
      <c r="O88" s="15">
        <v>57.025684145728782</v>
      </c>
      <c r="P88" s="15">
        <v>24.032906407147621</v>
      </c>
      <c r="Q88" s="15">
        <v>22.289983780051067</v>
      </c>
      <c r="R88" s="15">
        <v>59.809784366825944</v>
      </c>
      <c r="S88" s="15">
        <v>50.726689080707551</v>
      </c>
      <c r="T88" s="15">
        <v>110.82939058231958</v>
      </c>
      <c r="U88" s="15">
        <v>89.652062316485427</v>
      </c>
      <c r="V88" s="15">
        <v>95.128689018269412</v>
      </c>
      <c r="W88" s="15">
        <v>77.048875652984862</v>
      </c>
      <c r="X88" s="15">
        <v>33.695841428387105</v>
      </c>
      <c r="Y88" s="15">
        <v>27.719006698408776</v>
      </c>
      <c r="Z88" s="15">
        <v>68.028628699226985</v>
      </c>
      <c r="AA88" s="15">
        <v>82.109845012108622</v>
      </c>
      <c r="AB88" s="15">
        <v>120.89047846524588</v>
      </c>
      <c r="AC88" s="15">
        <v>77.945030721699581</v>
      </c>
      <c r="AD88" s="15">
        <v>85.663431189967824</v>
      </c>
      <c r="AE88" s="15">
        <v>59.014869813353322</v>
      </c>
      <c r="AG88" s="15">
        <v>75.541671142447001</v>
      </c>
      <c r="AH88" s="15">
        <v>91.543826118780885</v>
      </c>
      <c r="AI88" s="15">
        <v>150.5621536785369</v>
      </c>
      <c r="AJ88" s="15">
        <v>221.65559507034379</v>
      </c>
      <c r="AK88" s="15">
        <v>108.69792171684567</v>
      </c>
      <c r="AL88" s="15">
        <v>130.68963446623184</v>
      </c>
      <c r="AM88" s="15">
        <v>85.666073480708533</v>
      </c>
      <c r="AN88" s="15">
        <v>115.64633252122904</v>
      </c>
      <c r="AO88" s="15">
        <v>136.39274876399386</v>
      </c>
      <c r="AP88" s="15">
        <v>64.123172587153533</v>
      </c>
      <c r="AQ88" s="15">
        <v>66.61972710702787</v>
      </c>
      <c r="AR88" s="15">
        <v>266.7849341867842</v>
      </c>
      <c r="AS88" s="15">
        <v>77.120232601014905</v>
      </c>
      <c r="AT88" s="15">
        <v>94.364037252038585</v>
      </c>
      <c r="AU88" s="15">
        <v>63.811089231370119</v>
      </c>
      <c r="AV88" s="15">
        <v>37.617380505013202</v>
      </c>
      <c r="AW88" s="15">
        <v>328.96398103389311</v>
      </c>
      <c r="AX88" s="15">
        <v>144.64758905679972</v>
      </c>
      <c r="AY88" s="15">
        <v>169.38840867429374</v>
      </c>
      <c r="AZ88" s="15">
        <v>85.600139858472758</v>
      </c>
      <c r="BA88" s="15">
        <v>153.83288496285888</v>
      </c>
      <c r="BB88" s="15">
        <v>119.6517562427245</v>
      </c>
      <c r="BC88" s="15">
        <v>48.596878221580866</v>
      </c>
      <c r="BD88" s="15">
        <v>68.091614035376921</v>
      </c>
      <c r="BE88" s="15">
        <v>109.85555730843828</v>
      </c>
      <c r="BF88" s="15">
        <v>154.25933208353828</v>
      </c>
      <c r="BG88" s="15">
        <v>109.70341062391859</v>
      </c>
      <c r="BH88" s="15">
        <v>71.03950318861493</v>
      </c>
      <c r="BI88" s="15">
        <v>71.502863768930737</v>
      </c>
      <c r="BJ88" s="15">
        <v>108.23372102401295</v>
      </c>
      <c r="BL88" s="15">
        <v>37.580380945870729</v>
      </c>
      <c r="BM88" s="15">
        <v>84.891411376172371</v>
      </c>
      <c r="BN88" s="15">
        <v>135.74001502276212</v>
      </c>
      <c r="BO88" s="15">
        <v>110.86693954237403</v>
      </c>
      <c r="BP88" s="15">
        <v>89.06704594609937</v>
      </c>
      <c r="BQ88" s="15">
        <v>47.591309214398287</v>
      </c>
      <c r="BR88" s="15">
        <v>12.54418588863944</v>
      </c>
      <c r="BS88" s="15">
        <v>70.806821676088646</v>
      </c>
      <c r="BT88" s="15">
        <v>108.66420412570324</v>
      </c>
      <c r="BU88" s="15">
        <v>77.465767017265335</v>
      </c>
      <c r="BV88" s="15">
        <v>182.55154361120415</v>
      </c>
      <c r="BW88" s="15">
        <v>78.708047636232408</v>
      </c>
      <c r="BX88" s="15">
        <v>148.22910716390572</v>
      </c>
      <c r="BY88" s="15">
        <v>218.55104238165626</v>
      </c>
      <c r="BZ88" s="15">
        <v>46.336680391231461</v>
      </c>
      <c r="CA88" s="15">
        <v>47.828507497042402</v>
      </c>
      <c r="CB88" s="15">
        <v>22.735297107945986</v>
      </c>
      <c r="CC88" s="15">
        <v>67.742287212492911</v>
      </c>
      <c r="CD88" s="15">
        <v>72.443684473651786</v>
      </c>
      <c r="CE88" s="15">
        <v>31.341210967765008</v>
      </c>
      <c r="CF88" s="15">
        <v>39.881758682995383</v>
      </c>
      <c r="CG88" s="15">
        <v>153.17850886857502</v>
      </c>
      <c r="CH88" s="15">
        <v>68.38612498387252</v>
      </c>
      <c r="CI88" s="15">
        <v>96.140566153785414</v>
      </c>
      <c r="CJ88" s="15">
        <v>114.65781976447444</v>
      </c>
      <c r="CK88" s="15">
        <v>48.737382215424127</v>
      </c>
      <c r="CL88" s="15">
        <v>31.722466597882367</v>
      </c>
      <c r="CM88" s="15">
        <v>100.49454510221452</v>
      </c>
      <c r="CN88" s="15">
        <v>96.917340322403959</v>
      </c>
      <c r="CO88" s="15">
        <v>105.22376251441909</v>
      </c>
      <c r="CQ88" s="15">
        <v>55.103427145689089</v>
      </c>
      <c r="CR88" s="15">
        <v>65.779116477528532</v>
      </c>
      <c r="CS88" s="15">
        <v>104.81640312838223</v>
      </c>
      <c r="CT88" s="15">
        <v>826.23744659911881</v>
      </c>
      <c r="CU88" s="15">
        <v>141.84866569770216</v>
      </c>
      <c r="CV88" s="15">
        <v>183.57224011826412</v>
      </c>
      <c r="CW88" s="15">
        <v>16.496065092056966</v>
      </c>
      <c r="CX88" s="15">
        <v>54.671807365707124</v>
      </c>
      <c r="CY88" s="15">
        <v>88.082604989486839</v>
      </c>
      <c r="CZ88" s="15">
        <v>59.591850234834951</v>
      </c>
      <c r="DA88" s="15">
        <v>44.549238273154167</v>
      </c>
      <c r="DB88" s="15">
        <v>418.35590419571122</v>
      </c>
      <c r="DC88" s="15">
        <v>74.364140273886477</v>
      </c>
      <c r="DD88" s="15">
        <v>139.36680009731757</v>
      </c>
      <c r="DE88" s="15">
        <v>16.200953667388156</v>
      </c>
      <c r="DF88" s="15">
        <v>5.977720320972983</v>
      </c>
      <c r="DG88" s="15">
        <v>7601.4381706764761</v>
      </c>
      <c r="DH88" s="15">
        <v>71.463511495281949</v>
      </c>
      <c r="DI88" s="15">
        <v>325.16487099415292</v>
      </c>
      <c r="DJ88" s="15"/>
      <c r="DK88" s="15">
        <v>100.82701465569164</v>
      </c>
      <c r="DL88" s="15">
        <v>84.397250730608548</v>
      </c>
      <c r="DM88" s="15">
        <v>115.22531493986799</v>
      </c>
      <c r="DN88" s="15">
        <v>14.006531885814288</v>
      </c>
      <c r="DO88" s="15">
        <v>58.595848142614535</v>
      </c>
      <c r="DP88" s="15">
        <v>123.67571222470954</v>
      </c>
      <c r="DQ88" s="15">
        <v>93.508170947335032</v>
      </c>
      <c r="DR88" s="15">
        <v>80.632393981244888</v>
      </c>
      <c r="DS88" s="15">
        <v>174.72561145755608</v>
      </c>
      <c r="DT88" s="15">
        <v>135.11454473722566</v>
      </c>
      <c r="DV88" s="16">
        <v>42339</v>
      </c>
      <c r="DW88" s="15">
        <v>74.191399701855602</v>
      </c>
      <c r="DX88" s="15">
        <v>88.277696086878564</v>
      </c>
      <c r="DY88" s="15">
        <v>109.35409976326139</v>
      </c>
      <c r="DZ88" s="15">
        <v>110.88189148311571</v>
      </c>
      <c r="EA88" s="10">
        <v>382.70508703511132</v>
      </c>
      <c r="EC88" s="16">
        <v>42339</v>
      </c>
      <c r="ED88" s="28">
        <v>30.799408314447295</v>
      </c>
      <c r="EE88" s="28">
        <v>36.403117617979618</v>
      </c>
      <c r="EF88" s="28">
        <v>45.18907688177115</v>
      </c>
      <c r="EG88" s="28">
        <v>46.388441930666772</v>
      </c>
      <c r="EH88" s="28">
        <v>158.78004474486482</v>
      </c>
      <c r="EI88" s="28"/>
    </row>
    <row r="89" spans="1:139">
      <c r="A89" s="12" t="s">
        <v>156</v>
      </c>
      <c r="B89" s="15">
        <v>120.90115158831173</v>
      </c>
      <c r="C89" s="15">
        <v>50.985246404833141</v>
      </c>
      <c r="D89" s="15">
        <v>58.510186554702038</v>
      </c>
      <c r="E89" s="15">
        <v>123.6615961797044</v>
      </c>
      <c r="F89" s="15">
        <v>101.18471048715858</v>
      </c>
      <c r="G89" s="15">
        <v>119.75555165049153</v>
      </c>
      <c r="H89" s="15">
        <v>38.690305976551329</v>
      </c>
      <c r="I89" s="15">
        <v>62.193520550771943</v>
      </c>
      <c r="J89" s="15">
        <v>55.069458955578284</v>
      </c>
      <c r="K89" s="15">
        <v>52.838643950089924</v>
      </c>
      <c r="L89" s="15">
        <v>62.285398242703117</v>
      </c>
      <c r="M89" s="15">
        <v>54.902960662995113</v>
      </c>
      <c r="N89" s="15">
        <v>41.54365203695901</v>
      </c>
      <c r="O89" s="15">
        <v>56.876594691748863</v>
      </c>
      <c r="P89" s="15">
        <v>23.681113153397177</v>
      </c>
      <c r="Q89" s="15">
        <v>22.335673989513506</v>
      </c>
      <c r="R89" s="15">
        <v>60.129114869551302</v>
      </c>
      <c r="S89" s="15">
        <v>50.418512115385013</v>
      </c>
      <c r="T89" s="15">
        <v>110.51354275159251</v>
      </c>
      <c r="U89" s="15">
        <v>89.943604605623889</v>
      </c>
      <c r="V89" s="15">
        <v>96.641892498451611</v>
      </c>
      <c r="W89" s="15">
        <v>75.87560121647212</v>
      </c>
      <c r="X89" s="15">
        <v>34.222151638578531</v>
      </c>
      <c r="Y89" s="15">
        <v>27.398796373698652</v>
      </c>
      <c r="Z89" s="15">
        <v>66.800302912914375</v>
      </c>
      <c r="AA89" s="15">
        <v>83.122265104917474</v>
      </c>
      <c r="AB89" s="15">
        <v>121.21617948268285</v>
      </c>
      <c r="AC89" s="15">
        <v>77.880491386398361</v>
      </c>
      <c r="AD89" s="15">
        <v>85.757230290748765</v>
      </c>
      <c r="AE89" s="15">
        <v>58.61632994860723</v>
      </c>
      <c r="AG89" s="15">
        <v>76.102567094941293</v>
      </c>
      <c r="AH89" s="15">
        <v>91.066372531863806</v>
      </c>
      <c r="AI89" s="15">
        <v>166.61768214132354</v>
      </c>
      <c r="AJ89" s="15">
        <v>215.98171747298292</v>
      </c>
      <c r="AK89" s="15">
        <v>107.38363348674621</v>
      </c>
      <c r="AL89" s="15">
        <v>130.15003174982726</v>
      </c>
      <c r="AM89" s="15">
        <v>83.776570393670767</v>
      </c>
      <c r="AN89" s="15">
        <v>112.82899056409101</v>
      </c>
      <c r="AO89" s="15">
        <v>138.92478604181198</v>
      </c>
      <c r="AP89" s="15">
        <v>64.90668885474777</v>
      </c>
      <c r="AQ89" s="15">
        <v>66.840571777196189</v>
      </c>
      <c r="AR89" s="15">
        <v>267.07499490061872</v>
      </c>
      <c r="AS89" s="15">
        <v>75.967400973073026</v>
      </c>
      <c r="AT89" s="15">
        <v>93.235039509797048</v>
      </c>
      <c r="AU89" s="15">
        <v>66.806939473090182</v>
      </c>
      <c r="AV89" s="15">
        <v>39.806013141302181</v>
      </c>
      <c r="AW89" s="15">
        <v>328.08202418558102</v>
      </c>
      <c r="AX89" s="15">
        <v>145.44636114350212</v>
      </c>
      <c r="AY89" s="15">
        <v>165.94632386366905</v>
      </c>
      <c r="AZ89" s="15">
        <v>85.930132372522905</v>
      </c>
      <c r="BA89" s="15">
        <v>153.63326481041238</v>
      </c>
      <c r="BB89" s="15">
        <v>116.86671818965644</v>
      </c>
      <c r="BC89" s="15">
        <v>49.392225004048179</v>
      </c>
      <c r="BD89" s="15">
        <v>68.148245093108642</v>
      </c>
      <c r="BE89" s="15">
        <v>107.41702330092262</v>
      </c>
      <c r="BF89" s="15">
        <v>148.49897268224868</v>
      </c>
      <c r="BG89" s="15">
        <v>115.30174177977968</v>
      </c>
      <c r="BH89" s="15">
        <v>72.116344167062252</v>
      </c>
      <c r="BI89" s="15">
        <v>71.816917176696037</v>
      </c>
      <c r="BJ89" s="15">
        <v>108.7369333850317</v>
      </c>
      <c r="BL89" s="15">
        <v>39.311064997331641</v>
      </c>
      <c r="BM89" s="15">
        <v>85.601546789522445</v>
      </c>
      <c r="BN89" s="15">
        <v>140.44300777708861</v>
      </c>
      <c r="BO89" s="15">
        <v>110.23744044621759</v>
      </c>
      <c r="BP89" s="15">
        <v>88.975043570656709</v>
      </c>
      <c r="BQ89" s="15">
        <v>48.498511277962756</v>
      </c>
      <c r="BR89" s="15">
        <v>11.938804689734058</v>
      </c>
      <c r="BS89" s="15">
        <v>72.313204644793373</v>
      </c>
      <c r="BT89" s="15">
        <v>114.30256550815805</v>
      </c>
      <c r="BU89" s="15">
        <v>78.301432507067531</v>
      </c>
      <c r="BV89" s="15">
        <v>181.84373628002714</v>
      </c>
      <c r="BW89" s="15">
        <v>80.626128474189571</v>
      </c>
      <c r="BX89" s="15">
        <v>152.4880226546191</v>
      </c>
      <c r="BY89" s="15">
        <v>223.46713101858879</v>
      </c>
      <c r="BZ89" s="15">
        <v>45.282319177066199</v>
      </c>
      <c r="CA89" s="15">
        <v>44.7004181323422</v>
      </c>
      <c r="CB89" s="15">
        <v>23.370564091053765</v>
      </c>
      <c r="CC89" s="15">
        <v>70.124339033722123</v>
      </c>
      <c r="CD89" s="15">
        <v>73.323196169936068</v>
      </c>
      <c r="CE89" s="15">
        <v>30.361870447246808</v>
      </c>
      <c r="CF89" s="15">
        <v>41.494955718434731</v>
      </c>
      <c r="CG89" s="15">
        <v>150.39582785143065</v>
      </c>
      <c r="CH89" s="15">
        <v>69.795647895569431</v>
      </c>
      <c r="CI89" s="15">
        <v>96.571184755828241</v>
      </c>
      <c r="CJ89" s="15">
        <v>116.79148788946438</v>
      </c>
      <c r="CK89" s="15">
        <v>47.239326109302148</v>
      </c>
      <c r="CL89" s="15">
        <v>32.015544499211579</v>
      </c>
      <c r="CM89" s="15">
        <v>101.63507689878124</v>
      </c>
      <c r="CN89" s="15">
        <v>99.456520903731899</v>
      </c>
      <c r="CO89" s="15">
        <v>107.81828106970491</v>
      </c>
      <c r="CQ89" s="15">
        <v>53.405530979099268</v>
      </c>
      <c r="CR89" s="15">
        <v>63.877645276870169</v>
      </c>
      <c r="CS89" s="15">
        <v>103.80576363376115</v>
      </c>
      <c r="CT89" s="15">
        <v>803.06442598730621</v>
      </c>
      <c r="CU89" s="15">
        <v>143.63632623861568</v>
      </c>
      <c r="CV89" s="15">
        <v>184.63282895161191</v>
      </c>
      <c r="CW89" s="15">
        <v>18.21561338289963</v>
      </c>
      <c r="CX89" s="15">
        <v>54.665897536908844</v>
      </c>
      <c r="CY89" s="15">
        <v>89.244875270585538</v>
      </c>
      <c r="CZ89" s="15">
        <v>60.425395307089815</v>
      </c>
      <c r="DA89" s="15">
        <v>43.012720731199714</v>
      </c>
      <c r="DB89" s="15">
        <v>412.75978514606891</v>
      </c>
      <c r="DC89" s="15">
        <v>74.14640031403394</v>
      </c>
      <c r="DD89" s="15">
        <v>141.26043733089125</v>
      </c>
      <c r="DE89" s="15">
        <v>17.570378252878008</v>
      </c>
      <c r="DF89" s="15">
        <v>6.6625871109046244</v>
      </c>
      <c r="DG89" s="15">
        <v>7370.7167917401803</v>
      </c>
      <c r="DH89" s="15">
        <v>91.023561876543084</v>
      </c>
      <c r="DI89" s="15">
        <v>323.83820626873745</v>
      </c>
      <c r="DJ89" s="15"/>
      <c r="DK89" s="15">
        <v>102.6546980825853</v>
      </c>
      <c r="DL89" s="15">
        <v>82.763353363309335</v>
      </c>
      <c r="DM89" s="15">
        <v>116.7452013502236</v>
      </c>
      <c r="DN89" s="15">
        <v>11.37026137556092</v>
      </c>
      <c r="DO89" s="15">
        <v>55.715622558730779</v>
      </c>
      <c r="DP89" s="15">
        <v>130.65566832823876</v>
      </c>
      <c r="DQ89" s="15">
        <v>96.016102609741949</v>
      </c>
      <c r="DR89" s="15">
        <v>81.173661822724483</v>
      </c>
      <c r="DS89" s="15">
        <v>176.32374076759314</v>
      </c>
      <c r="DT89" s="15">
        <v>133.99511523190549</v>
      </c>
      <c r="DV89" s="16">
        <v>42430</v>
      </c>
      <c r="DW89" s="15">
        <v>74.123656301489575</v>
      </c>
      <c r="DX89" s="15">
        <v>88.769182375390812</v>
      </c>
      <c r="DY89" s="15">
        <v>111.32053436673023</v>
      </c>
      <c r="DZ89" s="15">
        <v>111.26351908477142</v>
      </c>
      <c r="EA89" s="10">
        <v>385.47689212838202</v>
      </c>
      <c r="EC89" s="16">
        <v>42430</v>
      </c>
      <c r="ED89" s="28">
        <v>31.427831521920467</v>
      </c>
      <c r="EE89" s="28">
        <v>37.654207117145255</v>
      </c>
      <c r="EF89" s="28">
        <v>47.293917139681483</v>
      </c>
      <c r="EG89" s="28">
        <v>47.744041330299993</v>
      </c>
      <c r="EH89" s="28">
        <v>164.1199971090472</v>
      </c>
      <c r="EI89" s="28"/>
    </row>
    <row r="90" spans="1:139">
      <c r="A90" s="12" t="s">
        <v>157</v>
      </c>
      <c r="B90" s="15">
        <v>122.33925825748477</v>
      </c>
      <c r="C90" s="15">
        <v>50.881424598067547</v>
      </c>
      <c r="D90" s="15">
        <v>58.66400100198743</v>
      </c>
      <c r="E90" s="15">
        <v>120.6564180979166</v>
      </c>
      <c r="F90" s="15">
        <v>103.02182680889661</v>
      </c>
      <c r="G90" s="15">
        <v>119.50393229505498</v>
      </c>
      <c r="H90" s="15">
        <v>38.774287022223483</v>
      </c>
      <c r="I90" s="15">
        <v>62.891355985197414</v>
      </c>
      <c r="J90" s="15">
        <v>55.411017136345151</v>
      </c>
      <c r="K90" s="15">
        <v>52.897355294606676</v>
      </c>
      <c r="L90" s="15">
        <v>61.895087655222788</v>
      </c>
      <c r="M90" s="15">
        <v>54.645842598385428</v>
      </c>
      <c r="N90" s="15">
        <v>41.410854858585267</v>
      </c>
      <c r="O90" s="15">
        <v>56.944525147012413</v>
      </c>
      <c r="P90" s="15">
        <v>23.635882253833007</v>
      </c>
      <c r="Q90" s="15">
        <v>22.495756322093182</v>
      </c>
      <c r="R90" s="15">
        <v>61.487114893118424</v>
      </c>
      <c r="S90" s="15">
        <v>50.667551319645241</v>
      </c>
      <c r="T90" s="15">
        <v>110.34900727265442</v>
      </c>
      <c r="U90" s="15">
        <v>90.98970251716247</v>
      </c>
      <c r="V90" s="15">
        <v>99.085752659627147</v>
      </c>
      <c r="W90" s="15">
        <v>75.037259741034532</v>
      </c>
      <c r="X90" s="15">
        <v>35.290833441846331</v>
      </c>
      <c r="Y90" s="15">
        <v>27.329223585373747</v>
      </c>
      <c r="Z90" s="15">
        <v>66.879190403155135</v>
      </c>
      <c r="AA90" s="15">
        <v>84.192217482362992</v>
      </c>
      <c r="AB90" s="15">
        <v>121.57781188643487</v>
      </c>
      <c r="AC90" s="15">
        <v>78.044294623974125</v>
      </c>
      <c r="AD90" s="15">
        <v>85.993058319861575</v>
      </c>
      <c r="AE90" s="15">
        <v>58.659801176667877</v>
      </c>
      <c r="AG90" s="15">
        <v>76.060969996965852</v>
      </c>
      <c r="AH90" s="15">
        <v>90.812444777790105</v>
      </c>
      <c r="AI90" s="15">
        <v>171.25808502241475</v>
      </c>
      <c r="AJ90" s="15">
        <v>221.18887038200037</v>
      </c>
      <c r="AK90" s="15">
        <v>109.39517888006701</v>
      </c>
      <c r="AL90" s="15">
        <v>131.1894830173558</v>
      </c>
      <c r="AM90" s="15">
        <v>83.693184767783748</v>
      </c>
      <c r="AN90" s="15">
        <v>110.47240383224369</v>
      </c>
      <c r="AO90" s="15">
        <v>140.93803165089352</v>
      </c>
      <c r="AP90" s="15">
        <v>64.717993349267374</v>
      </c>
      <c r="AQ90" s="15">
        <v>66.397119247626009</v>
      </c>
      <c r="AR90" s="15">
        <v>267.26465511393189</v>
      </c>
      <c r="AS90" s="15">
        <v>76.277349188038826</v>
      </c>
      <c r="AT90" s="15">
        <v>93.715566520037015</v>
      </c>
      <c r="AU90" s="15">
        <v>67.610176426697478</v>
      </c>
      <c r="AV90" s="15">
        <v>41.112304165778454</v>
      </c>
      <c r="AW90" s="15">
        <v>322.70254040555682</v>
      </c>
      <c r="AX90" s="15">
        <v>146.20734580145995</v>
      </c>
      <c r="AY90" s="15">
        <v>165.00639684479566</v>
      </c>
      <c r="AZ90" s="15">
        <v>85.039659224441834</v>
      </c>
      <c r="BA90" s="15">
        <v>154.8020391800805</v>
      </c>
      <c r="BB90" s="15">
        <v>115.25315004222681</v>
      </c>
      <c r="BC90" s="15">
        <v>49.829864017709319</v>
      </c>
      <c r="BD90" s="15">
        <v>66.021624627235951</v>
      </c>
      <c r="BE90" s="15">
        <v>107.16293273444346</v>
      </c>
      <c r="BF90" s="15">
        <v>147.88465255490496</v>
      </c>
      <c r="BG90" s="15">
        <v>113.72065655528748</v>
      </c>
      <c r="BH90" s="15">
        <v>72.458982810391689</v>
      </c>
      <c r="BI90" s="15">
        <v>74.418091017652742</v>
      </c>
      <c r="BJ90" s="15">
        <v>109.35278578420716</v>
      </c>
      <c r="BL90" s="24">
        <v>39.817010385456861</v>
      </c>
      <c r="BM90" s="24">
        <v>84.728697366664122</v>
      </c>
      <c r="BN90" s="24">
        <v>142.8756094045028</v>
      </c>
      <c r="BO90" s="24">
        <v>108.45097343199627</v>
      </c>
      <c r="BP90" s="24">
        <v>91.367439736000833</v>
      </c>
      <c r="BQ90" s="24">
        <v>49.753433025747974</v>
      </c>
      <c r="BR90" s="24">
        <v>11.666265520805313</v>
      </c>
      <c r="BS90" s="24">
        <v>70.624909583875834</v>
      </c>
      <c r="BT90" s="24">
        <v>116.45844659441397</v>
      </c>
      <c r="BU90" s="24">
        <v>78.688428764418575</v>
      </c>
      <c r="BV90" s="24">
        <v>186.77068115412709</v>
      </c>
      <c r="BW90" s="24">
        <v>79.136484581697033</v>
      </c>
      <c r="BX90" s="24">
        <v>152.67440792385352</v>
      </c>
      <c r="BY90" s="24">
        <v>228.76110398161566</v>
      </c>
      <c r="BZ90" s="24">
        <v>47.897561797482368</v>
      </c>
      <c r="CA90" s="24">
        <v>45.014356132081687</v>
      </c>
      <c r="CB90" s="24">
        <v>23.040504419529412</v>
      </c>
      <c r="CC90" s="24">
        <v>69.524217862289063</v>
      </c>
      <c r="CD90" s="24">
        <v>73.774510505422299</v>
      </c>
      <c r="CE90" s="24">
        <v>31.028356732018061</v>
      </c>
      <c r="CF90" s="24">
        <v>44.196523236281017</v>
      </c>
      <c r="CG90" s="24">
        <v>151.22829890330749</v>
      </c>
      <c r="CH90" s="24">
        <v>70.864892014063287</v>
      </c>
      <c r="CI90" s="24">
        <v>95.768195806778607</v>
      </c>
      <c r="CJ90" s="24">
        <v>117.87180470347649</v>
      </c>
      <c r="CK90" s="24">
        <v>48.22812020745824</v>
      </c>
      <c r="CL90" s="24">
        <v>31.88414261984326</v>
      </c>
      <c r="CM90" s="24">
        <v>102.53385480757863</v>
      </c>
      <c r="CN90" s="24">
        <v>106.91416118995589</v>
      </c>
      <c r="CO90" s="24">
        <v>108.69896992895276</v>
      </c>
      <c r="CQ90" s="15">
        <v>53.62037255421194</v>
      </c>
      <c r="CR90" s="15">
        <v>63.693261398858489</v>
      </c>
      <c r="CS90" s="15">
        <v>103.42329951625749</v>
      </c>
      <c r="CT90" s="15">
        <v>769.94784698140518</v>
      </c>
      <c r="CU90" s="15">
        <v>146.11982032110416</v>
      </c>
      <c r="CV90" s="15">
        <v>183.4689067546218</v>
      </c>
      <c r="CW90" s="15">
        <v>18.013808856356746</v>
      </c>
      <c r="CX90" s="15">
        <v>55.693999169338312</v>
      </c>
      <c r="CY90" s="15">
        <v>89.881919970283903</v>
      </c>
      <c r="CZ90" s="15">
        <v>60.597007170321106</v>
      </c>
      <c r="DA90" s="15">
        <v>36.262783053323595</v>
      </c>
      <c r="DB90" s="15">
        <v>400.99082665621444</v>
      </c>
      <c r="DC90" s="15">
        <v>72.011108473431875</v>
      </c>
      <c r="DD90" s="15">
        <v>137.41952109343771</v>
      </c>
      <c r="DE90" s="15">
        <v>17.558427804654968</v>
      </c>
      <c r="DF90" s="15">
        <v>7.1575121652099991</v>
      </c>
      <c r="DG90" s="15">
        <v>7518.3976185070987</v>
      </c>
      <c r="DH90" s="15">
        <v>92.656750423641896</v>
      </c>
      <c r="DI90" s="15">
        <v>323.13983474102082</v>
      </c>
      <c r="DJ90" s="15"/>
      <c r="DK90" s="15">
        <v>102.50114224089641</v>
      </c>
      <c r="DL90" s="15">
        <v>82.055719664440659</v>
      </c>
      <c r="DM90" s="15">
        <v>121.25858957903158</v>
      </c>
      <c r="DN90" s="15">
        <v>10.767262311233504</v>
      </c>
      <c r="DO90" s="15">
        <v>54.886147020157757</v>
      </c>
      <c r="DP90" s="15">
        <v>130.20554842285708</v>
      </c>
      <c r="DQ90" s="15">
        <v>98.341236226681133</v>
      </c>
      <c r="DR90" s="15">
        <v>81.337231652224474</v>
      </c>
      <c r="DS90" s="15">
        <v>183.74371430660375</v>
      </c>
      <c r="DT90" s="15">
        <v>134.2978386972795</v>
      </c>
      <c r="DV90" s="16">
        <v>42522</v>
      </c>
      <c r="DW90" s="15">
        <v>74.381465409288055</v>
      </c>
      <c r="DX90" s="15">
        <v>89.357140538602067</v>
      </c>
      <c r="DY90" s="15">
        <v>113.14874988454055</v>
      </c>
      <c r="DZ90" s="15">
        <v>111.57919920937999</v>
      </c>
      <c r="EA90" s="10">
        <v>388.46655504181069</v>
      </c>
      <c r="EC90" s="16">
        <v>42522</v>
      </c>
      <c r="ED90" s="28">
        <v>31.613695890288472</v>
      </c>
      <c r="EE90" s="28">
        <v>37.999949205724555</v>
      </c>
      <c r="EF90" s="28">
        <v>48.607375327671953</v>
      </c>
      <c r="EG90" s="28">
        <v>47.913967345870198</v>
      </c>
      <c r="EH90" s="28">
        <v>166.13498776955518</v>
      </c>
      <c r="EI90" s="28"/>
    </row>
    <row r="91" spans="1:139">
      <c r="A91" s="12" t="s">
        <v>158</v>
      </c>
      <c r="B91" s="15">
        <v>123.15997037430557</v>
      </c>
      <c r="C91" s="15">
        <v>50.926233991800643</v>
      </c>
      <c r="D91" s="15">
        <v>58.651815494816383</v>
      </c>
      <c r="E91" s="15">
        <v>118.76990617198932</v>
      </c>
      <c r="F91" s="15">
        <v>104.06078966725264</v>
      </c>
      <c r="G91" s="15">
        <v>119.55554093728524</v>
      </c>
      <c r="H91" s="15">
        <v>39.014114767727534</v>
      </c>
      <c r="I91" s="15">
        <v>63.146660493112627</v>
      </c>
      <c r="J91" s="15">
        <v>55.879553140118333</v>
      </c>
      <c r="K91" s="15">
        <v>53.006186364222195</v>
      </c>
      <c r="L91" s="15">
        <v>61.39392278441985</v>
      </c>
      <c r="M91" s="15">
        <v>54.255659592411455</v>
      </c>
      <c r="N91" s="15">
        <v>41.262533949045455</v>
      </c>
      <c r="O91" s="15">
        <v>57.090957327739865</v>
      </c>
      <c r="P91" s="15">
        <v>23.414641934801438</v>
      </c>
      <c r="Q91" s="15">
        <v>22.739567716141931</v>
      </c>
      <c r="R91" s="15">
        <v>61.796434425341715</v>
      </c>
      <c r="S91" s="15">
        <v>50.03516191958348</v>
      </c>
      <c r="T91" s="15">
        <v>110.34143535819891</v>
      </c>
      <c r="U91" s="15">
        <v>91.807967781057627</v>
      </c>
      <c r="V91" s="15">
        <v>101.20253682634505</v>
      </c>
      <c r="W91" s="15">
        <v>73.976831967808437</v>
      </c>
      <c r="X91" s="15">
        <v>36.30259749265678</v>
      </c>
      <c r="Y91" s="15">
        <v>27.171591192407529</v>
      </c>
      <c r="Z91" s="15">
        <v>65.304442505557205</v>
      </c>
      <c r="AA91" s="15">
        <v>84.872950814983952</v>
      </c>
      <c r="AB91" s="15">
        <v>122.08553693866564</v>
      </c>
      <c r="AC91" s="15">
        <v>78.299219577852654</v>
      </c>
      <c r="AD91" s="15">
        <v>86.25616058022355</v>
      </c>
      <c r="AE91" s="15">
        <v>58.596566764990143</v>
      </c>
      <c r="AF91" s="25"/>
      <c r="AG91" s="15">
        <v>75.17687472854081</v>
      </c>
      <c r="AH91" s="15">
        <v>91.995477384100894</v>
      </c>
      <c r="AI91" s="15">
        <v>170.67713936802826</v>
      </c>
      <c r="AJ91" s="15">
        <v>215.83132478264613</v>
      </c>
      <c r="AK91" s="15">
        <v>110.7276558078069</v>
      </c>
      <c r="AL91" s="15">
        <v>132.86589390561159</v>
      </c>
      <c r="AM91" s="15">
        <v>84.020700413821459</v>
      </c>
      <c r="AN91" s="15">
        <v>107.88007871281397</v>
      </c>
      <c r="AO91" s="15">
        <v>141.50079013082552</v>
      </c>
      <c r="AP91" s="15">
        <v>64.760278386389999</v>
      </c>
      <c r="AQ91" s="15">
        <v>65.457960787000559</v>
      </c>
      <c r="AR91" s="15">
        <v>249.46557183249189</v>
      </c>
      <c r="AS91" s="15">
        <v>75.615143956995794</v>
      </c>
      <c r="AT91" s="15">
        <v>94.759776814213581</v>
      </c>
      <c r="AU91" s="15">
        <v>68.731114809980554</v>
      </c>
      <c r="AV91" s="15">
        <v>41.828122397134763</v>
      </c>
      <c r="AW91" s="15">
        <v>317.33831079275905</v>
      </c>
      <c r="AX91" s="15">
        <v>143.09614624593218</v>
      </c>
      <c r="AY91" s="15">
        <v>169.76852781182689</v>
      </c>
      <c r="AZ91" s="15">
        <v>85.617796694202269</v>
      </c>
      <c r="BA91" s="15">
        <v>154.80947875830262</v>
      </c>
      <c r="BB91" s="15">
        <v>113.74851215963957</v>
      </c>
      <c r="BC91" s="15">
        <v>50.96560204470817</v>
      </c>
      <c r="BD91" s="15">
        <v>63.924477853825948</v>
      </c>
      <c r="BE91" s="15">
        <v>105.90682902634876</v>
      </c>
      <c r="BF91" s="15">
        <v>149.48936671589323</v>
      </c>
      <c r="BG91" s="15">
        <v>113.96988276039595</v>
      </c>
      <c r="BH91" s="15">
        <v>73.033997095290729</v>
      </c>
      <c r="BI91" s="15">
        <v>76.310167224181072</v>
      </c>
      <c r="BJ91" s="15">
        <v>109.22394498993984</v>
      </c>
      <c r="BK91" s="25"/>
      <c r="BL91" s="24">
        <v>41.116778600580787</v>
      </c>
      <c r="BM91" s="24">
        <v>82.257755271215956</v>
      </c>
      <c r="BN91" s="24">
        <v>141.87135078627298</v>
      </c>
      <c r="BO91" s="24">
        <v>111.10871997934062</v>
      </c>
      <c r="BP91" s="24">
        <v>92.305195048060739</v>
      </c>
      <c r="BQ91" s="24">
        <v>49.033177429114851</v>
      </c>
      <c r="BR91" s="24">
        <v>11.49452130293038</v>
      </c>
      <c r="BS91" s="24">
        <v>71.094802639194356</v>
      </c>
      <c r="BT91" s="24">
        <v>116.19628863236355</v>
      </c>
      <c r="BU91" s="24">
        <v>76.756025260987244</v>
      </c>
      <c r="BV91" s="24">
        <v>183.97793840567297</v>
      </c>
      <c r="BW91" s="24">
        <v>77.764475115864926</v>
      </c>
      <c r="BX91" s="24">
        <v>149.74895047722828</v>
      </c>
      <c r="BY91" s="24">
        <v>226.29634849703328</v>
      </c>
      <c r="BZ91" s="24">
        <v>47.116678042686019</v>
      </c>
      <c r="CA91" s="24">
        <v>46.469968140929538</v>
      </c>
      <c r="CB91" s="24">
        <v>22.544786303803136</v>
      </c>
      <c r="CC91" s="24">
        <v>69.133211633275977</v>
      </c>
      <c r="CD91" s="24">
        <v>71.605328458736054</v>
      </c>
      <c r="CE91" s="24">
        <v>31.188073499462252</v>
      </c>
      <c r="CF91" s="24">
        <v>43.760254452278943</v>
      </c>
      <c r="CG91" s="24">
        <v>150.97758428927301</v>
      </c>
      <c r="CH91" s="24">
        <v>71.680878412181073</v>
      </c>
      <c r="CI91" s="24">
        <v>96.284500270678393</v>
      </c>
      <c r="CJ91" s="24">
        <v>118.46678167244713</v>
      </c>
      <c r="CK91" s="24">
        <v>46.283561106351144</v>
      </c>
      <c r="CL91" s="24">
        <v>31.701934102450092</v>
      </c>
      <c r="CM91" s="24">
        <v>103.02539538418351</v>
      </c>
      <c r="CN91" s="24">
        <v>109.87802666524672</v>
      </c>
      <c r="CO91" s="24">
        <v>107.28273311361284</v>
      </c>
      <c r="CP91" s="25"/>
      <c r="CQ91" s="15">
        <v>51.639763042305155</v>
      </c>
      <c r="CR91" s="15">
        <v>61.498835510993558</v>
      </c>
      <c r="CS91" s="15">
        <v>99.84905058914805</v>
      </c>
      <c r="CT91" s="15">
        <v>755.50378755272436</v>
      </c>
      <c r="CU91" s="15">
        <v>149.69961725947812</v>
      </c>
      <c r="CV91" s="15">
        <v>186.25486705987004</v>
      </c>
      <c r="CW91" s="15">
        <v>18.514539798787496</v>
      </c>
      <c r="CX91" s="15">
        <v>54.858664197245055</v>
      </c>
      <c r="CY91" s="15">
        <v>90.898259195271081</v>
      </c>
      <c r="CZ91" s="15">
        <v>59.530867379816989</v>
      </c>
      <c r="DA91" s="15">
        <v>32.698434448973998</v>
      </c>
      <c r="DB91" s="15">
        <v>394.60338615494084</v>
      </c>
      <c r="DC91" s="15">
        <v>69.59961914225191</v>
      </c>
      <c r="DD91" s="15">
        <v>138.17193633106814</v>
      </c>
      <c r="DE91" s="15">
        <v>17.223692456302114</v>
      </c>
      <c r="DF91" s="15">
        <v>7.0604281192736966</v>
      </c>
      <c r="DG91" s="15">
        <v>7478.9029612032555</v>
      </c>
      <c r="DH91" s="15">
        <v>90.938978802605092</v>
      </c>
      <c r="DI91" s="15">
        <v>320.87207456539352</v>
      </c>
      <c r="DJ91" s="15"/>
      <c r="DK91" s="15">
        <v>104.65514221953065</v>
      </c>
      <c r="DL91" s="15">
        <v>81.472945696265924</v>
      </c>
      <c r="DM91" s="15">
        <v>126.13037243606571</v>
      </c>
      <c r="DN91" s="15">
        <v>10.396328316031163</v>
      </c>
      <c r="DO91" s="15">
        <v>53.833991629799648</v>
      </c>
      <c r="DP91" s="15">
        <v>128.69699801759117</v>
      </c>
      <c r="DQ91" s="15">
        <v>100.8057297638827</v>
      </c>
      <c r="DR91" s="15">
        <v>80.935736274320902</v>
      </c>
      <c r="DS91" s="15">
        <v>189.04314654130923</v>
      </c>
      <c r="DT91" s="15">
        <v>133.64990135909432</v>
      </c>
      <c r="DU91" s="25"/>
      <c r="DV91" s="16">
        <v>42614</v>
      </c>
      <c r="DW91" s="15">
        <v>74.608589104657938</v>
      </c>
      <c r="DX91" s="15">
        <v>89.86473586454288</v>
      </c>
      <c r="DY91" s="15">
        <v>112.92187273596613</v>
      </c>
      <c r="DZ91" s="15">
        <v>111.75115184713195</v>
      </c>
      <c r="EA91" s="10">
        <v>389.14634955229889</v>
      </c>
      <c r="EC91" s="16">
        <v>42614</v>
      </c>
      <c r="ED91" s="28">
        <v>32.067557293018332</v>
      </c>
      <c r="EE91" s="28">
        <v>38.70087605951241</v>
      </c>
      <c r="EF91" s="28">
        <v>49.373864822360567</v>
      </c>
      <c r="EG91" s="28">
        <v>48.538911676203078</v>
      </c>
      <c r="EH91" s="28">
        <v>168.68120985109437</v>
      </c>
      <c r="EI91" s="28"/>
    </row>
    <row r="92" spans="1:139">
      <c r="A92" s="12" t="s">
        <v>159</v>
      </c>
      <c r="B92" s="15">
        <v>122.57039066095827</v>
      </c>
      <c r="C92" s="15">
        <v>50.892342637194176</v>
      </c>
      <c r="D92" s="15">
        <v>58.74364077715051</v>
      </c>
      <c r="E92" s="15">
        <v>116.21727278490374</v>
      </c>
      <c r="F92" s="15">
        <v>104.18931294694983</v>
      </c>
      <c r="G92" s="15">
        <v>117.65197079405388</v>
      </c>
      <c r="H92" s="15">
        <v>38.655786868807674</v>
      </c>
      <c r="I92" s="15">
        <v>63.144199560496141</v>
      </c>
      <c r="J92" s="15">
        <v>56.238629900171532</v>
      </c>
      <c r="K92" s="15">
        <v>52.877640366855204</v>
      </c>
      <c r="L92" s="15">
        <v>61.109457122900238</v>
      </c>
      <c r="M92" s="15">
        <v>52.867406778215056</v>
      </c>
      <c r="N92" s="15">
        <v>41.151694333830804</v>
      </c>
      <c r="O92" s="15">
        <v>57.263569306306842</v>
      </c>
      <c r="P92" s="15">
        <v>23.044585232991889</v>
      </c>
      <c r="Q92" s="15">
        <v>22.806805343599855</v>
      </c>
      <c r="R92" s="15">
        <v>61.34572633738992</v>
      </c>
      <c r="S92" s="15">
        <v>50.174886373662034</v>
      </c>
      <c r="T92" s="15">
        <v>109.25118777841314</v>
      </c>
      <c r="U92" s="15">
        <v>92.238391718550744</v>
      </c>
      <c r="V92" s="15">
        <v>101.6497080383058</v>
      </c>
      <c r="W92" s="15">
        <v>72.633999285751827</v>
      </c>
      <c r="X92" s="15">
        <v>37.397323522875979</v>
      </c>
      <c r="Y92" s="15">
        <v>27.345835484769914</v>
      </c>
      <c r="Z92" s="15">
        <v>64.486560008618838</v>
      </c>
      <c r="AA92" s="15">
        <v>85.358230956003894</v>
      </c>
      <c r="AB92" s="15">
        <v>122.31687337057456</v>
      </c>
      <c r="AC92" s="15">
        <v>78.10047185611036</v>
      </c>
      <c r="AD92" s="15">
        <v>85.680573310628873</v>
      </c>
      <c r="AE92" s="15">
        <v>58.417325100815944</v>
      </c>
      <c r="AG92" s="15">
        <v>74.29044306770146</v>
      </c>
      <c r="AH92" s="15">
        <v>91.827651991966107</v>
      </c>
      <c r="AI92" s="15">
        <v>170.49250844021168</v>
      </c>
      <c r="AJ92" s="15">
        <v>214.02911903302834</v>
      </c>
      <c r="AK92" s="15">
        <v>109.69126675174708</v>
      </c>
      <c r="AL92" s="15">
        <v>130.27430489976666</v>
      </c>
      <c r="AM92" s="15">
        <v>83.139379777927019</v>
      </c>
      <c r="AN92" s="15">
        <v>105.30346913818627</v>
      </c>
      <c r="AO92" s="15">
        <v>142.34706627911663</v>
      </c>
      <c r="AP92" s="15">
        <v>64.231617294602628</v>
      </c>
      <c r="AQ92" s="15">
        <v>65.882676254709096</v>
      </c>
      <c r="AR92" s="15">
        <v>250.88854187144611</v>
      </c>
      <c r="AS92" s="15">
        <v>73.805844172684601</v>
      </c>
      <c r="AT92" s="15">
        <v>95.917515576876241</v>
      </c>
      <c r="AU92" s="15">
        <v>67.160084473128464</v>
      </c>
      <c r="AV92" s="15">
        <v>40.406817696363916</v>
      </c>
      <c r="AW92" s="15">
        <v>316.81071336962407</v>
      </c>
      <c r="AX92" s="15">
        <v>145.3828953821839</v>
      </c>
      <c r="AY92" s="15">
        <v>167.59853442616006</v>
      </c>
      <c r="AZ92" s="15">
        <v>85.092266146575653</v>
      </c>
      <c r="BA92" s="15">
        <v>154.63065277733773</v>
      </c>
      <c r="BB92" s="15">
        <v>111.6666970526002</v>
      </c>
      <c r="BC92" s="15">
        <v>53.466074911730566</v>
      </c>
      <c r="BD92" s="15">
        <v>60.845743663442789</v>
      </c>
      <c r="BE92" s="15">
        <v>104.73674854557208</v>
      </c>
      <c r="BF92" s="15">
        <v>149.98136190645604</v>
      </c>
      <c r="BG92" s="15">
        <v>115.26272866665403</v>
      </c>
      <c r="BH92" s="15">
        <v>72.696003970236916</v>
      </c>
      <c r="BI92" s="15">
        <v>74.892816658220269</v>
      </c>
      <c r="BJ92" s="15">
        <v>108.59545483475389</v>
      </c>
      <c r="BL92" s="24">
        <v>39.795752605328488</v>
      </c>
      <c r="BM92" s="24">
        <v>82.868699753277042</v>
      </c>
      <c r="BN92" s="24">
        <v>137.22970396480687</v>
      </c>
      <c r="BO92" s="24">
        <v>106.93003402151173</v>
      </c>
      <c r="BP92" s="24">
        <v>89.287867156084687</v>
      </c>
      <c r="BQ92" s="24">
        <v>45.892858332721275</v>
      </c>
      <c r="BR92" s="24">
        <v>12.437559220996661</v>
      </c>
      <c r="BS92" s="24">
        <v>71.502128559475537</v>
      </c>
      <c r="BT92" s="24">
        <v>112.51631337808969</v>
      </c>
      <c r="BU92" s="24">
        <v>74.620522161505761</v>
      </c>
      <c r="BV92" s="24">
        <v>187.95444916467235</v>
      </c>
      <c r="BW92" s="24">
        <v>75.944272790329336</v>
      </c>
      <c r="BX92" s="24">
        <v>145.40585973325412</v>
      </c>
      <c r="BY92" s="24">
        <v>223.22500397711386</v>
      </c>
      <c r="BZ92" s="24">
        <v>48.90362563404188</v>
      </c>
      <c r="CA92" s="24">
        <v>45.147885747226432</v>
      </c>
      <c r="CB92" s="24">
        <v>21.259654572918745</v>
      </c>
      <c r="CC92" s="24">
        <v>66.8239553064994</v>
      </c>
      <c r="CD92" s="24">
        <v>70.329189345645275</v>
      </c>
      <c r="CE92" s="24">
        <v>30.383692146125568</v>
      </c>
      <c r="CF92" s="24">
        <v>44.125753989216392</v>
      </c>
      <c r="CG92" s="24">
        <v>146.64662624980028</v>
      </c>
      <c r="CH92" s="24">
        <v>70.349003728303003</v>
      </c>
      <c r="CI92" s="24">
        <v>91.213049533549395</v>
      </c>
      <c r="CJ92" s="24">
        <v>115.08962687639159</v>
      </c>
      <c r="CK92" s="24">
        <v>46.843749327272462</v>
      </c>
      <c r="CL92" s="24">
        <v>30.650048654807634</v>
      </c>
      <c r="CM92" s="24">
        <v>102.53710783988066</v>
      </c>
      <c r="CN92" s="24">
        <v>106.22977450588554</v>
      </c>
      <c r="CO92" s="24">
        <v>104.60134904409351</v>
      </c>
      <c r="CQ92" s="15">
        <v>51.393981700017299</v>
      </c>
      <c r="CR92" s="15">
        <v>57.810655522174279</v>
      </c>
      <c r="CS92" s="15">
        <v>103.6490546032868</v>
      </c>
      <c r="CT92" s="15">
        <v>724.88007945396532</v>
      </c>
      <c r="CU92" s="15">
        <v>147.12986939253085</v>
      </c>
      <c r="CV92" s="15">
        <v>182.37781555230768</v>
      </c>
      <c r="CW92" s="15">
        <v>19.277296854732619</v>
      </c>
      <c r="CX92" s="15">
        <v>54.440092314199283</v>
      </c>
      <c r="CY92" s="15">
        <v>89.676374824773944</v>
      </c>
      <c r="CZ92" s="15">
        <v>58.559422235004632</v>
      </c>
      <c r="DA92" s="15">
        <v>29.747741351868179</v>
      </c>
      <c r="DB92" s="15">
        <v>393.03298602739625</v>
      </c>
      <c r="DC92" s="15">
        <v>68.140382271324455</v>
      </c>
      <c r="DD92" s="15">
        <v>146.52380040877017</v>
      </c>
      <c r="DE92" s="15">
        <v>16.9775198847376</v>
      </c>
      <c r="DF92" s="15">
        <v>6.9935688422114533</v>
      </c>
      <c r="DG92" s="15">
        <v>7585.6994755892501</v>
      </c>
      <c r="DH92" s="15">
        <v>92.001521658493928</v>
      </c>
      <c r="DI92" s="15">
        <v>312.58981581492537</v>
      </c>
      <c r="DJ92" s="15"/>
      <c r="DK92" s="15">
        <v>103.32602270647942</v>
      </c>
      <c r="DL92" s="15">
        <v>78.744789259251718</v>
      </c>
      <c r="DM92" s="15">
        <v>127.67742771783412</v>
      </c>
      <c r="DN92" s="15">
        <v>10.013169603590747</v>
      </c>
      <c r="DO92" s="15">
        <v>51.982035121740999</v>
      </c>
      <c r="DP92" s="15">
        <v>124.91519950691196</v>
      </c>
      <c r="DQ92" s="15">
        <v>103.34368676516286</v>
      </c>
      <c r="DR92" s="15">
        <v>80.134875940259448</v>
      </c>
      <c r="DS92" s="15">
        <v>180.60048456887156</v>
      </c>
      <c r="DT92" s="15">
        <v>133.3073315007498</v>
      </c>
      <c r="DV92" s="16">
        <v>42705</v>
      </c>
      <c r="DW92" s="15">
        <v>74.443954510048343</v>
      </c>
      <c r="DX92" s="15">
        <v>89.522067824560395</v>
      </c>
      <c r="DY92" s="15">
        <v>111.21921565770435</v>
      </c>
      <c r="DZ92" s="15">
        <v>111.56711516338308</v>
      </c>
      <c r="EA92" s="10">
        <v>386.75235315569614</v>
      </c>
      <c r="EC92" s="16">
        <v>42705</v>
      </c>
      <c r="ED92" s="28">
        <v>31.302104419771535</v>
      </c>
      <c r="EE92" s="28">
        <v>37.458049124847847</v>
      </c>
      <c r="EF92" s="28">
        <v>47.251092087331727</v>
      </c>
      <c r="EG92" s="28">
        <v>46.943534445988789</v>
      </c>
      <c r="EH92" s="28">
        <v>162.95478007793992</v>
      </c>
      <c r="EI92" s="28"/>
    </row>
    <row r="93" spans="1:139">
      <c r="A93" s="12" t="s">
        <v>160</v>
      </c>
      <c r="B93" s="15">
        <v>121.76989934186173</v>
      </c>
      <c r="C93" s="15">
        <v>50.921782112083356</v>
      </c>
      <c r="D93" s="15">
        <v>58.665968076256661</v>
      </c>
      <c r="E93" s="15">
        <v>115.0508987622582</v>
      </c>
      <c r="F93" s="15">
        <v>103.91611795814579</v>
      </c>
      <c r="G93" s="15">
        <v>116.73234616292112</v>
      </c>
      <c r="H93" s="15">
        <v>38.767049590176903</v>
      </c>
      <c r="I93" s="15">
        <v>63.218034416407519</v>
      </c>
      <c r="J93" s="15">
        <v>56.68788842872717</v>
      </c>
      <c r="K93" s="15">
        <v>52.670764161703211</v>
      </c>
      <c r="L93" s="15">
        <v>60.409138727530532</v>
      </c>
      <c r="M93" s="15">
        <v>51.588256746900072</v>
      </c>
      <c r="N93" s="15">
        <v>41.122504839091057</v>
      </c>
      <c r="O93" s="15">
        <v>57.569199476310907</v>
      </c>
      <c r="P93" s="15">
        <v>22.969301395958901</v>
      </c>
      <c r="Q93" s="15">
        <v>22.55762811999778</v>
      </c>
      <c r="R93" s="15">
        <v>62.650049832861463</v>
      </c>
      <c r="S93" s="15">
        <v>49.353827885648009</v>
      </c>
      <c r="T93" s="15">
        <v>108.8075332834286</v>
      </c>
      <c r="U93" s="15">
        <v>91.984399364473148</v>
      </c>
      <c r="V93" s="15">
        <v>101.26139829694401</v>
      </c>
      <c r="W93" s="15">
        <v>71.707745666701484</v>
      </c>
      <c r="X93" s="15">
        <v>38.279583859227763</v>
      </c>
      <c r="Y93" s="15">
        <v>27.380400606678997</v>
      </c>
      <c r="Z93" s="15">
        <v>63.539915555381654</v>
      </c>
      <c r="AA93" s="15">
        <v>85.597351290553931</v>
      </c>
      <c r="AB93" s="15">
        <v>122.93978851954074</v>
      </c>
      <c r="AC93" s="15">
        <v>78.13494319598631</v>
      </c>
      <c r="AD93" s="15">
        <v>85.823949490677734</v>
      </c>
      <c r="AE93" s="15">
        <v>58.231948520032866</v>
      </c>
      <c r="AG93" s="15">
        <v>71.829753716428286</v>
      </c>
      <c r="AH93" s="15">
        <v>92.839489680048075</v>
      </c>
      <c r="AI93" s="15">
        <v>165.3726658118126</v>
      </c>
      <c r="AJ93" s="15">
        <v>215.20017415462442</v>
      </c>
      <c r="AK93" s="15">
        <v>110.88523240380914</v>
      </c>
      <c r="AL93" s="15">
        <v>128.62956811020834</v>
      </c>
      <c r="AM93" s="15">
        <v>81.381418037641325</v>
      </c>
      <c r="AN93" s="15">
        <v>107.02280748151051</v>
      </c>
      <c r="AO93" s="15">
        <v>142.96416508009017</v>
      </c>
      <c r="AP93" s="15">
        <v>65.485996705107084</v>
      </c>
      <c r="AQ93" s="15">
        <v>65.528518501578006</v>
      </c>
      <c r="AR93" s="15">
        <v>249.69657184536834</v>
      </c>
      <c r="AS93" s="15">
        <v>73.635857444690018</v>
      </c>
      <c r="AT93" s="15">
        <v>96.195471921275555</v>
      </c>
      <c r="AU93" s="15">
        <v>69.142125480153638</v>
      </c>
      <c r="AV93" s="15">
        <v>41.412286592909417</v>
      </c>
      <c r="AW93" s="15">
        <v>318.90914543257571</v>
      </c>
      <c r="AX93" s="15">
        <v>146.23254292151685</v>
      </c>
      <c r="AY93" s="15">
        <v>167.6807589251359</v>
      </c>
      <c r="AZ93" s="15">
        <v>84.631973192858794</v>
      </c>
      <c r="BA93" s="15">
        <v>151.25982639181086</v>
      </c>
      <c r="BB93" s="15">
        <v>111.76938139973139</v>
      </c>
      <c r="BC93" s="15">
        <v>54.020084061416298</v>
      </c>
      <c r="BD93" s="15">
        <v>60.579370570412649</v>
      </c>
      <c r="BE93" s="15">
        <v>104.77918657138487</v>
      </c>
      <c r="BF93" s="15">
        <v>154.01788183407814</v>
      </c>
      <c r="BG93" s="15">
        <v>115.61355731134415</v>
      </c>
      <c r="BH93" s="15">
        <v>73.493186340891143</v>
      </c>
      <c r="BI93" s="15">
        <v>75.370187876135731</v>
      </c>
      <c r="BJ93" s="15">
        <v>109.33727553534509</v>
      </c>
      <c r="BK93" s="25"/>
      <c r="BL93" s="15">
        <v>40.250146820788551</v>
      </c>
      <c r="BM93" s="15">
        <v>81.439672255249022</v>
      </c>
      <c r="BN93" s="15">
        <v>130.66605080406836</v>
      </c>
      <c r="BO93" s="15">
        <v>105.82485020629029</v>
      </c>
      <c r="BP93" s="15">
        <v>87.160732777690257</v>
      </c>
      <c r="BQ93" s="15">
        <v>44.683666562373787</v>
      </c>
      <c r="BR93" s="15">
        <v>10.389117196294636</v>
      </c>
      <c r="BS93" s="15">
        <v>72.910530107517076</v>
      </c>
      <c r="BT93" s="15">
        <v>112.92460624055414</v>
      </c>
      <c r="BU93" s="15">
        <v>73.216322392599167</v>
      </c>
      <c r="BV93" s="15">
        <v>186.95512967113388</v>
      </c>
      <c r="BW93" s="15">
        <v>76.385849744711891</v>
      </c>
      <c r="BX93" s="15">
        <v>144.41021175827251</v>
      </c>
      <c r="BY93" s="15">
        <v>222.65395755827856</v>
      </c>
      <c r="BZ93" s="15">
        <v>46.496830205177844</v>
      </c>
      <c r="CA93" s="15">
        <v>43.456551048541435</v>
      </c>
      <c r="CB93" s="15">
        <v>24.034433184275748</v>
      </c>
      <c r="CC93" s="15">
        <v>64.729796982983046</v>
      </c>
      <c r="CD93" s="15">
        <v>67.300176998579815</v>
      </c>
      <c r="CE93" s="15">
        <v>30.246137626211432</v>
      </c>
      <c r="CF93" s="15">
        <v>45.80096505448477</v>
      </c>
      <c r="CG93" s="15">
        <v>145.86469514332271</v>
      </c>
      <c r="CH93" s="15">
        <v>71.015991275258244</v>
      </c>
      <c r="CI93" s="15">
        <v>90.872394982561786</v>
      </c>
      <c r="CJ93" s="15">
        <v>114.6990015330931</v>
      </c>
      <c r="CK93" s="15">
        <v>45.827030907506774</v>
      </c>
      <c r="CL93" s="15">
        <v>31.0063846946613</v>
      </c>
      <c r="CM93" s="15">
        <v>102.16115328287152</v>
      </c>
      <c r="CN93" s="15">
        <v>105.25655268191113</v>
      </c>
      <c r="CO93" s="15">
        <v>103.40912028039848</v>
      </c>
      <c r="CP93" s="25"/>
      <c r="CQ93" s="15">
        <v>49.379368171100936</v>
      </c>
      <c r="CR93" s="15">
        <v>57.241221917930204</v>
      </c>
      <c r="CS93" s="15">
        <v>103.38747409010898</v>
      </c>
      <c r="CT93" s="15">
        <v>694.47784711711893</v>
      </c>
      <c r="CU93" s="15">
        <v>147.60845356630867</v>
      </c>
      <c r="CV93" s="15">
        <v>182.66872813191753</v>
      </c>
      <c r="CW93" s="15">
        <v>23.016099062809399</v>
      </c>
      <c r="CX93" s="15">
        <v>53.932717473576695</v>
      </c>
      <c r="CY93" s="15">
        <v>91.870720927286314</v>
      </c>
      <c r="CZ93" s="15">
        <v>58.791661386389563</v>
      </c>
      <c r="DA93" s="15">
        <v>28.677445913186659</v>
      </c>
      <c r="DB93" s="15">
        <v>413.26477024070022</v>
      </c>
      <c r="DC93" s="15">
        <v>66.144316686312493</v>
      </c>
      <c r="DD93" s="15">
        <v>146.38455025456699</v>
      </c>
      <c r="DE93" s="15">
        <v>18.50738577808313</v>
      </c>
      <c r="DF93" s="15">
        <v>7.0818836884016632</v>
      </c>
      <c r="DG93" s="15">
        <v>7576.2019421586001</v>
      </c>
      <c r="DH93" s="15">
        <v>94.011230063741806</v>
      </c>
      <c r="DI93" s="15">
        <v>320.00335807582252</v>
      </c>
      <c r="DJ93" s="15"/>
      <c r="DK93" s="15">
        <v>104.12169403739864</v>
      </c>
      <c r="DL93" s="15">
        <v>77.135338262141701</v>
      </c>
      <c r="DM93" s="15">
        <v>129.69384979229724</v>
      </c>
      <c r="DN93" s="15">
        <v>9.7153916554948587</v>
      </c>
      <c r="DO93" s="15">
        <v>49.419167576681332</v>
      </c>
      <c r="DP93" s="15">
        <v>129.64679022444213</v>
      </c>
      <c r="DQ93" s="15">
        <v>105.69620879467895</v>
      </c>
      <c r="DR93" s="15">
        <v>79.835848465189144</v>
      </c>
      <c r="DS93" s="15">
        <v>185.72550061181397</v>
      </c>
      <c r="DT93" s="15">
        <v>133.2895530648579</v>
      </c>
      <c r="DV93" s="16">
        <v>42795</v>
      </c>
      <c r="DW93" s="15">
        <v>74.417993672461478</v>
      </c>
      <c r="DX93" s="15">
        <v>90.115776689469442</v>
      </c>
      <c r="DY93" s="15">
        <v>110.53654754963821</v>
      </c>
      <c r="DZ93" s="15">
        <v>111.78894721385625</v>
      </c>
      <c r="EA93" s="10">
        <v>386.8592651254254</v>
      </c>
      <c r="EC93" s="16">
        <v>42795</v>
      </c>
      <c r="ED93" s="28">
        <v>31.711830734168753</v>
      </c>
      <c r="EE93" s="28">
        <v>38.082127847447993</v>
      </c>
      <c r="EF93" s="28">
        <v>47.142929430522756</v>
      </c>
      <c r="EG93" s="28">
        <v>47.605890036919781</v>
      </c>
      <c r="EH93" s="28">
        <v>164.54277804905928</v>
      </c>
      <c r="EI93" s="28"/>
    </row>
    <row r="94" spans="1:139">
      <c r="A94" s="12" t="s">
        <v>161</v>
      </c>
      <c r="B94" s="15">
        <v>122.0892657756917</v>
      </c>
      <c r="C94" s="15">
        <v>50.632341900724256</v>
      </c>
      <c r="D94" s="15">
        <v>59.082920958517867</v>
      </c>
      <c r="E94" s="15">
        <v>112.5062373343924</v>
      </c>
      <c r="F94" s="15">
        <v>104.05353209224171</v>
      </c>
      <c r="G94" s="15">
        <v>115.66644921801883</v>
      </c>
      <c r="H94" s="15">
        <v>38.378911408899612</v>
      </c>
      <c r="I94" s="15">
        <v>63.300302643507599</v>
      </c>
      <c r="J94" s="15">
        <v>57.035138615820728</v>
      </c>
      <c r="K94" s="15">
        <v>52.694791042763555</v>
      </c>
      <c r="L94" s="15">
        <v>59.710978371871448</v>
      </c>
      <c r="M94" s="15">
        <v>49.858974040580001</v>
      </c>
      <c r="N94" s="15">
        <v>40.913965170894699</v>
      </c>
      <c r="O94" s="15">
        <v>57.644282780912789</v>
      </c>
      <c r="P94" s="15">
        <v>22.657762886914824</v>
      </c>
      <c r="Q94" s="15">
        <v>22.619751992256258</v>
      </c>
      <c r="R94" s="15">
        <v>63.378071616122512</v>
      </c>
      <c r="S94" s="15">
        <v>48.539471172611059</v>
      </c>
      <c r="T94" s="15">
        <v>108.04326529256791</v>
      </c>
      <c r="U94" s="15">
        <v>91.952834091849397</v>
      </c>
      <c r="V94" s="15">
        <v>101.53926665583563</v>
      </c>
      <c r="W94" s="15">
        <v>70.698418645147996</v>
      </c>
      <c r="X94" s="15">
        <v>39.007509584121905</v>
      </c>
      <c r="Y94" s="15">
        <v>27.320212176047104</v>
      </c>
      <c r="Z94" s="15">
        <v>63.431335048033588</v>
      </c>
      <c r="AA94" s="15">
        <v>86.210001686897272</v>
      </c>
      <c r="AB94" s="15">
        <v>123.85284862497507</v>
      </c>
      <c r="AC94" s="15">
        <v>78.057538692840396</v>
      </c>
      <c r="AD94" s="15">
        <v>85.49267933125607</v>
      </c>
      <c r="AE94" s="15">
        <v>58.171255953948332</v>
      </c>
      <c r="AG94" s="15">
        <v>71.46793695408455</v>
      </c>
      <c r="AH94" s="15">
        <v>92.027965465465471</v>
      </c>
      <c r="AI94" s="15">
        <v>161.54805239800419</v>
      </c>
      <c r="AJ94" s="15">
        <v>208.67829611299507</v>
      </c>
      <c r="AK94" s="15">
        <v>110.35548115211458</v>
      </c>
      <c r="AL94" s="15">
        <v>127.46765605801431</v>
      </c>
      <c r="AM94" s="15">
        <v>80.711053196921938</v>
      </c>
      <c r="AN94" s="15">
        <v>108.72434182930184</v>
      </c>
      <c r="AO94" s="15">
        <v>142.7700674296982</v>
      </c>
      <c r="AP94" s="15">
        <v>65.021809823357671</v>
      </c>
      <c r="AQ94" s="15">
        <v>64.4844563871726</v>
      </c>
      <c r="AR94" s="15">
        <v>238.0709777445071</v>
      </c>
      <c r="AS94" s="15">
        <v>72.85049957870369</v>
      </c>
      <c r="AT94" s="15">
        <v>95.488259176866222</v>
      </c>
      <c r="AU94" s="15">
        <v>69.514031906064616</v>
      </c>
      <c r="AV94" s="15">
        <v>41.460195722621485</v>
      </c>
      <c r="AW94" s="15">
        <v>315.66118858075384</v>
      </c>
      <c r="AX94" s="15">
        <v>147.05180582502143</v>
      </c>
      <c r="AY94" s="15">
        <v>165.30183865040183</v>
      </c>
      <c r="AZ94" s="15">
        <v>84.132134224680428</v>
      </c>
      <c r="BA94" s="15">
        <v>149.08185135658672</v>
      </c>
      <c r="BB94" s="15">
        <v>110.36833397343796</v>
      </c>
      <c r="BC94" s="15">
        <v>54.709406997622168</v>
      </c>
      <c r="BD94" s="15">
        <v>58.862421819550001</v>
      </c>
      <c r="BE94" s="15">
        <v>103.12678669568467</v>
      </c>
      <c r="BF94" s="15">
        <v>153.05709782478687</v>
      </c>
      <c r="BG94" s="15">
        <v>118.4430384848109</v>
      </c>
      <c r="BH94" s="15">
        <v>74.007091293497766</v>
      </c>
      <c r="BI94" s="15">
        <v>75.318180692546477</v>
      </c>
      <c r="BJ94" s="15">
        <v>107.85184463046039</v>
      </c>
      <c r="BL94" s="15">
        <v>40.669095357970455</v>
      </c>
      <c r="BM94" s="15">
        <v>81.316518724606965</v>
      </c>
      <c r="BN94" s="15">
        <v>127.19052514251719</v>
      </c>
      <c r="BO94" s="15">
        <v>105.729182578234</v>
      </c>
      <c r="BP94" s="15">
        <v>88.877965081882977</v>
      </c>
      <c r="BQ94" s="15">
        <v>43.488633057260031</v>
      </c>
      <c r="BR94" s="15">
        <v>10.067970909859305</v>
      </c>
      <c r="BS94" s="15">
        <v>69.390608579560066</v>
      </c>
      <c r="BT94" s="15">
        <v>113.07173685815945</v>
      </c>
      <c r="BU94" s="15">
        <v>71.820328448727309</v>
      </c>
      <c r="BV94" s="15">
        <v>186.95865495975033</v>
      </c>
      <c r="BW94" s="15">
        <v>75.020488677123282</v>
      </c>
      <c r="BX94" s="15">
        <v>145.38950228724536</v>
      </c>
      <c r="BY94" s="15">
        <v>222.87778650497387</v>
      </c>
      <c r="BZ94" s="15">
        <v>46.591153597885224</v>
      </c>
      <c r="CA94" s="15">
        <v>45.094927699479385</v>
      </c>
      <c r="CB94" s="15">
        <v>23.319350440583168</v>
      </c>
      <c r="CC94" s="15">
        <v>62.499465816531483</v>
      </c>
      <c r="CD94" s="15">
        <v>66.461372844207318</v>
      </c>
      <c r="CE94" s="15">
        <v>29.770122451349724</v>
      </c>
      <c r="CF94" s="15">
        <v>44.048327230463528</v>
      </c>
      <c r="CG94" s="15">
        <v>148.98495457699204</v>
      </c>
      <c r="CH94" s="15">
        <v>69.260239239093508</v>
      </c>
      <c r="CI94" s="15">
        <v>88.872683475294536</v>
      </c>
      <c r="CJ94" s="15">
        <v>114.88581415287211</v>
      </c>
      <c r="CK94" s="15">
        <v>44.714937574851923</v>
      </c>
      <c r="CL94" s="15">
        <v>30.458697603921415</v>
      </c>
      <c r="CM94" s="15">
        <v>102.18903274752489</v>
      </c>
      <c r="CN94" s="15">
        <v>102.98027185020416</v>
      </c>
      <c r="CO94" s="15">
        <v>103.02085503086526</v>
      </c>
      <c r="CQ94" s="15">
        <v>49.979874608578193</v>
      </c>
      <c r="CR94" s="15">
        <v>56.117790584702355</v>
      </c>
      <c r="CS94" s="15">
        <v>103.33014982255158</v>
      </c>
      <c r="CT94" s="15">
        <v>682.35929082780888</v>
      </c>
      <c r="CU94" s="15">
        <v>145.71963497531107</v>
      </c>
      <c r="CV94" s="15">
        <v>182.40408012735571</v>
      </c>
      <c r="CW94" s="15">
        <v>23.464051136663791</v>
      </c>
      <c r="CX94" s="15">
        <v>53.213839513244601</v>
      </c>
      <c r="CY94" s="15">
        <v>91.207842050436582</v>
      </c>
      <c r="CZ94" s="15">
        <v>56.96895196821503</v>
      </c>
      <c r="DA94" s="15">
        <v>26.033055493750034</v>
      </c>
      <c r="DB94" s="15">
        <v>386.53530261155242</v>
      </c>
      <c r="DC94" s="15">
        <v>64.014297834624429</v>
      </c>
      <c r="DD94" s="15">
        <v>144.38503730464666</v>
      </c>
      <c r="DE94" s="15">
        <v>18.100851443150031</v>
      </c>
      <c r="DF94" s="15">
        <v>6.0220973958939341</v>
      </c>
      <c r="DG94" s="15">
        <v>7214.7960624731941</v>
      </c>
      <c r="DH94" s="15">
        <v>98.414401016515527</v>
      </c>
      <c r="DI94" s="15">
        <v>311.02166308751578</v>
      </c>
      <c r="DJ94" s="15"/>
      <c r="DK94" s="15">
        <v>101.54898334104003</v>
      </c>
      <c r="DL94" s="15">
        <v>73.574703345531958</v>
      </c>
      <c r="DM94" s="15">
        <v>131.13351045761149</v>
      </c>
      <c r="DN94" s="15">
        <v>9.2408060930965341</v>
      </c>
      <c r="DO94" s="15">
        <v>48.716120380751391</v>
      </c>
      <c r="DP94" s="15">
        <v>125.0460690982307</v>
      </c>
      <c r="DQ94" s="15">
        <v>108.28276791283083</v>
      </c>
      <c r="DR94" s="15">
        <v>79.669044960926669</v>
      </c>
      <c r="DS94" s="15">
        <v>183.47174454452005</v>
      </c>
      <c r="DT94" s="15">
        <v>129.8814170291474</v>
      </c>
      <c r="DV94" s="16">
        <v>42887</v>
      </c>
      <c r="DW94" s="15">
        <v>74.385860196434749</v>
      </c>
      <c r="DX94" s="15">
        <v>89.82163252287792</v>
      </c>
      <c r="DY94" s="15">
        <v>110.3515855782162</v>
      </c>
      <c r="DZ94" s="15">
        <v>110.33371232659664</v>
      </c>
      <c r="EA94" s="10">
        <v>384.8927906241255</v>
      </c>
      <c r="EC94" s="16">
        <v>42887</v>
      </c>
      <c r="ED94" s="28">
        <v>32.694372098193604</v>
      </c>
      <c r="EE94" s="28">
        <v>39.47161663671762</v>
      </c>
      <c r="EF94" s="28">
        <v>48.624246720405473</v>
      </c>
      <c r="EG94" s="28">
        <v>48.779847049406825</v>
      </c>
      <c r="EH94" s="28">
        <v>169.57008250472353</v>
      </c>
      <c r="EI94" s="28"/>
    </row>
    <row r="95" spans="1:139">
      <c r="A95" s="12" t="s">
        <v>162</v>
      </c>
      <c r="B95" s="15">
        <v>121.44858133595481</v>
      </c>
      <c r="C95" s="15">
        <v>50.476372732616149</v>
      </c>
      <c r="D95" s="15">
        <v>59.2486046290554</v>
      </c>
      <c r="E95" s="15">
        <v>108.706096669903</v>
      </c>
      <c r="F95" s="15">
        <v>104.02595724683191</v>
      </c>
      <c r="G95" s="15">
        <v>115.80150666778096</v>
      </c>
      <c r="H95" s="15">
        <v>38.308551946207039</v>
      </c>
      <c r="I95" s="15">
        <v>63.666838000312879</v>
      </c>
      <c r="J95" s="15">
        <v>57.169210813505345</v>
      </c>
      <c r="K95" s="15">
        <v>52.633046538791618</v>
      </c>
      <c r="L95" s="15">
        <v>59.04772175176516</v>
      </c>
      <c r="M95" s="15">
        <v>48.513850601877564</v>
      </c>
      <c r="N95" s="15">
        <v>40.75496475355304</v>
      </c>
      <c r="O95" s="15">
        <v>57.573843649909065</v>
      </c>
      <c r="P95" s="15">
        <v>22.403381642512077</v>
      </c>
      <c r="Q95" s="15">
        <v>22.698061089363229</v>
      </c>
      <c r="R95" s="15">
        <v>63.187423234124637</v>
      </c>
      <c r="S95" s="15">
        <v>47.959034036258345</v>
      </c>
      <c r="T95" s="15">
        <v>107.33422322620392</v>
      </c>
      <c r="U95" s="15">
        <v>91.406024341277103</v>
      </c>
      <c r="V95" s="15">
        <v>101.44330758474651</v>
      </c>
      <c r="W95" s="15">
        <v>69.908566438534891</v>
      </c>
      <c r="X95" s="15">
        <v>39.631821091470535</v>
      </c>
      <c r="Y95" s="15">
        <v>27.30068817192392</v>
      </c>
      <c r="Z95" s="15">
        <v>61.941185076555719</v>
      </c>
      <c r="AA95" s="15">
        <v>86.585116755212425</v>
      </c>
      <c r="AB95" s="15">
        <v>124.44038295506805</v>
      </c>
      <c r="AC95" s="15">
        <v>77.732910680776129</v>
      </c>
      <c r="AD95" s="15">
        <v>85.734347109856216</v>
      </c>
      <c r="AE95" s="15">
        <v>57.92979723283743</v>
      </c>
      <c r="AG95" s="15">
        <v>70.538970294324784</v>
      </c>
      <c r="AH95" s="15">
        <v>91.856691772489285</v>
      </c>
      <c r="AI95" s="15">
        <v>156.76998220986923</v>
      </c>
      <c r="AJ95" s="15">
        <v>204.26496641876946</v>
      </c>
      <c r="AK95" s="15">
        <v>109.60703980524494</v>
      </c>
      <c r="AL95" s="15">
        <v>129.17839493871298</v>
      </c>
      <c r="AM95" s="15">
        <v>80.431170307105546</v>
      </c>
      <c r="AN95" s="15">
        <v>110.67512905893133</v>
      </c>
      <c r="AO95" s="15">
        <v>142.36486080290808</v>
      </c>
      <c r="AP95" s="15">
        <v>64.840145865542198</v>
      </c>
      <c r="AQ95" s="15">
        <v>62.957182100937636</v>
      </c>
      <c r="AR95" s="15">
        <v>231.04266792711917</v>
      </c>
      <c r="AS95" s="15">
        <v>71.292400629591256</v>
      </c>
      <c r="AT95" s="15">
        <v>95.655306739499039</v>
      </c>
      <c r="AU95" s="15">
        <v>68.606582125603865</v>
      </c>
      <c r="AV95" s="15">
        <v>42.268929737790728</v>
      </c>
      <c r="AW95" s="15">
        <v>316.23550556183943</v>
      </c>
      <c r="AX95" s="15">
        <v>148.79111422465985</v>
      </c>
      <c r="AY95" s="15">
        <v>164.07543553410687</v>
      </c>
      <c r="AZ95" s="15">
        <v>83.704966319460524</v>
      </c>
      <c r="BA95" s="15">
        <v>145.55825355327119</v>
      </c>
      <c r="BB95" s="15">
        <v>108.81188042071324</v>
      </c>
      <c r="BC95" s="15">
        <v>56.239597992841169</v>
      </c>
      <c r="BD95" s="15">
        <v>57.663964919960577</v>
      </c>
      <c r="BE95" s="15">
        <v>101.40511219056809</v>
      </c>
      <c r="BF95" s="15">
        <v>151.71934008274852</v>
      </c>
      <c r="BG95" s="15">
        <v>118.3309869868778</v>
      </c>
      <c r="BH95" s="15">
        <v>74.242072705378391</v>
      </c>
      <c r="BI95" s="15">
        <v>76.274924719922495</v>
      </c>
      <c r="BJ95" s="15">
        <v>106.65631903110547</v>
      </c>
      <c r="BL95" s="15">
        <v>40.010177701093568</v>
      </c>
      <c r="BM95" s="15">
        <v>80.110994163237962</v>
      </c>
      <c r="BN95" s="15">
        <v>127.18449678374353</v>
      </c>
      <c r="BO95" s="15">
        <v>103.21098621718197</v>
      </c>
      <c r="BP95" s="15">
        <v>85.446469094132411</v>
      </c>
      <c r="BQ95" s="15">
        <v>43.480810327552845</v>
      </c>
      <c r="BR95" s="15">
        <v>9.9096849736114834</v>
      </c>
      <c r="BS95" s="15">
        <v>66.353498558562592</v>
      </c>
      <c r="BT95" s="15">
        <v>112.00812149418292</v>
      </c>
      <c r="BU95" s="15">
        <v>70.729916378271355</v>
      </c>
      <c r="BV95" s="15">
        <v>186.53937839126388</v>
      </c>
      <c r="BW95" s="15">
        <v>73.188933319072731</v>
      </c>
      <c r="BX95" s="15">
        <v>144.2449541135536</v>
      </c>
      <c r="BY95" s="15">
        <v>221.85871724621435</v>
      </c>
      <c r="BZ95" s="15">
        <v>46.044685990338166</v>
      </c>
      <c r="CA95" s="15">
        <v>41.999941898045599</v>
      </c>
      <c r="CB95" s="15">
        <v>23.458263651314649</v>
      </c>
      <c r="CC95" s="15">
        <v>59.485409823868871</v>
      </c>
      <c r="CD95" s="15">
        <v>64.108019303829963</v>
      </c>
      <c r="CE95" s="15">
        <v>29.648502829593223</v>
      </c>
      <c r="CF95" s="15">
        <v>43.181182034346264</v>
      </c>
      <c r="CG95" s="15">
        <v>148.27015142472555</v>
      </c>
      <c r="CH95" s="15">
        <v>69.984800063293108</v>
      </c>
      <c r="CI95" s="15">
        <v>87.664908911447654</v>
      </c>
      <c r="CJ95" s="15">
        <v>113.45216552267064</v>
      </c>
      <c r="CK95" s="15">
        <v>42.979471469364277</v>
      </c>
      <c r="CL95" s="15">
        <v>30.482731475042407</v>
      </c>
      <c r="CM95" s="15">
        <v>102.15792665028137</v>
      </c>
      <c r="CN95" s="15">
        <v>101.18277670752349</v>
      </c>
      <c r="CO95" s="15">
        <v>101.81492587148566</v>
      </c>
      <c r="CQ95" s="15">
        <v>49.928229852574489</v>
      </c>
      <c r="CR95" s="15">
        <v>52.496685211257976</v>
      </c>
      <c r="CS95" s="15">
        <v>99.671584226989395</v>
      </c>
      <c r="CT95" s="15">
        <v>641.62170818861534</v>
      </c>
      <c r="CU95" s="15">
        <v>141.55038326787388</v>
      </c>
      <c r="CV95" s="15">
        <v>183.58300586007991</v>
      </c>
      <c r="CW95" s="15">
        <v>23.797019345840262</v>
      </c>
      <c r="CX95" s="15">
        <v>52.003486267235786</v>
      </c>
      <c r="CY95" s="15">
        <v>90.374528663284025</v>
      </c>
      <c r="CZ95" s="15">
        <v>55.269656063427341</v>
      </c>
      <c r="DA95" s="15">
        <v>20.786319159080076</v>
      </c>
      <c r="DB95" s="15">
        <v>396.36251349868724</v>
      </c>
      <c r="DC95" s="15">
        <v>63.473565744301574</v>
      </c>
      <c r="DD95" s="15">
        <v>147.96837074366553</v>
      </c>
      <c r="DE95" s="15">
        <v>18.315972222222221</v>
      </c>
      <c r="DF95" s="15">
        <v>5.8835249487371302</v>
      </c>
      <c r="DG95" s="15">
        <v>7203.678516657762</v>
      </c>
      <c r="DH95" s="15">
        <v>101.93557764600369</v>
      </c>
      <c r="DI95" s="15">
        <v>303.10285107985078</v>
      </c>
      <c r="DJ95" s="15"/>
      <c r="DK95" s="15">
        <v>99.59870057766102</v>
      </c>
      <c r="DL95" s="15">
        <v>71.469576832352857</v>
      </c>
      <c r="DM95" s="15">
        <v>131.55100489802379</v>
      </c>
      <c r="DN95" s="15">
        <v>8.1326440325953229</v>
      </c>
      <c r="DO95" s="15">
        <v>48.473666610352225</v>
      </c>
      <c r="DP95" s="15">
        <v>123.87491116843034</v>
      </c>
      <c r="DQ95" s="15">
        <v>110.5467100848325</v>
      </c>
      <c r="DR95" s="15">
        <v>79.449318768680342</v>
      </c>
      <c r="DS95" s="15">
        <v>184.57226430249284</v>
      </c>
      <c r="DT95" s="15">
        <v>127.99638586151113</v>
      </c>
      <c r="DV95" s="16">
        <v>42979</v>
      </c>
      <c r="DW95" s="15">
        <v>74.176071659331768</v>
      </c>
      <c r="DX95" s="15">
        <v>89.57786182959137</v>
      </c>
      <c r="DY95" s="15">
        <v>109.60757608209389</v>
      </c>
      <c r="DZ95" s="15">
        <v>110.05264606927528</v>
      </c>
      <c r="EA95" s="10">
        <v>383.41415564029228</v>
      </c>
      <c r="EC95" s="16">
        <v>42979</v>
      </c>
      <c r="ED95" s="28">
        <v>33.465261196325486</v>
      </c>
      <c r="EE95" s="28">
        <v>40.544214605219224</v>
      </c>
      <c r="EF95" s="28">
        <v>49.410748146126771</v>
      </c>
      <c r="EG95" s="28">
        <v>50.138058892646939</v>
      </c>
      <c r="EH95" s="28">
        <v>173.55828284031841</v>
      </c>
      <c r="EI95" s="28"/>
    </row>
    <row r="96" spans="1:139">
      <c r="A96" s="12" t="s">
        <v>163</v>
      </c>
      <c r="B96" s="15">
        <v>122.2520965509206</v>
      </c>
      <c r="C96" s="15">
        <v>50.260322236714629</v>
      </c>
      <c r="D96" s="15">
        <v>59.333333333333336</v>
      </c>
      <c r="E96" s="15">
        <v>105.29851372911243</v>
      </c>
      <c r="F96" s="15">
        <v>103.6102270301279</v>
      </c>
      <c r="G96" s="15">
        <v>116.47403509411936</v>
      </c>
      <c r="H96" s="15">
        <v>38.004041999823535</v>
      </c>
      <c r="I96" s="15">
        <v>63.503917349017456</v>
      </c>
      <c r="J96" s="15">
        <v>57.526024350712177</v>
      </c>
      <c r="K96" s="15">
        <v>52.331500090184555</v>
      </c>
      <c r="L96" s="15">
        <v>58.302376469390872</v>
      </c>
      <c r="M96" s="15">
        <v>46.685658232440645</v>
      </c>
      <c r="N96" s="15">
        <v>40.714185876762038</v>
      </c>
      <c r="O96" s="15">
        <v>57.659495220341618</v>
      </c>
      <c r="P96" s="15">
        <v>22.038086391082214</v>
      </c>
      <c r="Q96" s="15">
        <v>22.370201343552793</v>
      </c>
      <c r="R96" s="15">
        <v>63.389238355032738</v>
      </c>
      <c r="S96" s="15">
        <v>47.383720199885936</v>
      </c>
      <c r="T96" s="15">
        <v>106.31463813473971</v>
      </c>
      <c r="U96" s="15">
        <v>90.893506185167467</v>
      </c>
      <c r="V96" s="15">
        <v>101.3335327461353</v>
      </c>
      <c r="W96" s="15">
        <v>69.166627115175473</v>
      </c>
      <c r="X96" s="15">
        <v>40.117831893165757</v>
      </c>
      <c r="Y96" s="15">
        <v>27.076285146805418</v>
      </c>
      <c r="Z96" s="15">
        <v>61.178112468983116</v>
      </c>
      <c r="AA96" s="15">
        <v>86.8874371283258</v>
      </c>
      <c r="AB96" s="15">
        <v>124.50675304864207</v>
      </c>
      <c r="AC96" s="15">
        <v>77.752233705960322</v>
      </c>
      <c r="AD96" s="15">
        <v>85.378250314833082</v>
      </c>
      <c r="AE96" s="15">
        <v>57.680345477145003</v>
      </c>
      <c r="AG96" s="15">
        <v>70.283877017141378</v>
      </c>
      <c r="AH96" s="15">
        <v>91.986025945629976</v>
      </c>
      <c r="AI96" s="15">
        <v>157.33445680260644</v>
      </c>
      <c r="AJ96" s="15">
        <v>201.16767842412807</v>
      </c>
      <c r="AK96" s="15">
        <v>110.09183697780244</v>
      </c>
      <c r="AL96" s="15">
        <v>127.37104187946883</v>
      </c>
      <c r="AM96" s="15">
        <v>78.297990344578395</v>
      </c>
      <c r="AN96" s="15">
        <v>111.12412229729432</v>
      </c>
      <c r="AO96" s="15">
        <v>142.36564685683422</v>
      </c>
      <c r="AP96" s="15">
        <v>64.868682113192335</v>
      </c>
      <c r="AQ96" s="15">
        <v>62.362107667690083</v>
      </c>
      <c r="AR96" s="15">
        <v>221.32553514559453</v>
      </c>
      <c r="AS96" s="15">
        <v>71.417264726301795</v>
      </c>
      <c r="AT96" s="15">
        <v>95.968271819452397</v>
      </c>
      <c r="AU96" s="15">
        <v>64.724570366929868</v>
      </c>
      <c r="AV96" s="15">
        <v>42.03975742196932</v>
      </c>
      <c r="AW96" s="15">
        <v>312.10319338433339</v>
      </c>
      <c r="AX96" s="15">
        <v>147.88778985680202</v>
      </c>
      <c r="AY96" s="15">
        <v>160.15867816029717</v>
      </c>
      <c r="AZ96" s="15">
        <v>83.134027673518119</v>
      </c>
      <c r="BA96" s="15">
        <v>143.16153859894141</v>
      </c>
      <c r="BB96" s="15">
        <v>107.55658032193382</v>
      </c>
      <c r="BC96" s="15">
        <v>56.1276257436324</v>
      </c>
      <c r="BD96" s="15">
        <v>55.217340530606165</v>
      </c>
      <c r="BE96" s="15">
        <v>98.717658733744912</v>
      </c>
      <c r="BF96" s="15">
        <v>153.44157733148336</v>
      </c>
      <c r="BG96" s="15">
        <v>122.38189715034338</v>
      </c>
      <c r="BH96" s="15">
        <v>74.706630616003196</v>
      </c>
      <c r="BI96" s="15">
        <v>76.300328589895869</v>
      </c>
      <c r="BJ96" s="15">
        <v>105.80452631698469</v>
      </c>
      <c r="BL96" s="15">
        <v>40.689482984856006</v>
      </c>
      <c r="BM96" s="15">
        <v>78.462258687781073</v>
      </c>
      <c r="BN96" s="15">
        <v>124.79519155151107</v>
      </c>
      <c r="BO96" s="15">
        <v>97.894326090500016</v>
      </c>
      <c r="BP96" s="15">
        <v>86.009984859675214</v>
      </c>
      <c r="BQ96" s="15">
        <v>44.014710710637679</v>
      </c>
      <c r="BR96" s="15">
        <v>10.869702228141898</v>
      </c>
      <c r="BS96" s="15">
        <v>66.594491407461746</v>
      </c>
      <c r="BT96" s="15">
        <v>110.56503619729843</v>
      </c>
      <c r="BU96" s="15">
        <v>69.200597969471772</v>
      </c>
      <c r="BV96" s="15">
        <v>194.06872141084139</v>
      </c>
      <c r="BW96" s="15">
        <v>67.817694405998466</v>
      </c>
      <c r="BX96" s="15">
        <v>142.38541672059125</v>
      </c>
      <c r="BY96" s="15">
        <v>221.63517293377183</v>
      </c>
      <c r="BZ96" s="15">
        <v>45.844867626567584</v>
      </c>
      <c r="CA96" s="15">
        <v>42.690040761062541</v>
      </c>
      <c r="CB96" s="15">
        <v>23.032639468543746</v>
      </c>
      <c r="CC96" s="15">
        <v>56.03472461248441</v>
      </c>
      <c r="CD96" s="15">
        <v>63.900650848485505</v>
      </c>
      <c r="CE96" s="15">
        <v>27.506974243307695</v>
      </c>
      <c r="CF96" s="15">
        <v>43.930044858797871</v>
      </c>
      <c r="CG96" s="15">
        <v>144.65434803577088</v>
      </c>
      <c r="CH96" s="15">
        <v>69.229572546886914</v>
      </c>
      <c r="CI96" s="15">
        <v>83.133070418798098</v>
      </c>
      <c r="CJ96" s="15">
        <v>112.99773554115917</v>
      </c>
      <c r="CK96" s="15">
        <v>44.897388453132422</v>
      </c>
      <c r="CL96" s="15">
        <v>30.844719596144756</v>
      </c>
      <c r="CM96" s="15">
        <v>101.47119377002316</v>
      </c>
      <c r="CN96" s="15">
        <v>103.56856923919828</v>
      </c>
      <c r="CO96" s="15">
        <v>100.56285417162493</v>
      </c>
      <c r="CQ96" s="15">
        <v>50.550360221153881</v>
      </c>
      <c r="CR96" s="15">
        <v>51.391452121815639</v>
      </c>
      <c r="CS96" s="15">
        <v>94.015279182114369</v>
      </c>
      <c r="CT96" s="15">
        <v>652.80830612537238</v>
      </c>
      <c r="CU96" s="15">
        <v>142.21768152623443</v>
      </c>
      <c r="CV96" s="15">
        <v>185.2071629213483</v>
      </c>
      <c r="CW96" s="15">
        <v>22.957886731568355</v>
      </c>
      <c r="CX96" s="15">
        <v>52.35991003132996</v>
      </c>
      <c r="CY96" s="15">
        <v>87.509833740744099</v>
      </c>
      <c r="CZ96" s="15">
        <v>54.138248340757009</v>
      </c>
      <c r="DA96" s="15">
        <v>17.632690448323242</v>
      </c>
      <c r="DB96" s="15">
        <v>376.50331232615326</v>
      </c>
      <c r="DC96" s="15">
        <v>53.263228492429562</v>
      </c>
      <c r="DD96" s="15">
        <v>146.22628477615072</v>
      </c>
      <c r="DE96" s="15">
        <v>18.080817464003715</v>
      </c>
      <c r="DF96" s="15">
        <v>5.9486296992392207</v>
      </c>
      <c r="DG96" s="15">
        <v>6956.2202583276685</v>
      </c>
      <c r="DH96" s="15">
        <v>104.38152855627048</v>
      </c>
      <c r="DI96" s="15">
        <v>293.34585936907763</v>
      </c>
      <c r="DJ96" s="15"/>
      <c r="DK96" s="15">
        <v>100.97655759210254</v>
      </c>
      <c r="DL96" s="15">
        <v>69.123758402140169</v>
      </c>
      <c r="DM96" s="15">
        <v>131.81657798172748</v>
      </c>
      <c r="DN96" s="15">
        <v>7.7839695579804937</v>
      </c>
      <c r="DO96" s="15">
        <v>48.176383355409868</v>
      </c>
      <c r="DP96" s="15">
        <v>119.73595789341636</v>
      </c>
      <c r="DQ96" s="15">
        <v>112.46888217731707</v>
      </c>
      <c r="DR96" s="15">
        <v>78.556212304519448</v>
      </c>
      <c r="DS96" s="15">
        <v>182.19396579060179</v>
      </c>
      <c r="DT96" s="15">
        <v>123.2652194308408</v>
      </c>
      <c r="DV96" s="16">
        <v>43070</v>
      </c>
      <c r="DW96" s="15">
        <v>74.117677623816263</v>
      </c>
      <c r="DX96" s="15">
        <v>89.638939519309005</v>
      </c>
      <c r="DY96" s="15">
        <v>109.1540856729558</v>
      </c>
      <c r="DZ96" s="15">
        <v>108.03173534799082</v>
      </c>
      <c r="EA96" s="10">
        <v>380.94243816407192</v>
      </c>
      <c r="EC96" s="16">
        <v>43070</v>
      </c>
      <c r="ED96" s="28">
        <v>33.836939947410293</v>
      </c>
      <c r="EE96" s="28">
        <v>41.095465611552292</v>
      </c>
      <c r="EF96" s="28">
        <v>49.696871660203719</v>
      </c>
      <c r="EG96" s="28">
        <v>49.770431037340401</v>
      </c>
      <c r="EH96" s="28">
        <v>174.3997082565067</v>
      </c>
      <c r="EI96" s="28"/>
    </row>
    <row r="97" spans="1:139">
      <c r="A97" s="12" t="s">
        <v>164</v>
      </c>
      <c r="B97" s="15">
        <v>122.66718776281552</v>
      </c>
      <c r="C97" s="15">
        <v>49.663660052114651</v>
      </c>
      <c r="D97" s="15">
        <v>58.967611652567456</v>
      </c>
      <c r="E97" s="15">
        <v>100.55616054760424</v>
      </c>
      <c r="F97" s="15">
        <v>102.98576427442343</v>
      </c>
      <c r="G97" s="15">
        <v>113.63646057033392</v>
      </c>
      <c r="H97" s="15">
        <v>37.346002756010776</v>
      </c>
      <c r="I97" s="15">
        <v>63.495328329795839</v>
      </c>
      <c r="J97" s="15">
        <v>58.162526847081352</v>
      </c>
      <c r="K97" s="15">
        <v>51.496153613180695</v>
      </c>
      <c r="L97" s="15">
        <v>58.581972008460468</v>
      </c>
      <c r="M97" s="15">
        <v>44.788955454445144</v>
      </c>
      <c r="N97" s="15">
        <v>40.407780114577456</v>
      </c>
      <c r="O97" s="15">
        <v>57.833438513733462</v>
      </c>
      <c r="P97" s="15">
        <v>22.162100981777424</v>
      </c>
      <c r="Q97" s="15">
        <v>22.154287506242817</v>
      </c>
      <c r="R97" s="15">
        <v>62.988703992801106</v>
      </c>
      <c r="S97" s="15">
        <v>47.483600250473103</v>
      </c>
      <c r="T97" s="15">
        <v>105.25043883906029</v>
      </c>
      <c r="U97" s="15">
        <v>90.722929268267521</v>
      </c>
      <c r="V97" s="15">
        <v>100.9544022092898</v>
      </c>
      <c r="W97" s="15">
        <v>68.110283057293003</v>
      </c>
      <c r="X97" s="15">
        <v>40.492765585323539</v>
      </c>
      <c r="Y97" s="15">
        <v>26.976564041062513</v>
      </c>
      <c r="Z97" s="15">
        <v>60.491410069082804</v>
      </c>
      <c r="AA97" s="15">
        <v>86.849803667367567</v>
      </c>
      <c r="AB97" s="15">
        <v>124.40310698213092</v>
      </c>
      <c r="AC97" s="15">
        <v>77.293688191690705</v>
      </c>
      <c r="AD97" s="15">
        <v>85.022419955415458</v>
      </c>
      <c r="AE97" s="15">
        <v>57.158653825080393</v>
      </c>
      <c r="AG97" s="15">
        <v>70.669982333301448</v>
      </c>
      <c r="AH97" s="15">
        <v>93.365403888554823</v>
      </c>
      <c r="AI97" s="15">
        <v>154.53747366869126</v>
      </c>
      <c r="AJ97" s="15">
        <v>189.89187927815806</v>
      </c>
      <c r="AK97" s="15">
        <v>111.03551746301063</v>
      </c>
      <c r="AL97" s="15">
        <v>128.2881951707331</v>
      </c>
      <c r="AM97" s="15">
        <v>78.073260525287424</v>
      </c>
      <c r="AN97" s="15">
        <v>110.78707249294327</v>
      </c>
      <c r="AO97" s="15">
        <v>143.22055365510849</v>
      </c>
      <c r="AP97" s="15">
        <v>66.618208250045427</v>
      </c>
      <c r="AQ97" s="15">
        <v>61.210116556410597</v>
      </c>
      <c r="AR97" s="15">
        <v>213.28837453835021</v>
      </c>
      <c r="AS97" s="15">
        <v>70.658937516033362</v>
      </c>
      <c r="AT97" s="15">
        <v>95.137480410262938</v>
      </c>
      <c r="AU97" s="15">
        <v>67.285891102664934</v>
      </c>
      <c r="AV97" s="15">
        <v>41.380921961927548</v>
      </c>
      <c r="AW97" s="15">
        <v>318.26517325770851</v>
      </c>
      <c r="AX97" s="15">
        <v>151.25598001232558</v>
      </c>
      <c r="AY97" s="15">
        <v>162.10608015859657</v>
      </c>
      <c r="AZ97" s="15">
        <v>82.424871820442007</v>
      </c>
      <c r="BA97" s="15">
        <v>141.88723799677607</v>
      </c>
      <c r="BB97" s="15">
        <v>105.56577180396096</v>
      </c>
      <c r="BC97" s="15">
        <v>54.675608752379127</v>
      </c>
      <c r="BD97" s="15">
        <v>54.715948508914835</v>
      </c>
      <c r="BE97" s="15">
        <v>97.679869937672777</v>
      </c>
      <c r="BF97" s="15">
        <v>155.49559439611031</v>
      </c>
      <c r="BG97" s="15">
        <v>126.94002294848742</v>
      </c>
      <c r="BH97" s="15">
        <v>74.524538225659953</v>
      </c>
      <c r="BI97" s="15">
        <v>74.710942886570436</v>
      </c>
      <c r="BJ97" s="15">
        <v>105.16419506403611</v>
      </c>
      <c r="BL97" s="15">
        <v>40.81952813314556</v>
      </c>
      <c r="BM97" s="15">
        <v>77.373688781987042</v>
      </c>
      <c r="BN97" s="15">
        <v>125.69466627649047</v>
      </c>
      <c r="BO97" s="15">
        <v>94.838985687616685</v>
      </c>
      <c r="BP97" s="15">
        <v>85.379698669671939</v>
      </c>
      <c r="BQ97" s="15">
        <v>43.315303477368005</v>
      </c>
      <c r="BR97" s="15">
        <v>9.6624915160115989</v>
      </c>
      <c r="BS97" s="15">
        <v>66.894816305988925</v>
      </c>
      <c r="BT97" s="15">
        <v>111.34143273330798</v>
      </c>
      <c r="BU97" s="15">
        <v>67.820582712459881</v>
      </c>
      <c r="BV97" s="15">
        <v>199.2478961342874</v>
      </c>
      <c r="BW97" s="15">
        <v>68.062596143236391</v>
      </c>
      <c r="BX97" s="15">
        <v>144.50420709644357</v>
      </c>
      <c r="BY97" s="15">
        <v>221.08592599870542</v>
      </c>
      <c r="BZ97" s="15">
        <v>42.341661463867013</v>
      </c>
      <c r="CA97" s="15">
        <v>38.355776489854705</v>
      </c>
      <c r="CB97" s="15">
        <v>22.367048653954967</v>
      </c>
      <c r="CC97" s="15">
        <v>55.925679335671916</v>
      </c>
      <c r="CD97" s="15">
        <v>61.548347106333978</v>
      </c>
      <c r="CE97" s="15">
        <v>28.079834114503633</v>
      </c>
      <c r="CF97" s="15">
        <v>44.113062249838016</v>
      </c>
      <c r="CG97" s="15">
        <v>145.5835561416456</v>
      </c>
      <c r="CH97" s="15">
        <v>68.788387525194182</v>
      </c>
      <c r="CI97" s="15">
        <v>82.673323986477939</v>
      </c>
      <c r="CJ97" s="15">
        <v>115.16912452734267</v>
      </c>
      <c r="CK97" s="15">
        <v>42.1846583961701</v>
      </c>
      <c r="CL97" s="15">
        <v>29.319302108615684</v>
      </c>
      <c r="CM97" s="15">
        <v>102.98492893748399</v>
      </c>
      <c r="CN97" s="15">
        <v>101.64628961796699</v>
      </c>
      <c r="CO97" s="15">
        <v>100.95550776597281</v>
      </c>
      <c r="CQ97" s="15">
        <v>51.907112962431597</v>
      </c>
      <c r="CR97" s="15">
        <v>50.506581145186082</v>
      </c>
      <c r="CS97" s="15">
        <v>89.024730767254695</v>
      </c>
      <c r="CT97" s="15">
        <v>623.97421437461117</v>
      </c>
      <c r="CU97" s="15">
        <v>146.79963016408351</v>
      </c>
      <c r="CV97" s="15">
        <v>186.95793028566609</v>
      </c>
      <c r="CW97" s="15">
        <v>24.466794183583225</v>
      </c>
      <c r="CX97" s="15">
        <v>54.28677709459312</v>
      </c>
      <c r="CY97" s="15">
        <v>88.41047585305428</v>
      </c>
      <c r="CZ97" s="15">
        <v>54.418801865649044</v>
      </c>
      <c r="DA97" s="15">
        <v>13.89001395076729</v>
      </c>
      <c r="DB97" s="15">
        <v>376.84968228108551</v>
      </c>
      <c r="DC97" s="15">
        <v>51.752171252564629</v>
      </c>
      <c r="DD97" s="15">
        <v>148.65289010366703</v>
      </c>
      <c r="DE97" s="15">
        <v>16.152410995615043</v>
      </c>
      <c r="DF97" s="15">
        <v>7.4638497543525473</v>
      </c>
      <c r="DG97" s="15">
        <v>7050.5150352105484</v>
      </c>
      <c r="DH97" s="15">
        <v>109.57373029645147</v>
      </c>
      <c r="DI97" s="15">
        <v>298.93289302479673</v>
      </c>
      <c r="DJ97" s="15"/>
      <c r="DK97" s="15">
        <v>94.488773432890255</v>
      </c>
      <c r="DL97" s="15">
        <v>69.730936278839067</v>
      </c>
      <c r="DM97" s="15">
        <v>132.32148953184404</v>
      </c>
      <c r="DN97" s="15">
        <v>7.6653449960080557</v>
      </c>
      <c r="DO97" s="15">
        <v>46.77838140299788</v>
      </c>
      <c r="DP97" s="15">
        <v>126.59141561327651</v>
      </c>
      <c r="DQ97" s="15">
        <v>111.81721994445178</v>
      </c>
      <c r="DR97" s="15">
        <v>77.722102100311091</v>
      </c>
      <c r="DS97" s="15">
        <v>184.02952945994437</v>
      </c>
      <c r="DT97" s="15">
        <v>123.37450847870079</v>
      </c>
      <c r="DV97" s="16">
        <v>43160</v>
      </c>
      <c r="DW97" s="15">
        <v>73.73235991180718</v>
      </c>
      <c r="DX97" s="15">
        <v>89.327562195149255</v>
      </c>
      <c r="DY97" s="15">
        <v>109.66802302282221</v>
      </c>
      <c r="DZ97" s="15">
        <v>108.3713276778182</v>
      </c>
      <c r="EA97" s="10">
        <v>381.09927280759683</v>
      </c>
      <c r="EC97" s="16">
        <v>43160</v>
      </c>
      <c r="ED97" s="28">
        <v>34.517437446205413</v>
      </c>
      <c r="EE97" s="28">
        <v>42.26394309846286</v>
      </c>
      <c r="EF97" s="28">
        <v>51.383191786733853</v>
      </c>
      <c r="EG97" s="28">
        <v>51.544522782175498</v>
      </c>
      <c r="EH97" s="28">
        <v>179.70909511357763</v>
      </c>
      <c r="EI97" s="28"/>
    </row>
    <row r="98" spans="1:139">
      <c r="A98" s="12" t="s">
        <v>165</v>
      </c>
      <c r="B98" s="15">
        <v>122.7331248351319</v>
      </c>
      <c r="C98" s="15">
        <v>49.53147830506321</v>
      </c>
      <c r="D98" s="15">
        <v>59.176338865054824</v>
      </c>
      <c r="E98" s="15">
        <v>97.426199130157258</v>
      </c>
      <c r="F98" s="15">
        <v>103.03217152425997</v>
      </c>
      <c r="G98" s="15">
        <v>113.45536155586437</v>
      </c>
      <c r="H98" s="15">
        <v>37.350312093733088</v>
      </c>
      <c r="I98" s="15">
        <v>63.919701878892646</v>
      </c>
      <c r="J98" s="15">
        <v>58.606403319916112</v>
      </c>
      <c r="K98" s="15">
        <v>51.521172755759927</v>
      </c>
      <c r="L98" s="15">
        <v>58.109853334231744</v>
      </c>
      <c r="M98" s="15">
        <v>43.290711624676391</v>
      </c>
      <c r="N98" s="15">
        <v>40.720805573481428</v>
      </c>
      <c r="O98" s="15">
        <v>57.864531956545228</v>
      </c>
      <c r="P98" s="15">
        <v>21.835265134832227</v>
      </c>
      <c r="Q98" s="15">
        <v>22.382376609136319</v>
      </c>
      <c r="R98" s="15">
        <v>63.354131791203784</v>
      </c>
      <c r="S98" s="15">
        <v>47.167809828701486</v>
      </c>
      <c r="T98" s="15">
        <v>104.62506342762907</v>
      </c>
      <c r="U98" s="15">
        <v>90.627758854548958</v>
      </c>
      <c r="V98" s="15">
        <v>100.8323737206303</v>
      </c>
      <c r="W98" s="15">
        <v>67.435957738983817</v>
      </c>
      <c r="X98" s="15">
        <v>41.018837182810778</v>
      </c>
      <c r="Y98" s="15">
        <v>26.933234314638778</v>
      </c>
      <c r="Z98" s="15">
        <v>60.771134515903114</v>
      </c>
      <c r="AA98" s="15">
        <v>87.117684920595366</v>
      </c>
      <c r="AB98" s="15">
        <v>123.66000144544245</v>
      </c>
      <c r="AC98" s="15">
        <v>76.787494610873892</v>
      </c>
      <c r="AD98" s="15">
        <v>85.179417408773347</v>
      </c>
      <c r="AE98" s="15">
        <v>57.221761903649025</v>
      </c>
      <c r="AG98" s="15">
        <v>70.061311932053187</v>
      </c>
      <c r="AH98" s="15">
        <v>92.85517650297524</v>
      </c>
      <c r="AI98" s="15">
        <v>154.7267950380791</v>
      </c>
      <c r="AJ98" s="15">
        <v>186.68273605083769</v>
      </c>
      <c r="AK98" s="15">
        <v>113.10840483296265</v>
      </c>
      <c r="AL98" s="15">
        <v>128.57699711630772</v>
      </c>
      <c r="AM98" s="15">
        <v>79.14584023061829</v>
      </c>
      <c r="AN98" s="15">
        <v>111.25989176605484</v>
      </c>
      <c r="AO98" s="15">
        <v>144.58788438071537</v>
      </c>
      <c r="AP98" s="15">
        <v>67.591336398890647</v>
      </c>
      <c r="AQ98" s="15">
        <v>60.946589403229787</v>
      </c>
      <c r="AR98" s="15">
        <v>216.28086127423126</v>
      </c>
      <c r="AS98" s="15">
        <v>70.497280064714914</v>
      </c>
      <c r="AT98" s="15">
        <v>95.707100910564407</v>
      </c>
      <c r="AU98" s="15">
        <v>66.075130786005104</v>
      </c>
      <c r="AV98" s="15">
        <v>42.70503593842254</v>
      </c>
      <c r="AW98" s="15">
        <v>317.55356025634524</v>
      </c>
      <c r="AX98" s="15">
        <v>154.42689211737479</v>
      </c>
      <c r="AY98" s="15">
        <v>158.9388029092139</v>
      </c>
      <c r="AZ98" s="15">
        <v>82.258768295116667</v>
      </c>
      <c r="BA98" s="15">
        <v>139.08560135794471</v>
      </c>
      <c r="BB98" s="15">
        <v>103.06603632565935</v>
      </c>
      <c r="BC98" s="15">
        <v>53.899300293759254</v>
      </c>
      <c r="BD98" s="15">
        <v>53.92092293550391</v>
      </c>
      <c r="BE98" s="15">
        <v>97.702447127762881</v>
      </c>
      <c r="BF98" s="15">
        <v>155.1047916457255</v>
      </c>
      <c r="BG98" s="15">
        <v>120.43118790526029</v>
      </c>
      <c r="BH98" s="15">
        <v>75.745991374002699</v>
      </c>
      <c r="BI98" s="15">
        <v>73.977823003807984</v>
      </c>
      <c r="BJ98" s="15">
        <v>105.75137608790429</v>
      </c>
      <c r="BL98" s="15">
        <v>40.656172281318426</v>
      </c>
      <c r="BM98" s="15">
        <v>76.651208097748977</v>
      </c>
      <c r="BN98" s="15">
        <v>124.76371013335994</v>
      </c>
      <c r="BO98" s="15">
        <v>103.90952873196362</v>
      </c>
      <c r="BP98" s="15">
        <v>85.476146683054637</v>
      </c>
      <c r="BQ98" s="15">
        <v>42.676068248137724</v>
      </c>
      <c r="BR98" s="15">
        <v>9.3628119927972158</v>
      </c>
      <c r="BS98" s="15">
        <v>66.592976086031214</v>
      </c>
      <c r="BT98" s="15">
        <v>110.85093424074964</v>
      </c>
      <c r="BU98" s="15">
        <v>66.393728013831037</v>
      </c>
      <c r="BV98" s="15">
        <v>199.82593266401636</v>
      </c>
      <c r="BW98" s="15">
        <v>67.452484687756524</v>
      </c>
      <c r="BX98" s="15">
        <v>139.40764717644814</v>
      </c>
      <c r="BY98" s="15">
        <v>220.9972078224009</v>
      </c>
      <c r="BZ98" s="15">
        <v>43.867470181506988</v>
      </c>
      <c r="CA98" s="15">
        <v>37.768466741286673</v>
      </c>
      <c r="CB98" s="15">
        <v>22.28985948358951</v>
      </c>
      <c r="CC98" s="15">
        <v>53.892213149037275</v>
      </c>
      <c r="CD98" s="15">
        <v>60.899773774789637</v>
      </c>
      <c r="CE98" s="15">
        <v>28.034190347011048</v>
      </c>
      <c r="CF98" s="15">
        <v>42.464062845943793</v>
      </c>
      <c r="CG98" s="15">
        <v>142.38578224933681</v>
      </c>
      <c r="CH98" s="15">
        <v>69.833985172809378</v>
      </c>
      <c r="CI98" s="15">
        <v>80.203573950404447</v>
      </c>
      <c r="CJ98" s="15">
        <v>113.06769777819878</v>
      </c>
      <c r="CK98" s="15">
        <v>42.081730895121353</v>
      </c>
      <c r="CL98" s="15">
        <v>28.78110242089026</v>
      </c>
      <c r="CM98" s="15">
        <v>103.00586654501414</v>
      </c>
      <c r="CN98" s="15">
        <v>101.35481319900452</v>
      </c>
      <c r="CO98" s="15">
        <v>99.343014108778149</v>
      </c>
      <c r="CQ98" s="15">
        <v>52.679140373711853</v>
      </c>
      <c r="CR98" s="15">
        <v>50.80072210575355</v>
      </c>
      <c r="CS98" s="15">
        <v>87.494318622723284</v>
      </c>
      <c r="CT98" s="15">
        <v>587.98226016205945</v>
      </c>
      <c r="CU98" s="15">
        <v>147.00349651785891</v>
      </c>
      <c r="CV98" s="15">
        <v>191.17695072038046</v>
      </c>
      <c r="CW98" s="15">
        <v>25.330867806300013</v>
      </c>
      <c r="CX98" s="15">
        <v>55.723543054698965</v>
      </c>
      <c r="CY98" s="15">
        <v>88.942813999231049</v>
      </c>
      <c r="CZ98" s="15">
        <v>54.279574023603992</v>
      </c>
      <c r="DA98" s="15">
        <v>10.266603777822699</v>
      </c>
      <c r="DB98" s="15">
        <v>372.90459051588056</v>
      </c>
      <c r="DC98" s="15">
        <v>52.966308704701824</v>
      </c>
      <c r="DD98" s="15">
        <v>147.89062467778598</v>
      </c>
      <c r="DE98" s="15">
        <v>16.116846240059012</v>
      </c>
      <c r="DF98" s="15">
        <v>7.6845990238609243</v>
      </c>
      <c r="DG98" s="15">
        <v>7233.0036016841686</v>
      </c>
      <c r="DH98" s="15">
        <v>89.373139322443635</v>
      </c>
      <c r="DI98" s="15">
        <v>300.91930419890906</v>
      </c>
      <c r="DJ98" s="15"/>
      <c r="DK98" s="15">
        <v>92.857113570895564</v>
      </c>
      <c r="DL98" s="15">
        <v>69.059311713859202</v>
      </c>
      <c r="DM98" s="15">
        <v>134.2367494784709</v>
      </c>
      <c r="DN98" s="15">
        <v>7.4637581941966058</v>
      </c>
      <c r="DO98" s="15">
        <v>43.853862523725269</v>
      </c>
      <c r="DP98" s="15">
        <v>127.7095389454781</v>
      </c>
      <c r="DQ98" s="15">
        <v>110.65151342341753</v>
      </c>
      <c r="DR98" s="15">
        <v>76.949485475150396</v>
      </c>
      <c r="DS98" s="15">
        <v>186.74060560402987</v>
      </c>
      <c r="DT98" s="15">
        <v>123.585818762915</v>
      </c>
      <c r="DV98" s="16">
        <v>43252</v>
      </c>
      <c r="DW98" s="15">
        <v>73.533991293706279</v>
      </c>
      <c r="DX98" s="15">
        <v>89.966224613037781</v>
      </c>
      <c r="DY98" s="15">
        <v>109.17185844196942</v>
      </c>
      <c r="DZ98" s="15">
        <v>108.23105063581013</v>
      </c>
      <c r="EA98" s="10">
        <v>380.90312498452363</v>
      </c>
      <c r="EC98" s="16">
        <v>43252</v>
      </c>
      <c r="ED98" s="28">
        <v>34.006142905001589</v>
      </c>
      <c r="EE98" s="28">
        <v>41.801115440036504</v>
      </c>
      <c r="EF98" s="28">
        <v>50.523800190054892</v>
      </c>
      <c r="EG98" s="28">
        <v>50.558998865224019</v>
      </c>
      <c r="EH98" s="28">
        <v>176.890057400317</v>
      </c>
      <c r="EI98" s="28"/>
    </row>
    <row r="99" spans="1:139">
      <c r="A99" s="12" t="s">
        <v>166</v>
      </c>
      <c r="B99" s="15">
        <v>122.11271943332306</v>
      </c>
      <c r="C99" s="15">
        <v>49.864809934044025</v>
      </c>
      <c r="D99" s="15">
        <v>59.151257770392064</v>
      </c>
      <c r="E99" s="15">
        <v>97.54837497651701</v>
      </c>
      <c r="F99" s="15">
        <v>102.86855087201316</v>
      </c>
      <c r="G99" s="15">
        <v>113.09551546521088</v>
      </c>
      <c r="H99" s="15">
        <v>37.200153256099632</v>
      </c>
      <c r="I99" s="15">
        <v>64.322136542514912</v>
      </c>
      <c r="J99" s="15">
        <v>58.961612555421375</v>
      </c>
      <c r="K99" s="15">
        <v>51.920993167347753</v>
      </c>
      <c r="L99" s="15">
        <v>58.607241715508842</v>
      </c>
      <c r="M99" s="15">
        <v>42.184860454414903</v>
      </c>
      <c r="N99" s="15">
        <v>40.681881853555005</v>
      </c>
      <c r="O99" s="15">
        <v>58.155536012348122</v>
      </c>
      <c r="P99" s="15">
        <v>21.197173710171974</v>
      </c>
      <c r="Q99" s="15">
        <v>22.514299930965855</v>
      </c>
      <c r="R99" s="15">
        <v>64.091245037940723</v>
      </c>
      <c r="S99" s="15">
        <v>46.917787033331351</v>
      </c>
      <c r="T99" s="15">
        <v>103.91525310826113</v>
      </c>
      <c r="U99" s="15">
        <v>90.683744408476073</v>
      </c>
      <c r="V99" s="15">
        <v>99.897161144685896</v>
      </c>
      <c r="W99" s="15">
        <v>66.640820088604187</v>
      </c>
      <c r="X99" s="15">
        <v>41.358243425298028</v>
      </c>
      <c r="Y99" s="15">
        <v>26.864547799400167</v>
      </c>
      <c r="Z99" s="15">
        <v>59.627310241466283</v>
      </c>
      <c r="AA99" s="15">
        <v>87.319324056581067</v>
      </c>
      <c r="AB99" s="15">
        <v>123.45721192514412</v>
      </c>
      <c r="AC99" s="15">
        <v>76.409902659766331</v>
      </c>
      <c r="AD99" s="15">
        <v>85.261567900152443</v>
      </c>
      <c r="AE99" s="15">
        <v>57.224148804767239</v>
      </c>
      <c r="AG99" s="15">
        <v>71.020473748342951</v>
      </c>
      <c r="AH99" s="15">
        <v>92.720716468012</v>
      </c>
      <c r="AI99" s="15">
        <v>151.43933598867523</v>
      </c>
      <c r="AJ99" s="15">
        <v>186.82603794852525</v>
      </c>
      <c r="AK99" s="15">
        <v>112.4868159968007</v>
      </c>
      <c r="AL99" s="15">
        <v>128.90837548076752</v>
      </c>
      <c r="AM99" s="15">
        <v>77.402230113243618</v>
      </c>
      <c r="AN99" s="15">
        <v>110.6038336041655</v>
      </c>
      <c r="AO99" s="15">
        <v>145.76280929937846</v>
      </c>
      <c r="AP99" s="15">
        <v>68.210107788148974</v>
      </c>
      <c r="AQ99" s="15">
        <v>60.254053993477754</v>
      </c>
      <c r="AR99" s="15">
        <v>214.91039249415539</v>
      </c>
      <c r="AS99" s="15">
        <v>70.096526353024402</v>
      </c>
      <c r="AT99" s="15">
        <v>96.799576430891818</v>
      </c>
      <c r="AU99" s="15">
        <v>64.068650495723361</v>
      </c>
      <c r="AV99" s="15">
        <v>42.8971929101032</v>
      </c>
      <c r="AW99" s="15">
        <v>315.51172333530644</v>
      </c>
      <c r="AX99" s="15">
        <v>154.5777746355468</v>
      </c>
      <c r="AY99" s="15">
        <v>157.67448907488171</v>
      </c>
      <c r="AZ99" s="15">
        <v>81.795768648713661</v>
      </c>
      <c r="BA99" s="15">
        <v>135.85012786992985</v>
      </c>
      <c r="BB99" s="15">
        <v>102.52881014933051</v>
      </c>
      <c r="BC99" s="15">
        <v>54.1260372915511</v>
      </c>
      <c r="BD99" s="15">
        <v>53.368370579816926</v>
      </c>
      <c r="BE99" s="15">
        <v>97.100292287613684</v>
      </c>
      <c r="BF99" s="15">
        <v>155.7473601844471</v>
      </c>
      <c r="BG99" s="15">
        <v>117.60461497789858</v>
      </c>
      <c r="BH99" s="15">
        <v>75.693910100900439</v>
      </c>
      <c r="BI99" s="15">
        <v>71.876552176072593</v>
      </c>
      <c r="BJ99" s="15">
        <v>105.5374156884678</v>
      </c>
      <c r="BL99" s="15">
        <v>40.439094281008558</v>
      </c>
      <c r="BM99" s="15">
        <v>75.747347993129026</v>
      </c>
      <c r="BN99" s="15">
        <v>123.06234777944836</v>
      </c>
      <c r="BO99" s="15">
        <v>110.98065000939319</v>
      </c>
      <c r="BP99" s="15">
        <v>83.295248714925592</v>
      </c>
      <c r="BQ99" s="15">
        <v>41.941028242066665</v>
      </c>
      <c r="BR99" s="15">
        <v>9.0729190942090536</v>
      </c>
      <c r="BS99" s="15">
        <v>64.614807694794422</v>
      </c>
      <c r="BT99" s="15">
        <v>110.03184333657529</v>
      </c>
      <c r="BU99" s="15">
        <v>65.965391974543977</v>
      </c>
      <c r="BV99" s="15">
        <v>205.74731321372138</v>
      </c>
      <c r="BW99" s="15">
        <v>66.22709627209305</v>
      </c>
      <c r="BX99" s="15">
        <v>136.02824195259993</v>
      </c>
      <c r="BY99" s="15">
        <v>219.00985336611802</v>
      </c>
      <c r="BZ99" s="15">
        <v>44.636153775987758</v>
      </c>
      <c r="CA99" s="15">
        <v>37.726423044854279</v>
      </c>
      <c r="CB99" s="15">
        <v>21.961815135493062</v>
      </c>
      <c r="CC99" s="15">
        <v>50.074045831402756</v>
      </c>
      <c r="CD99" s="15">
        <v>59.175362222300585</v>
      </c>
      <c r="CE99" s="15">
        <v>27.973822146944752</v>
      </c>
      <c r="CF99" s="15">
        <v>40.721329275784726</v>
      </c>
      <c r="CG99" s="15">
        <v>140.90309651529341</v>
      </c>
      <c r="CH99" s="15">
        <v>69.781401772877018</v>
      </c>
      <c r="CI99" s="15">
        <v>77.870462294009911</v>
      </c>
      <c r="CJ99" s="15">
        <v>112.27105044999888</v>
      </c>
      <c r="CK99" s="15">
        <v>41.27418305371269</v>
      </c>
      <c r="CL99" s="15">
        <v>28.25999045594163</v>
      </c>
      <c r="CM99" s="15">
        <v>102.63053168467408</v>
      </c>
      <c r="CN99" s="15">
        <v>98.793737452156449</v>
      </c>
      <c r="CO99" s="15">
        <v>98.066555154843769</v>
      </c>
      <c r="CQ99" s="15">
        <v>51.375316345522961</v>
      </c>
      <c r="CR99" s="15">
        <v>50.117881541507671</v>
      </c>
      <c r="CS99" s="15">
        <v>84.062233476651457</v>
      </c>
      <c r="CT99" s="15">
        <v>589.47022355814397</v>
      </c>
      <c r="CU99" s="15">
        <v>147.4579980851108</v>
      </c>
      <c r="CV99" s="15">
        <v>191.7440614235378</v>
      </c>
      <c r="CW99" s="15">
        <v>23.320206500744558</v>
      </c>
      <c r="CX99" s="15">
        <v>54.635109331425291</v>
      </c>
      <c r="CY99" s="15">
        <v>89.763163587370315</v>
      </c>
      <c r="CZ99" s="15">
        <v>54.738827912085952</v>
      </c>
      <c r="DA99" s="15">
        <v>8.2082861721560416</v>
      </c>
      <c r="DB99" s="15">
        <v>370.51059138174372</v>
      </c>
      <c r="DC99" s="15">
        <v>51.829869119207636</v>
      </c>
      <c r="DD99" s="15">
        <v>155.96363766893407</v>
      </c>
      <c r="DE99" s="15">
        <v>21.716402725250667</v>
      </c>
      <c r="DF99" s="15">
        <v>7.6276459355023825</v>
      </c>
      <c r="DG99" s="15">
        <v>7102.608864319659</v>
      </c>
      <c r="DH99" s="15">
        <v>95.129640173871991</v>
      </c>
      <c r="DI99" s="15">
        <v>301.24787590727004</v>
      </c>
      <c r="DJ99" s="15"/>
      <c r="DK99" s="15">
        <v>91.453773948823454</v>
      </c>
      <c r="DL99" s="15">
        <v>66.749198370187699</v>
      </c>
      <c r="DM99" s="15">
        <v>136.55119946564625</v>
      </c>
      <c r="DN99" s="15">
        <v>6.597507818515556</v>
      </c>
      <c r="DO99" s="15">
        <v>43.70186831047365</v>
      </c>
      <c r="DP99" s="15">
        <v>125.54937663321262</v>
      </c>
      <c r="DQ99" s="15">
        <v>110.02324263864091</v>
      </c>
      <c r="DR99" s="15">
        <v>76.359609408962882</v>
      </c>
      <c r="DS99" s="15">
        <v>184.42868558193936</v>
      </c>
      <c r="DT99" s="15">
        <v>123.01300301978907</v>
      </c>
      <c r="DV99" s="16">
        <v>43344</v>
      </c>
      <c r="DW99" s="15">
        <v>73.370984143164193</v>
      </c>
      <c r="DX99" s="15">
        <v>89.813843374429425</v>
      </c>
      <c r="DY99" s="15">
        <v>108.15220917650541</v>
      </c>
      <c r="DZ99" s="15">
        <v>108.50848046158421</v>
      </c>
      <c r="EA99" s="10">
        <v>379.84551715568324</v>
      </c>
      <c r="EC99" s="16">
        <v>43344</v>
      </c>
      <c r="ED99" s="28">
        <v>34.070640182817527</v>
      </c>
      <c r="EE99" s="28">
        <v>41.867730603705667</v>
      </c>
      <c r="EF99" s="28">
        <v>50.081865438868533</v>
      </c>
      <c r="EG99" s="28">
        <v>50.722347368298301</v>
      </c>
      <c r="EH99" s="28">
        <v>176.74258359369003</v>
      </c>
      <c r="EI99" s="28"/>
    </row>
    <row r="100" spans="1:139">
      <c r="A100" s="43" t="s">
        <v>167</v>
      </c>
      <c r="B100" s="15">
        <v>121.68846775666837</v>
      </c>
      <c r="C100" s="15">
        <v>49.679419816032897</v>
      </c>
      <c r="D100" s="15">
        <v>59.439545655098669</v>
      </c>
      <c r="E100" s="15">
        <v>96.434487289821675</v>
      </c>
      <c r="F100" s="15">
        <v>103.03613002784392</v>
      </c>
      <c r="G100" s="15">
        <v>113.33053153663315</v>
      </c>
      <c r="H100" s="15">
        <v>37.028738318659627</v>
      </c>
      <c r="I100" s="15">
        <v>64.361652003323883</v>
      </c>
      <c r="J100" s="15">
        <v>59.57312464924334</v>
      </c>
      <c r="K100" s="15">
        <v>52.067354053853563</v>
      </c>
      <c r="L100" s="15">
        <v>58.87967777207507</v>
      </c>
      <c r="M100" s="15">
        <v>41.804330319277604</v>
      </c>
      <c r="N100" s="15">
        <v>40.758965140941875</v>
      </c>
      <c r="O100" s="15">
        <v>58.652416881141633</v>
      </c>
      <c r="P100" s="15">
        <v>20.774600732776825</v>
      </c>
      <c r="Q100" s="15">
        <v>22.603286354027951</v>
      </c>
      <c r="R100" s="15">
        <v>66.329127354776034</v>
      </c>
      <c r="S100" s="15">
        <v>46.955014039803928</v>
      </c>
      <c r="T100" s="15">
        <v>103.02081638240772</v>
      </c>
      <c r="U100" s="15">
        <v>91.109047589149114</v>
      </c>
      <c r="V100" s="15">
        <v>99.038273185006162</v>
      </c>
      <c r="W100" s="15">
        <v>66.035786381212574</v>
      </c>
      <c r="X100" s="15">
        <v>41.70482677422676</v>
      </c>
      <c r="Y100" s="15">
        <v>26.828363321235386</v>
      </c>
      <c r="Z100" s="15">
        <v>58.961786282088887</v>
      </c>
      <c r="AA100" s="15">
        <v>87.787862933512912</v>
      </c>
      <c r="AB100" s="15">
        <v>123.26303443650494</v>
      </c>
      <c r="AC100" s="15">
        <v>76.001642506885631</v>
      </c>
      <c r="AD100" s="15">
        <v>85.077723305034084</v>
      </c>
      <c r="AE100" s="15">
        <v>57.267569158750391</v>
      </c>
      <c r="AG100" s="15">
        <v>70.721225887593178</v>
      </c>
      <c r="AH100" s="15">
        <v>92.923104866435722</v>
      </c>
      <c r="AI100" s="15">
        <v>151.15792310651588</v>
      </c>
      <c r="AJ100" s="15">
        <v>188.53354061982364</v>
      </c>
      <c r="AK100" s="15">
        <v>113.19726704462857</v>
      </c>
      <c r="AL100" s="15">
        <v>132.16424150008254</v>
      </c>
      <c r="AM100" s="15">
        <v>76.301993795706451</v>
      </c>
      <c r="AN100" s="15">
        <v>109.05757682192392</v>
      </c>
      <c r="AO100" s="15">
        <v>146.11942072233353</v>
      </c>
      <c r="AP100" s="15">
        <v>67.481640827831768</v>
      </c>
      <c r="AQ100" s="15">
        <v>60.527079195769083</v>
      </c>
      <c r="AR100" s="15">
        <v>223.29008729840379</v>
      </c>
      <c r="AS100" s="15">
        <v>69.663016496615825</v>
      </c>
      <c r="AT100" s="15">
        <v>98.108584041193538</v>
      </c>
      <c r="AU100" s="15">
        <v>61.331428708781303</v>
      </c>
      <c r="AV100" s="15">
        <v>41.552074955943155</v>
      </c>
      <c r="AW100" s="15">
        <v>315.66391296923518</v>
      </c>
      <c r="AX100" s="15">
        <v>157.11365375080868</v>
      </c>
      <c r="AY100" s="15">
        <v>157.45169147636429</v>
      </c>
      <c r="AZ100" s="15">
        <v>81.57799947787754</v>
      </c>
      <c r="BA100" s="15">
        <v>133.59351726963519</v>
      </c>
      <c r="BB100" s="15">
        <v>101.02483524559882</v>
      </c>
      <c r="BC100" s="15">
        <v>54.001875735856999</v>
      </c>
      <c r="BD100" s="15">
        <v>51.285846003889802</v>
      </c>
      <c r="BE100" s="15">
        <v>95.358979238883734</v>
      </c>
      <c r="BF100" s="15">
        <v>153.16242326918595</v>
      </c>
      <c r="BG100" s="15">
        <v>116.32003821644007</v>
      </c>
      <c r="BH100" s="15">
        <v>75.684389642034731</v>
      </c>
      <c r="BI100" s="15">
        <v>71.338772431681676</v>
      </c>
      <c r="BJ100" s="15">
        <v>104.58492660141737</v>
      </c>
      <c r="BL100" s="15">
        <v>40.621465704863191</v>
      </c>
      <c r="BM100" s="15">
        <v>74.059601188391113</v>
      </c>
      <c r="BN100" s="15">
        <v>121.52269877046062</v>
      </c>
      <c r="BO100" s="15">
        <v>102.8936823889768</v>
      </c>
      <c r="BP100" s="15">
        <v>84.563543448846545</v>
      </c>
      <c r="BQ100" s="15">
        <v>43.685483971178478</v>
      </c>
      <c r="BR100" s="15">
        <v>9.9631837374880732</v>
      </c>
      <c r="BS100" s="15">
        <v>65.734038087568862</v>
      </c>
      <c r="BT100" s="15">
        <v>109.01235805324607</v>
      </c>
      <c r="BU100" s="15">
        <v>65.95356427564721</v>
      </c>
      <c r="BV100" s="15">
        <v>207.92236627764265</v>
      </c>
      <c r="BW100" s="15">
        <v>62.241832807174944</v>
      </c>
      <c r="BX100" s="15">
        <v>136.97780146364349</v>
      </c>
      <c r="BY100" s="15">
        <v>222.38189923442937</v>
      </c>
      <c r="BZ100" s="15">
        <v>43.722808451313604</v>
      </c>
      <c r="CA100" s="15">
        <v>36.902442132834089</v>
      </c>
      <c r="CB100" s="15">
        <v>21.799137583742407</v>
      </c>
      <c r="CC100" s="15">
        <v>49.950007537657612</v>
      </c>
      <c r="CD100" s="15">
        <v>59.200897850170605</v>
      </c>
      <c r="CE100" s="15">
        <v>28.612310854529412</v>
      </c>
      <c r="CF100" s="15">
        <v>44.322580627081301</v>
      </c>
      <c r="CG100" s="15">
        <v>136.80585542161629</v>
      </c>
      <c r="CH100" s="15">
        <v>67.11309030839962</v>
      </c>
      <c r="CI100" s="15">
        <v>77.027580122377302</v>
      </c>
      <c r="CJ100" s="15">
        <v>110.75358671740665</v>
      </c>
      <c r="CK100" s="15">
        <v>42.437089797715558</v>
      </c>
      <c r="CL100" s="15">
        <v>28.42319924768335</v>
      </c>
      <c r="CM100" s="15">
        <v>102.22976788945806</v>
      </c>
      <c r="CN100" s="15">
        <v>100.54093580698866</v>
      </c>
      <c r="CO100" s="15">
        <v>97.609226051396647</v>
      </c>
      <c r="CQ100" s="15">
        <v>52.38829911370042</v>
      </c>
      <c r="CR100" s="15">
        <v>49.429546309630375</v>
      </c>
      <c r="CS100" s="15">
        <v>83.170937923149992</v>
      </c>
      <c r="CT100" s="15">
        <v>544.03449839445511</v>
      </c>
      <c r="CU100" s="15">
        <v>148.79725362586242</v>
      </c>
      <c r="CV100" s="15">
        <v>191.14154428406849</v>
      </c>
      <c r="CW100" s="15">
        <v>24.956249299795637</v>
      </c>
      <c r="CX100" s="15">
        <v>79.278854802922964</v>
      </c>
      <c r="CY100" s="15">
        <v>88.504993167778295</v>
      </c>
      <c r="CZ100" s="15">
        <v>55.076032935242189</v>
      </c>
      <c r="DA100" s="15">
        <v>6.6699395264766927</v>
      </c>
      <c r="DB100" s="15">
        <v>368.68219522874875</v>
      </c>
      <c r="DC100" s="15">
        <v>52.474548828481147</v>
      </c>
      <c r="DD100" s="15">
        <v>153.97735949119576</v>
      </c>
      <c r="DE100" s="15">
        <v>21.073342925132458</v>
      </c>
      <c r="DF100" s="15">
        <v>7.4776419816565358</v>
      </c>
      <c r="DG100" s="15">
        <v>6710.7009577429299</v>
      </c>
      <c r="DH100" s="15">
        <v>89.162809004401637</v>
      </c>
      <c r="DI100" s="15">
        <v>275.59828695560083</v>
      </c>
      <c r="DJ100" s="15"/>
      <c r="DK100" s="15">
        <v>91.791160845573046</v>
      </c>
      <c r="DL100" s="15">
        <v>64.388973419980672</v>
      </c>
      <c r="DM100" s="15">
        <v>135.93435372170168</v>
      </c>
      <c r="DN100" s="15">
        <v>6.594000242843272</v>
      </c>
      <c r="DO100" s="15">
        <v>44.247572633988199</v>
      </c>
      <c r="DP100" s="15">
        <v>110.47716335569426</v>
      </c>
      <c r="DQ100" s="15">
        <v>109.49897090334166</v>
      </c>
      <c r="DR100" s="15">
        <v>76.108822462962365</v>
      </c>
      <c r="DS100" s="15">
        <v>182.53906860806299</v>
      </c>
      <c r="DT100" s="15">
        <v>120.28538424814897</v>
      </c>
      <c r="DV100" s="16">
        <v>43435</v>
      </c>
      <c r="DW100" s="15">
        <v>73.23991562858069</v>
      </c>
      <c r="DX100" s="15">
        <v>89.625551876892445</v>
      </c>
      <c r="DY100" s="15">
        <v>108.44483105132177</v>
      </c>
      <c r="DZ100" s="15">
        <v>107.18511189685145</v>
      </c>
      <c r="EA100" s="10">
        <v>378.4954104536464</v>
      </c>
      <c r="EC100" s="16">
        <v>43435</v>
      </c>
      <c r="ED100" s="28">
        <v>34.054040964923686</v>
      </c>
      <c r="EE100" s="28">
        <v>41.870045400470303</v>
      </c>
      <c r="EF100" s="28">
        <v>50.188157662290379</v>
      </c>
      <c r="EG100" s="28">
        <v>49.929689841117721</v>
      </c>
      <c r="EH100" s="28">
        <v>176.04193386880209</v>
      </c>
      <c r="EI100" s="28"/>
    </row>
    <row r="101" spans="1:139">
      <c r="A101" s="12" t="s">
        <v>168</v>
      </c>
      <c r="B101" s="15">
        <v>120.95198282409028</v>
      </c>
      <c r="C101" s="15">
        <v>49.383338434669881</v>
      </c>
      <c r="D101" s="15">
        <v>59.718128025820342</v>
      </c>
      <c r="E101" s="15">
        <v>95.011811490436799</v>
      </c>
      <c r="F101" s="15">
        <v>102.45187854199953</v>
      </c>
      <c r="G101" s="15">
        <v>112.50557330593527</v>
      </c>
      <c r="H101" s="15">
        <v>36.545126435566566</v>
      </c>
      <c r="I101" s="15">
        <v>64.529563310409429</v>
      </c>
      <c r="J101" s="15">
        <v>59.264184341397929</v>
      </c>
      <c r="K101" s="15">
        <v>52.15953782390126</v>
      </c>
      <c r="L101" s="15">
        <v>58.070943714582256</v>
      </c>
      <c r="M101" s="15">
        <v>40.957052776121557</v>
      </c>
      <c r="N101" s="15">
        <v>40.770730818092723</v>
      </c>
      <c r="O101" s="15">
        <v>59.008443366567867</v>
      </c>
      <c r="P101" s="15">
        <v>20.267861347109829</v>
      </c>
      <c r="Q101" s="15">
        <v>22.438042084621767</v>
      </c>
      <c r="R101" s="15">
        <v>67.073301513084189</v>
      </c>
      <c r="S101" s="15">
        <v>47.115141972519694</v>
      </c>
      <c r="T101" s="15">
        <v>101.94288207356416</v>
      </c>
      <c r="U101" s="15">
        <v>91.248567707058143</v>
      </c>
      <c r="V101" s="15">
        <v>99.254238399263983</v>
      </c>
      <c r="W101" s="15">
        <v>65.152573946387093</v>
      </c>
      <c r="X101" s="15">
        <v>41.716107782255797</v>
      </c>
      <c r="Y101" s="15">
        <v>26.710261415617449</v>
      </c>
      <c r="Z101" s="15">
        <v>58.32632500950816</v>
      </c>
      <c r="AA101" s="15">
        <v>87.800897182845858</v>
      </c>
      <c r="AB101" s="15">
        <v>123.11989100628935</v>
      </c>
      <c r="AC101" s="15">
        <v>75.656963987167927</v>
      </c>
      <c r="AD101" s="15">
        <v>83.594269826414276</v>
      </c>
      <c r="AE101" s="15">
        <v>57.135363491957946</v>
      </c>
      <c r="AG101" s="15">
        <v>70.788235189869582</v>
      </c>
      <c r="AH101" s="15">
        <v>94.191678219693543</v>
      </c>
      <c r="AI101" s="15">
        <v>149.94835933297472</v>
      </c>
      <c r="AJ101" s="15">
        <v>187.90758762848986</v>
      </c>
      <c r="AK101" s="15">
        <v>114.06772751615742</v>
      </c>
      <c r="AL101" s="15">
        <v>135.94099433064818</v>
      </c>
      <c r="AM101" s="15">
        <v>77.084544582789064</v>
      </c>
      <c r="AN101" s="15">
        <v>110.03726020397299</v>
      </c>
      <c r="AO101" s="15">
        <v>149.70425044839448</v>
      </c>
      <c r="AP101" s="15">
        <v>68.323346776209931</v>
      </c>
      <c r="AQ101" s="15">
        <v>56.54350589162518</v>
      </c>
      <c r="AR101" s="15">
        <v>222.54744310140268</v>
      </c>
      <c r="AS101" s="15">
        <v>68.736757178270466</v>
      </c>
      <c r="AT101" s="15">
        <v>98.719518548459533</v>
      </c>
      <c r="AU101" s="15">
        <v>60.130903611621221</v>
      </c>
      <c r="AV101" s="15">
        <v>41.90214732849924</v>
      </c>
      <c r="AW101" s="15">
        <v>321.41366378876546</v>
      </c>
      <c r="AX101" s="15">
        <v>159.49336867220828</v>
      </c>
      <c r="AY101" s="15">
        <v>156.18692490116558</v>
      </c>
      <c r="AZ101" s="15">
        <v>80.593614013782656</v>
      </c>
      <c r="BA101" s="15">
        <v>133.74685828446221</v>
      </c>
      <c r="BB101" s="15">
        <v>100.54791868437871</v>
      </c>
      <c r="BC101" s="15">
        <v>53.827674768573296</v>
      </c>
      <c r="BD101" s="15">
        <v>51.142046565765334</v>
      </c>
      <c r="BE101" s="15">
        <v>96.235830371122859</v>
      </c>
      <c r="BF101" s="15">
        <v>160.42349081028428</v>
      </c>
      <c r="BG101" s="15">
        <v>118.83048431333727</v>
      </c>
      <c r="BH101" s="15">
        <v>76.260930739920923</v>
      </c>
      <c r="BI101" s="15">
        <v>70.623956789153567</v>
      </c>
      <c r="BJ101" s="15">
        <v>104.89979351967661</v>
      </c>
      <c r="BL101" s="15">
        <v>41.339879416273433</v>
      </c>
      <c r="BM101" s="15">
        <v>72.827537957802079</v>
      </c>
      <c r="BN101" s="15">
        <v>125.44378698224851</v>
      </c>
      <c r="BO101" s="15">
        <v>105.83825098733115</v>
      </c>
      <c r="BP101" s="15">
        <v>86.861130082694388</v>
      </c>
      <c r="BQ101" s="15">
        <v>43.202196895866848</v>
      </c>
      <c r="BR101" s="15">
        <v>8.6832428514259394</v>
      </c>
      <c r="BS101" s="15">
        <v>68.172972512615232</v>
      </c>
      <c r="BT101" s="15">
        <v>112.13296547582654</v>
      </c>
      <c r="BU101" s="15">
        <v>66.702553558244134</v>
      </c>
      <c r="BV101" s="15">
        <v>206.00263083404099</v>
      </c>
      <c r="BW101" s="15">
        <v>65.055618792948735</v>
      </c>
      <c r="BX101" s="15">
        <v>139.09235964437502</v>
      </c>
      <c r="BY101" s="15">
        <v>225.70356597502919</v>
      </c>
      <c r="BZ101" s="15">
        <v>45.035954768967898</v>
      </c>
      <c r="CA101" s="15">
        <v>37.298287955351078</v>
      </c>
      <c r="CB101" s="15">
        <v>21.811114429157598</v>
      </c>
      <c r="CC101" s="15">
        <v>50.477271250545876</v>
      </c>
      <c r="CD101" s="15">
        <v>57.910770302352255</v>
      </c>
      <c r="CE101" s="15">
        <v>25.918054889056467</v>
      </c>
      <c r="CF101" s="15">
        <v>41.336420788767825</v>
      </c>
      <c r="CG101" s="15">
        <v>139.25042489343352</v>
      </c>
      <c r="CH101" s="15">
        <v>67.427770322560747</v>
      </c>
      <c r="CI101" s="15">
        <v>75.018559498145095</v>
      </c>
      <c r="CJ101" s="15">
        <v>113.82374586950688</v>
      </c>
      <c r="CK101" s="15">
        <v>39.881182230652897</v>
      </c>
      <c r="CL101" s="15">
        <v>28.761522021292624</v>
      </c>
      <c r="CM101" s="15">
        <v>103.24522402358555</v>
      </c>
      <c r="CN101" s="15">
        <v>102.16851228170849</v>
      </c>
      <c r="CO101" s="15">
        <v>99.19141183184945</v>
      </c>
      <c r="CQ101" s="15">
        <v>51.225097094033309</v>
      </c>
      <c r="CR101" s="15">
        <v>50.15676964507557</v>
      </c>
      <c r="CS101" s="15">
        <v>83.548574502420664</v>
      </c>
      <c r="CT101" s="15">
        <v>533.09497532812225</v>
      </c>
      <c r="CU101" s="15">
        <v>149.59452126332093</v>
      </c>
      <c r="CV101" s="15">
        <v>191.8110732997672</v>
      </c>
      <c r="CW101" s="15">
        <v>24.962435536360136</v>
      </c>
      <c r="CX101" s="15">
        <v>89.725551983307426</v>
      </c>
      <c r="CY101" s="15">
        <v>91.177123054039242</v>
      </c>
      <c r="CZ101" s="15">
        <v>57.157228708336646</v>
      </c>
      <c r="DA101" s="15">
        <v>6.2496184180584002</v>
      </c>
      <c r="DB101" s="15">
        <v>359.89936220572025</v>
      </c>
      <c r="DC101" s="15">
        <v>51.972399793403547</v>
      </c>
      <c r="DD101" s="15">
        <v>153.27137339441299</v>
      </c>
      <c r="DE101" s="15">
        <v>21.317242817454709</v>
      </c>
      <c r="DF101" s="15">
        <v>7.7561333002919843</v>
      </c>
      <c r="DG101" s="15">
        <v>6835.3574333498873</v>
      </c>
      <c r="DH101" s="15">
        <v>93.45963858243563</v>
      </c>
      <c r="DI101" s="15">
        <v>281.65909117002832</v>
      </c>
      <c r="DJ101" s="15"/>
      <c r="DK101" s="15">
        <v>92.413187538472812</v>
      </c>
      <c r="DL101" s="15">
        <v>62.115109639121115</v>
      </c>
      <c r="DM101" s="15">
        <v>136.72673651208129</v>
      </c>
      <c r="DN101" s="15">
        <v>6.3894791373408841</v>
      </c>
      <c r="DO101" s="15">
        <v>43.507259953932753</v>
      </c>
      <c r="DP101" s="15">
        <v>117.90135090102791</v>
      </c>
      <c r="DQ101" s="15">
        <v>111.02917950465527</v>
      </c>
      <c r="DR101" s="15">
        <v>75.667749710981212</v>
      </c>
      <c r="DS101" s="15">
        <v>180.25585848994305</v>
      </c>
      <c r="DT101" s="15">
        <v>122.88393206111897</v>
      </c>
      <c r="DV101" s="16">
        <v>43525</v>
      </c>
      <c r="DW101" s="15">
        <v>72.951280875771801</v>
      </c>
      <c r="DX101" s="15">
        <v>90.171487946887524</v>
      </c>
      <c r="DY101" s="15">
        <v>109.83154165146553</v>
      </c>
      <c r="DZ101" s="15">
        <v>107.60860000319488</v>
      </c>
      <c r="EA101" s="10">
        <v>380.56291047731975</v>
      </c>
      <c r="EC101" s="16">
        <v>43525</v>
      </c>
      <c r="ED101" s="28">
        <v>34.148839346531588</v>
      </c>
      <c r="EE101" s="28">
        <v>42.390414794977183</v>
      </c>
      <c r="EF101" s="28">
        <v>51.271791636943448</v>
      </c>
      <c r="EG101" s="28">
        <v>50.371978723927484</v>
      </c>
      <c r="EH101" s="28">
        <v>178.18302450237968</v>
      </c>
      <c r="EI101" s="28"/>
    </row>
    <row r="102" spans="1:139">
      <c r="A102" s="12" t="s">
        <v>169</v>
      </c>
      <c r="B102" s="15">
        <v>120.57755571126944</v>
      </c>
      <c r="C102" s="15">
        <v>49.42031352057478</v>
      </c>
      <c r="D102" s="15">
        <v>60.049656372781143</v>
      </c>
      <c r="E102" s="15">
        <v>91.804443005996532</v>
      </c>
      <c r="F102" s="15">
        <v>103.02281689235959</v>
      </c>
      <c r="G102" s="15">
        <v>113.7463718282051</v>
      </c>
      <c r="H102" s="15">
        <v>36.635353449329237</v>
      </c>
      <c r="I102" s="15">
        <v>64.88585420266952</v>
      </c>
      <c r="J102" s="15">
        <v>59.943136492361695</v>
      </c>
      <c r="K102" s="15">
        <v>52.577909973294688</v>
      </c>
      <c r="L102" s="15">
        <v>57.127122937639051</v>
      </c>
      <c r="M102" s="15">
        <v>39.569487650829558</v>
      </c>
      <c r="N102" s="15">
        <v>40.981606927644123</v>
      </c>
      <c r="O102" s="15">
        <v>59.232626733270976</v>
      </c>
      <c r="P102" s="15">
        <v>20.312681333620706</v>
      </c>
      <c r="Q102" s="15">
        <v>22.599899883619994</v>
      </c>
      <c r="R102" s="15">
        <v>67.478114061104634</v>
      </c>
      <c r="S102" s="15">
        <v>47.155289654787772</v>
      </c>
      <c r="T102" s="15">
        <v>101.1609291967962</v>
      </c>
      <c r="U102" s="15">
        <v>91.539292334972188</v>
      </c>
      <c r="V102" s="15">
        <v>100.79181641754114</v>
      </c>
      <c r="W102" s="15">
        <v>64.697928101020636</v>
      </c>
      <c r="X102" s="15">
        <v>42.012993571635704</v>
      </c>
      <c r="Y102" s="15">
        <v>26.759179051431058</v>
      </c>
      <c r="Z102" s="15">
        <v>58.598682449416643</v>
      </c>
      <c r="AA102" s="15">
        <v>88.082080908439949</v>
      </c>
      <c r="AB102" s="15">
        <v>123.67943738542873</v>
      </c>
      <c r="AC102" s="15">
        <v>75.630861772731251</v>
      </c>
      <c r="AD102" s="15">
        <v>83.712167528381542</v>
      </c>
      <c r="AE102" s="15">
        <v>57.281333078842302</v>
      </c>
      <c r="AG102" s="15">
        <v>70.887889601025719</v>
      </c>
      <c r="AH102" s="15">
        <v>95.173956972566927</v>
      </c>
      <c r="AI102" s="15">
        <v>149.86818024751398</v>
      </c>
      <c r="AJ102" s="15">
        <v>173.23857557695248</v>
      </c>
      <c r="AK102" s="15">
        <v>115.31276581606991</v>
      </c>
      <c r="AL102" s="15">
        <v>138.54743718491903</v>
      </c>
      <c r="AM102" s="15">
        <v>77.765887724157338</v>
      </c>
      <c r="AN102" s="15">
        <v>108.59970169560276</v>
      </c>
      <c r="AO102" s="15">
        <v>150.95046733942269</v>
      </c>
      <c r="AP102" s="15">
        <v>68.989697709887977</v>
      </c>
      <c r="AQ102" s="15">
        <v>55.55818666431702</v>
      </c>
      <c r="AR102" s="15">
        <v>218.2474311840121</v>
      </c>
      <c r="AS102" s="15">
        <v>68.657412833818526</v>
      </c>
      <c r="AT102" s="15">
        <v>99.189955803698666</v>
      </c>
      <c r="AU102" s="15">
        <v>61.435416217650086</v>
      </c>
      <c r="AV102" s="15">
        <v>42.623767290669115</v>
      </c>
      <c r="AW102" s="15">
        <v>320.00078222268576</v>
      </c>
      <c r="AX102" s="15">
        <v>160.75700550078474</v>
      </c>
      <c r="AY102" s="15">
        <v>154.62488648286444</v>
      </c>
      <c r="AZ102" s="15">
        <v>80.769887966470534</v>
      </c>
      <c r="BA102" s="15">
        <v>137.66864657757992</v>
      </c>
      <c r="BB102" s="15">
        <v>99.86382444077222</v>
      </c>
      <c r="BC102" s="15">
        <v>52.93637993707393</v>
      </c>
      <c r="BD102" s="15">
        <v>50.380279009805939</v>
      </c>
      <c r="BE102" s="15">
        <v>94.682788924217988</v>
      </c>
      <c r="BF102" s="15">
        <v>161.78002219170469</v>
      </c>
      <c r="BG102" s="15">
        <v>121.77111929371917</v>
      </c>
      <c r="BH102" s="15">
        <v>76.27616255656055</v>
      </c>
      <c r="BI102" s="15">
        <v>71.598241587281962</v>
      </c>
      <c r="BJ102" s="15">
        <v>105.40980092262234</v>
      </c>
      <c r="BL102" s="15">
        <v>42.216976160866729</v>
      </c>
      <c r="BM102" s="15">
        <v>71.936999918354005</v>
      </c>
      <c r="BN102" s="15">
        <v>127.31292473476074</v>
      </c>
      <c r="BO102" s="15">
        <v>111.29091710044862</v>
      </c>
      <c r="BP102" s="15">
        <v>87.851834315152189</v>
      </c>
      <c r="BQ102" s="15">
        <v>43.83277467102171</v>
      </c>
      <c r="BR102" s="15">
        <v>9.9901135644117947</v>
      </c>
      <c r="BS102" s="15">
        <v>67.870588285003237</v>
      </c>
      <c r="BT102" s="15">
        <v>112.77447050376929</v>
      </c>
      <c r="BU102" s="15">
        <v>66.520771123200888</v>
      </c>
      <c r="BV102" s="15">
        <v>206.16560565676147</v>
      </c>
      <c r="BW102" s="15">
        <v>63.567295908748115</v>
      </c>
      <c r="BX102" s="15">
        <v>143.38167377687498</v>
      </c>
      <c r="BY102" s="15">
        <v>227.74130843160916</v>
      </c>
      <c r="BZ102" s="15">
        <v>44.673972511895485</v>
      </c>
      <c r="CA102" s="15">
        <v>39.700221143143196</v>
      </c>
      <c r="CB102" s="15">
        <v>21.551864623327184</v>
      </c>
      <c r="CC102" s="15">
        <v>50.550470509932488</v>
      </c>
      <c r="CD102" s="15">
        <v>58.788713909108203</v>
      </c>
      <c r="CE102" s="15">
        <v>25.412106069154511</v>
      </c>
      <c r="CF102" s="15">
        <v>40.119604668787495</v>
      </c>
      <c r="CG102" s="15">
        <v>138.86522909381054</v>
      </c>
      <c r="CH102" s="15">
        <v>67.903423573710072</v>
      </c>
      <c r="CI102" s="15">
        <v>77.365278732283997</v>
      </c>
      <c r="CJ102" s="15">
        <v>117.24705868910901</v>
      </c>
      <c r="CK102" s="15">
        <v>39.066974727015662</v>
      </c>
      <c r="CL102" s="15">
        <v>28.38721624495679</v>
      </c>
      <c r="CM102" s="15">
        <v>102.82566072867013</v>
      </c>
      <c r="CN102" s="15">
        <v>103.25400202227389</v>
      </c>
      <c r="CO102" s="15">
        <v>100.41525774541401</v>
      </c>
      <c r="CQ102" s="15">
        <v>49.96064597157153</v>
      </c>
      <c r="CR102" s="15">
        <v>50.440888308295229</v>
      </c>
      <c r="CS102" s="15">
        <v>83.836296078255714</v>
      </c>
      <c r="CT102" s="15">
        <v>539.08083178250672</v>
      </c>
      <c r="CU102" s="15">
        <v>151.92663707495282</v>
      </c>
      <c r="CV102" s="15">
        <v>203.02670080867949</v>
      </c>
      <c r="CW102" s="15">
        <v>25.863952278508666</v>
      </c>
      <c r="CX102" s="15">
        <v>90.4204570902223</v>
      </c>
      <c r="CY102" s="15">
        <v>91.816366519085804</v>
      </c>
      <c r="CZ102" s="15">
        <v>57.357985589649786</v>
      </c>
      <c r="DA102" s="15">
        <v>6.1898363327973218</v>
      </c>
      <c r="DB102" s="15">
        <v>361.13840969079939</v>
      </c>
      <c r="DC102" s="15">
        <v>51.332694377317921</v>
      </c>
      <c r="DD102" s="15">
        <v>152.85951577162638</v>
      </c>
      <c r="DE102" s="15">
        <v>21.39695276621848</v>
      </c>
      <c r="DF102" s="15">
        <v>9.9937268850499201</v>
      </c>
      <c r="DG102" s="15">
        <v>6666.9735804287884</v>
      </c>
      <c r="DH102" s="15">
        <v>95.871326935796759</v>
      </c>
      <c r="DI102" s="15">
        <v>268.59923948242488</v>
      </c>
      <c r="DJ102" s="15"/>
      <c r="DK102" s="15">
        <v>96.61569496426506</v>
      </c>
      <c r="DL102" s="15">
        <v>59.309532241482124</v>
      </c>
      <c r="DM102" s="15">
        <v>136.72280489116093</v>
      </c>
      <c r="DN102" s="15">
        <v>6.9470492571972571</v>
      </c>
      <c r="DO102" s="15">
        <v>41.961456095793373</v>
      </c>
      <c r="DP102" s="15">
        <v>119.48742030561263</v>
      </c>
      <c r="DQ102" s="15">
        <v>112.95242056793502</v>
      </c>
      <c r="DR102" s="15">
        <v>75.506067633140105</v>
      </c>
      <c r="DS102" s="15">
        <v>181.12675217489195</v>
      </c>
      <c r="DT102" s="15">
        <v>122.41535303127444</v>
      </c>
      <c r="DV102" s="16">
        <v>43617</v>
      </c>
      <c r="DW102" s="15">
        <v>73.058324055094403</v>
      </c>
      <c r="DX102" s="15">
        <v>90.597609664595097</v>
      </c>
      <c r="DY102" s="15">
        <v>110.31692548730089</v>
      </c>
      <c r="DZ102" s="15">
        <v>107.5963559625434</v>
      </c>
      <c r="EA102" s="10">
        <v>381.56921516953378</v>
      </c>
      <c r="EC102" s="16">
        <v>43617</v>
      </c>
      <c r="ED102" s="28">
        <v>34.545076469713528</v>
      </c>
      <c r="EE102" s="28">
        <v>43.013906309479886</v>
      </c>
      <c r="EF102" s="28">
        <v>51.99609552477007</v>
      </c>
      <c r="EG102" s="28">
        <v>50.753183730361179</v>
      </c>
      <c r="EH102" s="28">
        <v>180.30826203432466</v>
      </c>
      <c r="EI102" s="28"/>
    </row>
    <row r="103" spans="1:139">
      <c r="A103" s="12" t="s">
        <v>170</v>
      </c>
      <c r="B103" s="15">
        <v>118.81157401352309</v>
      </c>
      <c r="C103" s="15">
        <v>49.618189270840183</v>
      </c>
      <c r="D103" s="15">
        <v>60.065489238793091</v>
      </c>
      <c r="E103" s="15">
        <v>88.351237903953987</v>
      </c>
      <c r="F103" s="15">
        <v>103.82719998039825</v>
      </c>
      <c r="G103" s="15">
        <v>114.93451710083595</v>
      </c>
      <c r="H103" s="15">
        <v>36.782958310703179</v>
      </c>
      <c r="I103" s="15">
        <v>65.123381690341745</v>
      </c>
      <c r="J103" s="15">
        <v>60.724858961538111</v>
      </c>
      <c r="K103" s="15">
        <v>52.828320264995774</v>
      </c>
      <c r="L103" s="15">
        <v>56.349806966745632</v>
      </c>
      <c r="M103" s="15">
        <v>38.614688198299888</v>
      </c>
      <c r="N103" s="15">
        <v>40.951472745991794</v>
      </c>
      <c r="O103" s="15">
        <v>59.335885065744179</v>
      </c>
      <c r="P103" s="15">
        <v>20.217923644551085</v>
      </c>
      <c r="Q103" s="15">
        <v>22.810211389146502</v>
      </c>
      <c r="R103" s="15">
        <v>67.59270162714806</v>
      </c>
      <c r="S103" s="15">
        <v>47.438905964488484</v>
      </c>
      <c r="T103" s="15">
        <v>100.33134220978617</v>
      </c>
      <c r="U103" s="15">
        <v>91.515467125610456</v>
      </c>
      <c r="V103" s="15">
        <v>102.65549442669351</v>
      </c>
      <c r="W103" s="15">
        <v>64.099202550329863</v>
      </c>
      <c r="X103" s="15">
        <v>42.542417373398763</v>
      </c>
      <c r="Y103" s="15">
        <v>26.833986837786956</v>
      </c>
      <c r="Z103" s="15">
        <v>57.369174054314897</v>
      </c>
      <c r="AA103" s="15">
        <v>87.873420946994784</v>
      </c>
      <c r="AB103" s="15">
        <v>124.43150410910158</v>
      </c>
      <c r="AC103" s="15">
        <v>75.496029113699961</v>
      </c>
      <c r="AD103" s="15">
        <v>83.876433563871288</v>
      </c>
      <c r="AE103" s="15">
        <v>57.312991473558455</v>
      </c>
      <c r="AG103" s="15">
        <v>71.024106951849973</v>
      </c>
      <c r="AH103" s="15">
        <v>93.043403454261153</v>
      </c>
      <c r="AI103" s="15">
        <v>152.08272236065073</v>
      </c>
      <c r="AJ103" s="15">
        <v>170.87523179041301</v>
      </c>
      <c r="AK103" s="15">
        <v>116.92314490995221</v>
      </c>
      <c r="AL103" s="15">
        <v>141.19448318907868</v>
      </c>
      <c r="AM103" s="15">
        <v>77.360491946095891</v>
      </c>
      <c r="AN103" s="15">
        <v>108.29858285158119</v>
      </c>
      <c r="AO103" s="15">
        <v>152.13006619306213</v>
      </c>
      <c r="AP103" s="15">
        <v>68.753546982314319</v>
      </c>
      <c r="AQ103" s="15">
        <v>54.565346143722024</v>
      </c>
      <c r="AR103" s="15">
        <v>214.98364394480407</v>
      </c>
      <c r="AS103" s="15">
        <v>68.734939220892926</v>
      </c>
      <c r="AT103" s="15">
        <v>100.49383520227541</v>
      </c>
      <c r="AU103" s="15">
        <v>61.251992703009186</v>
      </c>
      <c r="AV103" s="15">
        <v>42.100188391271622</v>
      </c>
      <c r="AW103" s="15">
        <v>321.86463070175296</v>
      </c>
      <c r="AX103" s="15">
        <v>162.66740529971148</v>
      </c>
      <c r="AY103" s="15">
        <v>153.25112428569116</v>
      </c>
      <c r="AZ103" s="15">
        <v>80.141366543251408</v>
      </c>
      <c r="BA103" s="15">
        <v>141.43615208552737</v>
      </c>
      <c r="BB103" s="15">
        <v>99.129454706650762</v>
      </c>
      <c r="BC103" s="15">
        <v>53.72982411219639</v>
      </c>
      <c r="BD103" s="15">
        <v>49.437363665486167</v>
      </c>
      <c r="BE103" s="15">
        <v>94.930808861453343</v>
      </c>
      <c r="BF103" s="15">
        <v>162.33367928375662</v>
      </c>
      <c r="BG103" s="15">
        <v>123.7919139319168</v>
      </c>
      <c r="BH103" s="15">
        <v>76.612940949386882</v>
      </c>
      <c r="BI103" s="15">
        <v>73.062449004760595</v>
      </c>
      <c r="BJ103" s="15">
        <v>105.6507406422119</v>
      </c>
      <c r="BL103" s="15">
        <v>43.678477319066054</v>
      </c>
      <c r="BM103" s="15">
        <v>71.241985517000572</v>
      </c>
      <c r="BN103" s="15">
        <v>129.49188874424806</v>
      </c>
      <c r="BO103" s="15">
        <v>102.01420913771764</v>
      </c>
      <c r="BP103" s="15">
        <v>88.589456440556575</v>
      </c>
      <c r="BQ103" s="15">
        <v>44.612042455329451</v>
      </c>
      <c r="BR103" s="15">
        <v>9.699678135445561</v>
      </c>
      <c r="BS103" s="15">
        <v>66.302660614349364</v>
      </c>
      <c r="BT103" s="15">
        <v>114.42434130524572</v>
      </c>
      <c r="BU103" s="15">
        <v>67.085741420646045</v>
      </c>
      <c r="BV103" s="15">
        <v>207.28974730192155</v>
      </c>
      <c r="BW103" s="15">
        <v>62.411596673500888</v>
      </c>
      <c r="BX103" s="15">
        <v>149.08317681661748</v>
      </c>
      <c r="BY103" s="15">
        <v>226.60829738342142</v>
      </c>
      <c r="BZ103" s="15">
        <v>46.250431409929824</v>
      </c>
      <c r="CA103" s="15">
        <v>40.898497444449532</v>
      </c>
      <c r="CB103" s="15">
        <v>21.339884726875606</v>
      </c>
      <c r="CC103" s="15">
        <v>49.648409168595201</v>
      </c>
      <c r="CD103" s="15">
        <v>57.730467675463871</v>
      </c>
      <c r="CE103" s="15">
        <v>26.291890793392731</v>
      </c>
      <c r="CF103" s="15">
        <v>40.211648938861785</v>
      </c>
      <c r="CG103" s="15">
        <v>138.85386062786782</v>
      </c>
      <c r="CH103" s="15">
        <v>68.907191185061421</v>
      </c>
      <c r="CI103" s="15">
        <v>78.845815088989355</v>
      </c>
      <c r="CJ103" s="15">
        <v>117.54884187531427</v>
      </c>
      <c r="CK103" s="15">
        <v>38.222708201785167</v>
      </c>
      <c r="CL103" s="15">
        <v>28.801265233677803</v>
      </c>
      <c r="CM103" s="15">
        <v>103.76515631047431</v>
      </c>
      <c r="CN103" s="15">
        <v>108.42264854416132</v>
      </c>
      <c r="CO103" s="15">
        <v>101.73978902256719</v>
      </c>
      <c r="CQ103" s="15">
        <v>49.947177011759955</v>
      </c>
      <c r="CR103" s="15">
        <v>54.5569325594223</v>
      </c>
      <c r="CS103" s="15">
        <v>85.392777195229243</v>
      </c>
      <c r="CT103" s="15">
        <v>520.50987284010967</v>
      </c>
      <c r="CU103" s="15">
        <v>153.58675026000773</v>
      </c>
      <c r="CV103" s="15">
        <v>208.09887698273158</v>
      </c>
      <c r="CW103" s="15">
        <v>26.456318642263767</v>
      </c>
      <c r="CX103" s="15">
        <v>90.279234454578244</v>
      </c>
      <c r="CY103" s="15">
        <v>93.319686355853051</v>
      </c>
      <c r="CZ103" s="15">
        <v>57.788304513498801</v>
      </c>
      <c r="DA103" s="15">
        <v>6.301548653154339</v>
      </c>
      <c r="DB103" s="15">
        <v>363.31290746158629</v>
      </c>
      <c r="DC103" s="15">
        <v>51.194924168488662</v>
      </c>
      <c r="DD103" s="15">
        <v>158.27078224634172</v>
      </c>
      <c r="DE103" s="15">
        <v>21.279602938517922</v>
      </c>
      <c r="DF103" s="15">
        <v>9.8760069367911925</v>
      </c>
      <c r="DG103" s="15">
        <v>6690.8208975688749</v>
      </c>
      <c r="DH103" s="15">
        <v>97.087315133083678</v>
      </c>
      <c r="DI103" s="15">
        <v>276.70136507513701</v>
      </c>
      <c r="DJ103" s="15"/>
      <c r="DK103" s="15">
        <v>100.1880646727767</v>
      </c>
      <c r="DL103" s="15">
        <v>58.107719369396982</v>
      </c>
      <c r="DM103" s="15">
        <v>139.28264585863778</v>
      </c>
      <c r="DN103" s="15">
        <v>6.9370021372929287</v>
      </c>
      <c r="DO103" s="15">
        <v>42.0626335464679</v>
      </c>
      <c r="DP103" s="15">
        <v>121.43005864489706</v>
      </c>
      <c r="DQ103" s="15">
        <v>114.69136294172343</v>
      </c>
      <c r="DR103" s="15">
        <v>75.353512249417193</v>
      </c>
      <c r="DS103" s="15">
        <v>188.51973722426823</v>
      </c>
      <c r="DT103" s="15">
        <v>123.93203593930801</v>
      </c>
      <c r="DV103" s="16">
        <v>43709</v>
      </c>
      <c r="DW103" s="15">
        <v>73.041678200477463</v>
      </c>
      <c r="DX103" s="15">
        <v>91.197252270219835</v>
      </c>
      <c r="DY103" s="15">
        <v>111.36692613747587</v>
      </c>
      <c r="DZ103" s="15">
        <v>109.16488923406523</v>
      </c>
      <c r="EA103" s="10">
        <v>384.77074584223845</v>
      </c>
      <c r="EC103" s="16">
        <v>43709</v>
      </c>
      <c r="ED103" s="28">
        <v>34.380651426795438</v>
      </c>
      <c r="EE103" s="28">
        <v>42.96411470506807</v>
      </c>
      <c r="EF103" s="28">
        <v>52.464294983578</v>
      </c>
      <c r="EG103" s="28">
        <v>51.138508520429752</v>
      </c>
      <c r="EH103" s="28">
        <v>180.94756963587128</v>
      </c>
    </row>
    <row r="104" spans="1:139">
      <c r="A104" s="12" t="s">
        <v>171</v>
      </c>
      <c r="B104" s="15">
        <v>118.57215788618507</v>
      </c>
      <c r="C104" s="15">
        <v>49.603606052369301</v>
      </c>
      <c r="D104" s="15">
        <v>60.794625270262927</v>
      </c>
      <c r="E104" s="15">
        <v>86.036879777834756</v>
      </c>
      <c r="F104" s="15">
        <v>103.6136899935707</v>
      </c>
      <c r="G104" s="15">
        <v>114.5599979229366</v>
      </c>
      <c r="H104" s="15">
        <v>37.091276353995703</v>
      </c>
      <c r="I104" s="15">
        <v>64.976361013599714</v>
      </c>
      <c r="J104" s="15">
        <v>61.335530556968322</v>
      </c>
      <c r="K104" s="15">
        <v>52.822629319016613</v>
      </c>
      <c r="L104" s="15">
        <v>56.23494107854733</v>
      </c>
      <c r="M104" s="15">
        <v>37.616437586080899</v>
      </c>
      <c r="N104" s="15">
        <v>41.071123418822445</v>
      </c>
      <c r="O104" s="15">
        <v>59.772489520539949</v>
      </c>
      <c r="P104" s="15">
        <v>19.905894654293554</v>
      </c>
      <c r="Q104" s="15">
        <v>23.008899550519477</v>
      </c>
      <c r="R104" s="15">
        <v>67.767017561779028</v>
      </c>
      <c r="S104" s="15">
        <v>47.658338333484366</v>
      </c>
      <c r="T104" s="15">
        <v>99.376593726820616</v>
      </c>
      <c r="U104" s="15">
        <v>91.716464300328923</v>
      </c>
      <c r="V104" s="15">
        <v>103.73752061009232</v>
      </c>
      <c r="W104" s="15">
        <v>63.489301675990681</v>
      </c>
      <c r="X104" s="15">
        <v>42.825307257099801</v>
      </c>
      <c r="Y104" s="15">
        <v>26.764106344966116</v>
      </c>
      <c r="Z104" s="15">
        <v>56.859041687594171</v>
      </c>
      <c r="AA104" s="15">
        <v>88.192372185441485</v>
      </c>
      <c r="AB104" s="15">
        <v>124.60228252496316</v>
      </c>
      <c r="AC104" s="15">
        <v>75.288718040712155</v>
      </c>
      <c r="AD104" s="15">
        <v>83.817463262925315</v>
      </c>
      <c r="AE104" s="15">
        <v>57.350216129774033</v>
      </c>
      <c r="AG104" s="15">
        <v>69.839582276017993</v>
      </c>
      <c r="AH104" s="15">
        <v>93.081100943291759</v>
      </c>
      <c r="AI104" s="15">
        <v>151.11931716007513</v>
      </c>
      <c r="AJ104" s="15">
        <v>165.55048044537349</v>
      </c>
      <c r="AK104" s="15">
        <v>116.32847227570358</v>
      </c>
      <c r="AL104" s="15">
        <v>142.84414884755435</v>
      </c>
      <c r="AM104" s="15">
        <v>77.133118112792403</v>
      </c>
      <c r="AN104" s="15">
        <v>106.77067264798339</v>
      </c>
      <c r="AO104" s="15">
        <v>151.5544564883738</v>
      </c>
      <c r="AP104" s="15">
        <v>68.494961746058209</v>
      </c>
      <c r="AQ104" s="15">
        <v>54.687979147500762</v>
      </c>
      <c r="AR104" s="15">
        <v>197.66815639317537</v>
      </c>
      <c r="AS104" s="15">
        <v>68.22682679060965</v>
      </c>
      <c r="AT104" s="15">
        <v>101.93606423066511</v>
      </c>
      <c r="AU104" s="15">
        <v>58.688406744216437</v>
      </c>
      <c r="AV104" s="15">
        <v>40.585859785002576</v>
      </c>
      <c r="AW104" s="15">
        <v>333.11043301180359</v>
      </c>
      <c r="AX104" s="15">
        <v>165.05659312001524</v>
      </c>
      <c r="AY104" s="15">
        <v>150.15542103910067</v>
      </c>
      <c r="AZ104" s="15">
        <v>78.588943832017719</v>
      </c>
      <c r="BA104" s="15">
        <v>143.83572147356142</v>
      </c>
      <c r="BB104" s="15">
        <v>97.399086739246741</v>
      </c>
      <c r="BC104" s="15">
        <v>53.817970123583983</v>
      </c>
      <c r="BD104" s="15">
        <v>47.857737454983756</v>
      </c>
      <c r="BE104" s="15">
        <v>93.135622300351571</v>
      </c>
      <c r="BF104" s="15">
        <v>162.33961160964165</v>
      </c>
      <c r="BG104" s="15">
        <v>132.59114739824224</v>
      </c>
      <c r="BH104" s="15">
        <v>76.20550479113848</v>
      </c>
      <c r="BI104" s="15">
        <v>71.068819301169739</v>
      </c>
      <c r="BJ104" s="15">
        <v>104.33615701585779</v>
      </c>
      <c r="BL104" s="15">
        <v>42.87663662386587</v>
      </c>
      <c r="BM104" s="15">
        <v>70.610723525917876</v>
      </c>
      <c r="BN104" s="15">
        <v>122.91599580125376</v>
      </c>
      <c r="BO104" s="15">
        <v>98.94002146901984</v>
      </c>
      <c r="BP104" s="15">
        <v>86.617107127003308</v>
      </c>
      <c r="BQ104" s="15">
        <v>44.755263516598113</v>
      </c>
      <c r="BR104" s="15">
        <v>10.236802712500225</v>
      </c>
      <c r="BS104" s="15">
        <v>65.618407557805043</v>
      </c>
      <c r="BT104" s="15">
        <v>111.20985685123537</v>
      </c>
      <c r="BU104" s="15">
        <v>64.359167437876877</v>
      </c>
      <c r="BV104" s="15">
        <v>209.9388881587594</v>
      </c>
      <c r="BW104" s="15">
        <v>57.740956235770305</v>
      </c>
      <c r="BX104" s="15">
        <v>144.81011953632708</v>
      </c>
      <c r="BY104" s="15">
        <v>226.54950621081676</v>
      </c>
      <c r="BZ104" s="15">
        <v>45.618219840543716</v>
      </c>
      <c r="CA104" s="15">
        <v>40.441252323134727</v>
      </c>
      <c r="CB104" s="15">
        <v>23.163546062165249</v>
      </c>
      <c r="CC104" s="15">
        <v>48.263410590145483</v>
      </c>
      <c r="CD104" s="15">
        <v>56.061420524925801</v>
      </c>
      <c r="CE104" s="15">
        <v>26.620206229363784</v>
      </c>
      <c r="CF104" s="15">
        <v>45.338397287583128</v>
      </c>
      <c r="CG104" s="15">
        <v>135.189460323443</v>
      </c>
      <c r="CH104" s="15">
        <v>67.009687059654937</v>
      </c>
      <c r="CI104" s="15">
        <v>75.055103722026075</v>
      </c>
      <c r="CJ104" s="15">
        <v>113.55723957810144</v>
      </c>
      <c r="CK104" s="15">
        <v>38.317906021147834</v>
      </c>
      <c r="CL104" s="15">
        <v>28.518223429144893</v>
      </c>
      <c r="CM104" s="15">
        <v>103.67298157985778</v>
      </c>
      <c r="CN104" s="15">
        <v>103.69638754870232</v>
      </c>
      <c r="CO104" s="15">
        <v>98.508491320659175</v>
      </c>
      <c r="CQ104" s="15">
        <v>49.60346913107233</v>
      </c>
      <c r="CR104" s="15">
        <v>54.338437377306633</v>
      </c>
      <c r="CS104" s="15">
        <v>84.597418021989057</v>
      </c>
      <c r="CT104" s="15">
        <v>532.34911929213069</v>
      </c>
      <c r="CU104" s="15">
        <v>154.33415221083948</v>
      </c>
      <c r="CV104" s="15">
        <v>206.42842461233562</v>
      </c>
      <c r="CW104" s="15">
        <v>25.400833228127762</v>
      </c>
      <c r="CX104" s="15">
        <v>90.333447289646372</v>
      </c>
      <c r="CY104" s="15">
        <v>91.494515069164592</v>
      </c>
      <c r="CZ104" s="15">
        <v>56.895193971339722</v>
      </c>
      <c r="DA104" s="15">
        <v>6.6576860735094403</v>
      </c>
      <c r="DB104" s="15">
        <v>358.20670658009391</v>
      </c>
      <c r="DC104" s="15">
        <v>51.516678031199127</v>
      </c>
      <c r="DD104" s="15">
        <v>155.67936838556028</v>
      </c>
      <c r="DE104" s="15">
        <v>20.735851522676771</v>
      </c>
      <c r="DF104" s="15">
        <v>9.4834453623271457</v>
      </c>
      <c r="DG104" s="15">
        <v>6111.1751262392509</v>
      </c>
      <c r="DH104" s="15">
        <v>114.46543396600875</v>
      </c>
      <c r="DI104" s="15">
        <v>262.73683718492953</v>
      </c>
      <c r="DJ104" s="15"/>
      <c r="DK104" s="15">
        <v>99.931831385098945</v>
      </c>
      <c r="DL104" s="15">
        <v>54.919727001367221</v>
      </c>
      <c r="DM104" s="15">
        <v>137.16444374438592</v>
      </c>
      <c r="DN104" s="15">
        <v>7.5294321814957126</v>
      </c>
      <c r="DO104" s="15">
        <v>42.575204419889502</v>
      </c>
      <c r="DP104" s="15">
        <v>118.48144068001389</v>
      </c>
      <c r="DQ104" s="15">
        <v>116.48608205417898</v>
      </c>
      <c r="DR104" s="15">
        <v>74.586566096693417</v>
      </c>
      <c r="DS104" s="15">
        <v>182.11222272326799</v>
      </c>
      <c r="DT104" s="15">
        <v>120.25851845290286</v>
      </c>
      <c r="DV104" s="16">
        <v>43800</v>
      </c>
      <c r="DW104" s="15">
        <v>73.005134094336739</v>
      </c>
      <c r="DX104" s="15">
        <v>90.801228633543346</v>
      </c>
      <c r="DY104" s="15">
        <v>110.08087824507766</v>
      </c>
      <c r="DZ104" s="15">
        <v>107.11103824526828</v>
      </c>
      <c r="EA104" s="10">
        <v>380.998279218226</v>
      </c>
      <c r="EC104" s="16">
        <v>43800</v>
      </c>
      <c r="ED104" s="28">
        <v>35.133366487061394</v>
      </c>
      <c r="EE104" s="28">
        <v>43.735133797067427</v>
      </c>
      <c r="EF104" s="28">
        <v>52.733763588813389</v>
      </c>
      <c r="EG104" s="28">
        <v>51.28216479582283</v>
      </c>
      <c r="EH104" s="28">
        <v>182.88442866876505</v>
      </c>
    </row>
    <row r="105" spans="1:139">
      <c r="A105" s="12" t="s">
        <v>271</v>
      </c>
      <c r="B105" s="15">
        <v>118.49010924386054</v>
      </c>
      <c r="C105" s="15">
        <v>49.954938466393187</v>
      </c>
      <c r="D105" s="15">
        <v>61.053522186011534</v>
      </c>
      <c r="E105" s="15">
        <v>85.945819589101589</v>
      </c>
      <c r="F105" s="15">
        <v>103.80398959536474</v>
      </c>
      <c r="G105" s="15">
        <v>111.75436856053629</v>
      </c>
      <c r="H105" s="15">
        <v>37.436253639435826</v>
      </c>
      <c r="I105" s="15">
        <v>65.33508410758148</v>
      </c>
      <c r="J105" s="15">
        <v>62.052518885130638</v>
      </c>
      <c r="K105" s="15">
        <v>53.074889665976457</v>
      </c>
      <c r="L105" s="15">
        <v>56.191670378864124</v>
      </c>
      <c r="M105" s="15">
        <v>36.358076220545335</v>
      </c>
      <c r="N105" s="15">
        <v>41.476085845163169</v>
      </c>
      <c r="O105" s="15">
        <v>60.342660012667146</v>
      </c>
      <c r="P105" s="15">
        <v>19.939977597732341</v>
      </c>
      <c r="Q105" s="15">
        <v>22.851670266902907</v>
      </c>
      <c r="R105" s="15">
        <v>67.646910434771641</v>
      </c>
      <c r="S105" s="15">
        <v>48.221743725380492</v>
      </c>
      <c r="T105" s="15">
        <v>99.247976570493762</v>
      </c>
      <c r="U105" s="15">
        <v>91.863986146737162</v>
      </c>
      <c r="V105" s="15">
        <v>105.21630033062029</v>
      </c>
      <c r="W105" s="15">
        <v>63.816620358676424</v>
      </c>
      <c r="X105" s="15">
        <v>43.469004829725058</v>
      </c>
      <c r="Y105" s="15">
        <v>26.734236228940734</v>
      </c>
      <c r="Z105" s="15">
        <v>57.062499442555669</v>
      </c>
      <c r="AA105" s="15">
        <v>88.588970351509062</v>
      </c>
      <c r="AB105" s="15">
        <v>125.62904434866007</v>
      </c>
      <c r="AC105" s="15">
        <v>75.608517527533806</v>
      </c>
      <c r="AD105" s="15">
        <v>84.499296947508512</v>
      </c>
      <c r="AE105" s="15">
        <v>57.715714204842122</v>
      </c>
      <c r="AG105" s="15">
        <v>73.150847278008385</v>
      </c>
      <c r="AH105" s="15">
        <v>95.29466708740928</v>
      </c>
      <c r="AI105" s="15">
        <v>149.26046628227624</v>
      </c>
      <c r="AJ105" s="15">
        <v>165.19484342398033</v>
      </c>
      <c r="AK105" s="15">
        <v>119.94499641919518</v>
      </c>
      <c r="AL105" s="15">
        <v>142.67826720314639</v>
      </c>
      <c r="AM105" s="15">
        <v>77.679686459679189</v>
      </c>
      <c r="AN105" s="15">
        <v>107.1647812705816</v>
      </c>
      <c r="AO105" s="15">
        <v>154.04531439682864</v>
      </c>
      <c r="AP105" s="15">
        <v>68.935495049646732</v>
      </c>
      <c r="AQ105" s="15">
        <v>55.630716096638125</v>
      </c>
      <c r="AR105" s="15">
        <v>203.1883914230535</v>
      </c>
      <c r="AS105" s="15">
        <v>69.562140915261921</v>
      </c>
      <c r="AT105" s="15">
        <v>103.04297399639749</v>
      </c>
      <c r="AU105" s="15">
        <v>55.437448362119923</v>
      </c>
      <c r="AV105" s="15">
        <v>41.27810409132465</v>
      </c>
      <c r="AW105" s="15">
        <v>341.08510021063785</v>
      </c>
      <c r="AX105" s="15">
        <v>161.51387735033316</v>
      </c>
      <c r="AY105" s="15">
        <v>151.60912427318902</v>
      </c>
      <c r="AZ105" s="15">
        <v>79.708118419468647</v>
      </c>
      <c r="BA105" s="15">
        <v>150.13607409987426</v>
      </c>
      <c r="BB105" s="15">
        <v>98.421318514776445</v>
      </c>
      <c r="BC105" s="15">
        <v>55.108727349355803</v>
      </c>
      <c r="BD105" s="15">
        <v>48.671292623642614</v>
      </c>
      <c r="BE105" s="15">
        <v>93.517056174983196</v>
      </c>
      <c r="BF105" s="15">
        <v>169.10918825325581</v>
      </c>
      <c r="BG105" s="15">
        <v>130.97061611896862</v>
      </c>
      <c r="BH105" s="15">
        <v>79.424894920084512</v>
      </c>
      <c r="BI105" s="15">
        <v>72.05289999747724</v>
      </c>
      <c r="BJ105" s="15">
        <v>105.84770733476059</v>
      </c>
      <c r="BL105" s="15">
        <v>45.459765053805974</v>
      </c>
      <c r="BM105" s="15">
        <v>73.09308930261912</v>
      </c>
      <c r="BN105" s="15">
        <v>129.88280270744548</v>
      </c>
      <c r="BO105" s="15">
        <v>98.140308043946916</v>
      </c>
      <c r="BP105" s="15">
        <v>91.147377978352765</v>
      </c>
      <c r="BQ105" s="15">
        <v>44.878297866492481</v>
      </c>
      <c r="BR105" s="15">
        <v>9.7855387084816385</v>
      </c>
      <c r="BS105" s="15">
        <v>67.568563937088115</v>
      </c>
      <c r="BT105" s="15">
        <v>116.40719324936637</v>
      </c>
      <c r="BU105" s="15">
        <v>66.051488256335801</v>
      </c>
      <c r="BV105" s="15">
        <v>213.19672446695591</v>
      </c>
      <c r="BW105" s="15">
        <v>59.202475115228957</v>
      </c>
      <c r="BX105" s="15">
        <v>145.45325790226238</v>
      </c>
      <c r="BY105" s="15">
        <v>226.61552490084131</v>
      </c>
      <c r="BZ105" s="15">
        <v>43.909750864577312</v>
      </c>
      <c r="CA105" s="15">
        <v>36.897627889290717</v>
      </c>
      <c r="CB105" s="15">
        <v>23.253724001362212</v>
      </c>
      <c r="CC105" s="15">
        <v>49.281407006776192</v>
      </c>
      <c r="CD105" s="15">
        <v>57.048519419408997</v>
      </c>
      <c r="CE105" s="15">
        <v>27.177150759182265</v>
      </c>
      <c r="CF105" s="15">
        <v>47.128584894017941</v>
      </c>
      <c r="CG105" s="15">
        <v>136.09357020571971</v>
      </c>
      <c r="CH105" s="15">
        <v>68.042769354553769</v>
      </c>
      <c r="CI105" s="15">
        <v>78.573076175392927</v>
      </c>
      <c r="CJ105" s="15">
        <v>115.57719205356005</v>
      </c>
      <c r="CK105" s="15">
        <v>38.796426990347669</v>
      </c>
      <c r="CL105" s="15">
        <v>29.336203190281442</v>
      </c>
      <c r="CM105" s="15">
        <v>106.30790009719595</v>
      </c>
      <c r="CN105" s="15">
        <v>106.77174317627475</v>
      </c>
      <c r="CO105" s="15">
        <v>100.8308105810034</v>
      </c>
      <c r="CQ105" s="15">
        <v>51.75717085417385</v>
      </c>
      <c r="CR105" s="15">
        <v>55.53802461344273</v>
      </c>
      <c r="CS105" s="15">
        <v>83.024776468622036</v>
      </c>
      <c r="CT105" s="15">
        <v>517.85667904729746</v>
      </c>
      <c r="CU105" s="15">
        <v>163.32940553456794</v>
      </c>
      <c r="CV105" s="15">
        <v>198.97213371795647</v>
      </c>
      <c r="CW105" s="15">
        <v>27.499559128910704</v>
      </c>
      <c r="CX105" s="15">
        <v>87.020798038249168</v>
      </c>
      <c r="CY105" s="15">
        <v>94.097410169088135</v>
      </c>
      <c r="CZ105" s="15">
        <v>57.562713543948888</v>
      </c>
      <c r="DA105" s="15">
        <v>7.757117794899715</v>
      </c>
      <c r="DB105" s="15">
        <v>357.49036429706894</v>
      </c>
      <c r="DC105" s="15">
        <v>50.610817880910538</v>
      </c>
      <c r="DD105" s="15">
        <v>166.7331048454113</v>
      </c>
      <c r="DE105" s="15">
        <v>20.517995290951898</v>
      </c>
      <c r="DF105" s="15">
        <v>9.4836694902227308</v>
      </c>
      <c r="DG105" s="15">
        <v>5961.788781958302</v>
      </c>
      <c r="DH105" s="15">
        <v>114.21757289070491</v>
      </c>
      <c r="DI105" s="15">
        <v>263.17572742367338</v>
      </c>
      <c r="DJ105" s="15"/>
      <c r="DK105" s="15">
        <v>112.36144856719497</v>
      </c>
      <c r="DL105" s="15">
        <v>53.327626692112659</v>
      </c>
      <c r="DM105" s="15">
        <v>139.79173008031097</v>
      </c>
      <c r="DN105" s="15">
        <v>7.6684528161578775</v>
      </c>
      <c r="DO105" s="15">
        <v>41.951314636177365</v>
      </c>
      <c r="DP105" s="15">
        <v>124.80965850928192</v>
      </c>
      <c r="DQ105" s="15">
        <v>118.18640933493545</v>
      </c>
      <c r="DR105" s="15">
        <v>79.757012908281894</v>
      </c>
      <c r="DS105" s="15">
        <v>192.29280089296739</v>
      </c>
      <c r="DT105" s="15">
        <v>120.99598692945607</v>
      </c>
      <c r="DV105" s="16">
        <v>43891</v>
      </c>
      <c r="DW105" s="15">
        <v>73.369708168025412</v>
      </c>
      <c r="DX105" s="15">
        <v>93.151180500371055</v>
      </c>
      <c r="DY105" s="15">
        <v>112.35222415841001</v>
      </c>
      <c r="DZ105" s="15">
        <v>111.89986123389272</v>
      </c>
      <c r="EA105" s="10">
        <v>390.7729740606992</v>
      </c>
      <c r="EC105" s="16">
        <v>43891</v>
      </c>
      <c r="ED105" s="28">
        <v>34.704599692786992</v>
      </c>
      <c r="EE105" s="28">
        <v>44.131515510332584</v>
      </c>
      <c r="EF105" s="28">
        <v>53.199636406183565</v>
      </c>
      <c r="EG105" s="28">
        <v>52.655178416774937</v>
      </c>
      <c r="EH105" s="28">
        <v>184.69093002607806</v>
      </c>
    </row>
    <row r="106" spans="1:139">
      <c r="A106" s="12" t="s">
        <v>272</v>
      </c>
      <c r="B106" s="15">
        <v>120.48725387627346</v>
      </c>
      <c r="C106" s="15">
        <v>51.763175793195472</v>
      </c>
      <c r="D106" s="15">
        <v>63.554522418921081</v>
      </c>
      <c r="E106" s="15">
        <v>88.786809278767151</v>
      </c>
      <c r="F106" s="15">
        <v>108.15112237116722</v>
      </c>
      <c r="G106" s="15">
        <v>115.74801339241169</v>
      </c>
      <c r="H106" s="15">
        <v>38.09544729019315</v>
      </c>
      <c r="I106" s="15">
        <v>66.659684460121824</v>
      </c>
      <c r="J106" s="15">
        <v>64.828423500391835</v>
      </c>
      <c r="K106" s="15">
        <v>54.597097184759633</v>
      </c>
      <c r="L106" s="15">
        <v>57.784883153562227</v>
      </c>
      <c r="M106" s="15">
        <v>36.080496209510684</v>
      </c>
      <c r="N106" s="15">
        <v>43.47755647407589</v>
      </c>
      <c r="O106" s="15">
        <v>62.277711137089454</v>
      </c>
      <c r="P106" s="15">
        <v>20.232325563504887</v>
      </c>
      <c r="Q106" s="15">
        <v>23.629768279295039</v>
      </c>
      <c r="R106" s="15">
        <v>69.71937545645045</v>
      </c>
      <c r="S106" s="15">
        <v>49.940011306868904</v>
      </c>
      <c r="T106" s="15">
        <v>101.58103752781409</v>
      </c>
      <c r="U106" s="15">
        <v>93.771219147908042</v>
      </c>
      <c r="V106" s="15">
        <v>109.63936864163315</v>
      </c>
      <c r="W106" s="15">
        <v>66.557725526619009</v>
      </c>
      <c r="X106" s="15">
        <v>44.882234895345277</v>
      </c>
      <c r="Y106" s="15">
        <v>27.246021073744579</v>
      </c>
      <c r="Z106" s="15">
        <v>60.688110665608406</v>
      </c>
      <c r="AA106" s="15">
        <v>90.953103908929762</v>
      </c>
      <c r="AB106" s="15">
        <v>128.87765413654574</v>
      </c>
      <c r="AC106" s="15">
        <v>77.207934267449744</v>
      </c>
      <c r="AD106" s="15">
        <v>87.154978312203625</v>
      </c>
      <c r="AE106" s="15">
        <v>60.015436094898753</v>
      </c>
      <c r="AG106" s="15">
        <v>71.589250650276341</v>
      </c>
      <c r="AH106" s="15">
        <v>98.544964617069994</v>
      </c>
      <c r="AI106" s="15">
        <v>153.65540432622367</v>
      </c>
      <c r="AJ106" s="15">
        <v>169.25308259467812</v>
      </c>
      <c r="AK106" s="15">
        <v>127.68885706699122</v>
      </c>
      <c r="AL106" s="15">
        <v>144.23911996689202</v>
      </c>
      <c r="AM106" s="15">
        <v>79.866449940693229</v>
      </c>
      <c r="AN106" s="15">
        <v>109.73347521177033</v>
      </c>
      <c r="AO106" s="15">
        <v>166.85483767359997</v>
      </c>
      <c r="AP106" s="15">
        <v>72.141264114150943</v>
      </c>
      <c r="AQ106" s="15">
        <v>58.257320482425676</v>
      </c>
      <c r="AR106" s="15">
        <v>206.70764989662302</v>
      </c>
      <c r="AS106" s="15">
        <v>73.571063310349388</v>
      </c>
      <c r="AT106" s="15">
        <v>112.90486974864587</v>
      </c>
      <c r="AU106" s="15">
        <v>56.071202801553298</v>
      </c>
      <c r="AV106" s="15">
        <v>39.849728807138391</v>
      </c>
      <c r="AW106" s="15">
        <v>385.72071835555323</v>
      </c>
      <c r="AX106" s="15">
        <v>167.12467551969303</v>
      </c>
      <c r="AY106" s="15">
        <v>155.65561420489129</v>
      </c>
      <c r="AZ106" s="15">
        <v>79.743205166019251</v>
      </c>
      <c r="BA106" s="15">
        <v>159.12050192984387</v>
      </c>
      <c r="BB106" s="15">
        <v>105.06537439935022</v>
      </c>
      <c r="BC106" s="15">
        <v>57.010953578828591</v>
      </c>
      <c r="BD106" s="15">
        <v>49.848411793804203</v>
      </c>
      <c r="BE106" s="15">
        <v>102.19075859379276</v>
      </c>
      <c r="BF106" s="15">
        <v>171.18390826102203</v>
      </c>
      <c r="BG106" s="15">
        <v>134.81651342019646</v>
      </c>
      <c r="BH106" s="15">
        <v>84.314034366253779</v>
      </c>
      <c r="BI106" s="15">
        <v>78.22844417851239</v>
      </c>
      <c r="BJ106" s="15">
        <v>111.76796347735105</v>
      </c>
      <c r="BL106" s="15">
        <v>52.761420186376348</v>
      </c>
      <c r="BM106" s="15">
        <v>82.135644083548371</v>
      </c>
      <c r="BN106" s="15">
        <v>143.3643274323677</v>
      </c>
      <c r="BO106" s="15">
        <v>115.56250056128819</v>
      </c>
      <c r="BP106" s="15">
        <v>113.36430147277771</v>
      </c>
      <c r="BQ106" s="15">
        <v>46.948315667369137</v>
      </c>
      <c r="BR106" s="15">
        <v>19.39184934616117</v>
      </c>
      <c r="BS106" s="15">
        <v>71.830566983100269</v>
      </c>
      <c r="BT106" s="15">
        <v>130.2854683505274</v>
      </c>
      <c r="BU106" s="15">
        <v>72.38647376840531</v>
      </c>
      <c r="BV106" s="15">
        <v>223.69075159440422</v>
      </c>
      <c r="BW106" s="15">
        <v>63.181529979324601</v>
      </c>
      <c r="BX106" s="15">
        <v>161.16538314708947</v>
      </c>
      <c r="BY106" s="15">
        <v>238.84920975497158</v>
      </c>
      <c r="BZ106" s="15">
        <v>51.602631640560979</v>
      </c>
      <c r="CA106" s="15">
        <v>45.759207623951333</v>
      </c>
      <c r="CB106" s="15">
        <v>24.993197993288689</v>
      </c>
      <c r="CC106" s="15">
        <v>56.351574755284076</v>
      </c>
      <c r="CD106" s="15">
        <v>63.093200890050795</v>
      </c>
      <c r="CE106" s="15">
        <v>35.665426202862903</v>
      </c>
      <c r="CF106" s="15">
        <v>47.485396537345025</v>
      </c>
      <c r="CG106" s="15">
        <v>145.45973873557031</v>
      </c>
      <c r="CH106" s="15">
        <v>81.130514565998695</v>
      </c>
      <c r="CI106" s="15">
        <v>88.279589243551783</v>
      </c>
      <c r="CJ106" s="15">
        <v>129.89674277464559</v>
      </c>
      <c r="CK106" s="15">
        <v>39.970985255382693</v>
      </c>
      <c r="CL106" s="15">
        <v>31.413853623149137</v>
      </c>
      <c r="CM106" s="15">
        <v>123.46171163850276</v>
      </c>
      <c r="CN106" s="15">
        <v>124.05145053434961</v>
      </c>
      <c r="CO106" s="15">
        <v>111.29246860618046</v>
      </c>
      <c r="CQ106" s="15">
        <v>48.078824253880818</v>
      </c>
      <c r="CR106" s="15">
        <v>58.347827441370249</v>
      </c>
      <c r="CS106" s="15">
        <v>86.639946127248479</v>
      </c>
      <c r="CT106" s="15">
        <v>536.03021077493702</v>
      </c>
      <c r="CU106" s="15">
        <v>176.85561440815525</v>
      </c>
      <c r="CV106" s="15">
        <v>201.30249793292165</v>
      </c>
      <c r="CW106" s="15">
        <v>29.268989149057685</v>
      </c>
      <c r="CX106" s="15">
        <v>91.44875200040218</v>
      </c>
      <c r="CY106" s="15">
        <v>99.335620163504075</v>
      </c>
      <c r="CZ106" s="15">
        <v>60.753611004075147</v>
      </c>
      <c r="DA106" s="15">
        <v>8.0021584014052571</v>
      </c>
      <c r="DB106" s="15">
        <v>352.34762232942802</v>
      </c>
      <c r="DC106" s="15">
        <v>52.927096245116104</v>
      </c>
      <c r="DD106" s="15">
        <v>174.54675704479476</v>
      </c>
      <c r="DE106" s="15">
        <v>20.436354635975341</v>
      </c>
      <c r="DF106" s="15">
        <v>9.2880143549927787</v>
      </c>
      <c r="DG106" s="15">
        <v>5700.9137760127032</v>
      </c>
      <c r="DH106" s="15">
        <v>121.64424654296468</v>
      </c>
      <c r="DI106" s="15">
        <v>265.26157714605017</v>
      </c>
      <c r="DJ106" s="15"/>
      <c r="DK106" s="15">
        <v>110.4667128292369</v>
      </c>
      <c r="DL106" s="15">
        <v>54.977062125595786</v>
      </c>
      <c r="DM106" s="15">
        <v>155.36330746769696</v>
      </c>
      <c r="DN106" s="15">
        <v>7.8095229481196915</v>
      </c>
      <c r="DO106" s="15">
        <v>46.03844798565877</v>
      </c>
      <c r="DP106" s="15">
        <v>124.73579624953874</v>
      </c>
      <c r="DQ106" s="15">
        <v>121.88024947476298</v>
      </c>
      <c r="DR106" s="15">
        <v>79.283513907735653</v>
      </c>
      <c r="DS106" s="15">
        <v>201.27569621897675</v>
      </c>
      <c r="DT106" s="15">
        <v>124.74172418872412</v>
      </c>
      <c r="DV106" s="16">
        <v>43983</v>
      </c>
      <c r="DW106" s="15">
        <v>75.45684904520256</v>
      </c>
      <c r="DX106" s="15">
        <v>98.80712510402148</v>
      </c>
      <c r="DY106" s="15">
        <v>126.2857010967235</v>
      </c>
      <c r="DZ106" s="15">
        <v>114.63099344608993</v>
      </c>
      <c r="EA106" s="10">
        <v>415.1806686920375</v>
      </c>
      <c r="EC106" s="16">
        <v>43983</v>
      </c>
      <c r="ED106" s="28">
        <v>35.184041185060373</v>
      </c>
      <c r="EE106" s="28">
        <v>46.182130010332017</v>
      </c>
      <c r="EF106" s="28">
        <v>58.841450086863908</v>
      </c>
      <c r="EG106" s="28">
        <v>52.886148415262198</v>
      </c>
      <c r="EH106" s="28">
        <v>193.0937696975185</v>
      </c>
    </row>
    <row r="107" spans="1:139">
      <c r="A107" s="12" t="s">
        <v>273</v>
      </c>
      <c r="B107" s="15">
        <v>122.02039025076481</v>
      </c>
      <c r="C107" s="15">
        <v>52.596763284141034</v>
      </c>
      <c r="D107" s="15">
        <v>64.777663099570859</v>
      </c>
      <c r="E107" s="15">
        <v>89.694195319232378</v>
      </c>
      <c r="F107" s="15">
        <v>111.01260373427581</v>
      </c>
      <c r="G107" s="15">
        <v>117.05162538445447</v>
      </c>
      <c r="H107" s="15">
        <v>38.63586439188694</v>
      </c>
      <c r="I107" s="15">
        <v>67.649959915549829</v>
      </c>
      <c r="J107" s="15">
        <v>66.180630811454321</v>
      </c>
      <c r="K107" s="15">
        <v>55.710388124504952</v>
      </c>
      <c r="L107" s="15">
        <v>58.943746754166469</v>
      </c>
      <c r="M107" s="15">
        <v>35.143780308220101</v>
      </c>
      <c r="N107" s="15">
        <v>44.262685713604895</v>
      </c>
      <c r="O107" s="15">
        <v>63.649417945550049</v>
      </c>
      <c r="P107" s="15">
        <v>20.563066946611084</v>
      </c>
      <c r="Q107" s="15">
        <v>24.0625</v>
      </c>
      <c r="R107" s="15">
        <v>69.774130944629533</v>
      </c>
      <c r="S107" s="15">
        <v>52.219266227281594</v>
      </c>
      <c r="T107" s="15">
        <v>102.60110145747277</v>
      </c>
      <c r="U107" s="15">
        <v>94.647558491878186</v>
      </c>
      <c r="V107" s="15">
        <v>112.17692183191726</v>
      </c>
      <c r="W107" s="15">
        <v>67.957790339121814</v>
      </c>
      <c r="X107" s="15">
        <v>45.671900428434299</v>
      </c>
      <c r="Y107" s="15">
        <v>27.742030370996801</v>
      </c>
      <c r="Z107" s="15">
        <v>61.079059018466438</v>
      </c>
      <c r="AA107" s="15">
        <v>92.094916001531217</v>
      </c>
      <c r="AB107" s="15">
        <v>130.59434736738501</v>
      </c>
      <c r="AC107" s="15">
        <v>78.662262352865298</v>
      </c>
      <c r="AD107" s="15">
        <v>88.68625976392326</v>
      </c>
      <c r="AE107" s="15">
        <v>61.06878313241365</v>
      </c>
      <c r="AG107" s="15">
        <v>71.049962332778435</v>
      </c>
      <c r="AH107" s="15">
        <v>99.635954340212933</v>
      </c>
      <c r="AI107" s="15">
        <v>154.75148025422348</v>
      </c>
      <c r="AJ107" s="15">
        <v>171.08100837577456</v>
      </c>
      <c r="AK107" s="15">
        <v>129.64400469980473</v>
      </c>
      <c r="AL107" s="15">
        <v>133.58666844162602</v>
      </c>
      <c r="AM107" s="15">
        <v>82.199604598374464</v>
      </c>
      <c r="AN107" s="15">
        <v>109.8603550097168</v>
      </c>
      <c r="AO107" s="15">
        <v>169.7975369857019</v>
      </c>
      <c r="AP107" s="15">
        <v>72.840085663156046</v>
      </c>
      <c r="AQ107" s="15">
        <v>62.713634861432425</v>
      </c>
      <c r="AR107" s="15">
        <v>188.58334187402568</v>
      </c>
      <c r="AS107" s="15">
        <v>75.607091370497898</v>
      </c>
      <c r="AT107" s="15">
        <v>114.93907237342458</v>
      </c>
      <c r="AU107" s="15">
        <v>57.307462141574796</v>
      </c>
      <c r="AV107" s="15">
        <v>39.424688736139032</v>
      </c>
      <c r="AW107" s="15">
        <v>358.41145718096709</v>
      </c>
      <c r="AX107" s="15">
        <v>171.55505158483709</v>
      </c>
      <c r="AY107" s="15">
        <v>155.8104321862842</v>
      </c>
      <c r="AZ107" s="15">
        <v>77.937943967016039</v>
      </c>
      <c r="BA107" s="15">
        <v>163.32855557677922</v>
      </c>
      <c r="BB107" s="15">
        <v>106.53247330632331</v>
      </c>
      <c r="BC107" s="15">
        <v>56.680368012123559</v>
      </c>
      <c r="BD107" s="15">
        <v>49.091567180246209</v>
      </c>
      <c r="BE107" s="15">
        <v>104.83802297948417</v>
      </c>
      <c r="BF107" s="15">
        <v>172.44373507275304</v>
      </c>
      <c r="BG107" s="15">
        <v>137.25368542971745</v>
      </c>
      <c r="BH107" s="15">
        <v>84.738805982636734</v>
      </c>
      <c r="BI107" s="15">
        <v>78.340880695593015</v>
      </c>
      <c r="BJ107" s="15">
        <v>112.8901316674159</v>
      </c>
      <c r="BL107" s="15">
        <v>60.847344282482752</v>
      </c>
      <c r="BM107" s="15">
        <v>78.603307749158432</v>
      </c>
      <c r="BN107" s="15">
        <v>142.41012548210114</v>
      </c>
      <c r="BO107" s="15">
        <v>123.35231599057099</v>
      </c>
      <c r="BP107" s="15">
        <v>114.68024930105989</v>
      </c>
      <c r="BQ107" s="15">
        <v>47.928570564143165</v>
      </c>
      <c r="BR107" s="15">
        <v>19.414952039247272</v>
      </c>
      <c r="BS107" s="15">
        <v>70.202353020184944</v>
      </c>
      <c r="BT107" s="15">
        <v>133.6404061148086</v>
      </c>
      <c r="BU107" s="15">
        <v>75.354240619591053</v>
      </c>
      <c r="BV107" s="15">
        <v>234.82425286813654</v>
      </c>
      <c r="BW107" s="15">
        <v>62.548075107747579</v>
      </c>
      <c r="BX107" s="15">
        <v>169.45349266676993</v>
      </c>
      <c r="BY107" s="15">
        <v>245.11574660335845</v>
      </c>
      <c r="BZ107" s="15">
        <v>53.453154953291879</v>
      </c>
      <c r="CA107" s="15">
        <v>49.908221743077625</v>
      </c>
      <c r="CB107" s="15">
        <v>27.190575830177828</v>
      </c>
      <c r="CC107" s="15">
        <v>59.093187763458069</v>
      </c>
      <c r="CD107" s="15">
        <v>63.395747588293673</v>
      </c>
      <c r="CE107" s="15">
        <v>40.972256718493867</v>
      </c>
      <c r="CF107" s="15">
        <v>47.470914252635907</v>
      </c>
      <c r="CG107" s="15">
        <v>152.09106006157256</v>
      </c>
      <c r="CH107" s="15">
        <v>82.208148839879058</v>
      </c>
      <c r="CI107" s="15">
        <v>89.814160478852543</v>
      </c>
      <c r="CJ107" s="15">
        <v>135.28589181764667</v>
      </c>
      <c r="CK107" s="15">
        <v>40.852905386423203</v>
      </c>
      <c r="CL107" s="15">
        <v>30.96753652011056</v>
      </c>
      <c r="CM107" s="15">
        <v>125.87923684802732</v>
      </c>
      <c r="CN107" s="15">
        <v>125.87844686886541</v>
      </c>
      <c r="CO107" s="15">
        <v>117.31667882322962</v>
      </c>
      <c r="CQ107" s="15">
        <v>46.635639206123805</v>
      </c>
      <c r="CR107" s="15">
        <v>57.524698434917035</v>
      </c>
      <c r="CS107" s="15">
        <v>83.643000706176323</v>
      </c>
      <c r="CT107" s="15">
        <v>534.95073476106018</v>
      </c>
      <c r="CU107" s="15">
        <v>174.8839617131249</v>
      </c>
      <c r="CV107" s="15">
        <v>204.41908692171907</v>
      </c>
      <c r="CW107" s="15">
        <v>29.248736911473973</v>
      </c>
      <c r="CX107" s="15">
        <v>91.912594912003087</v>
      </c>
      <c r="CY107" s="15">
        <v>98.902402886151052</v>
      </c>
      <c r="CZ107" s="15">
        <v>62.806935195235724</v>
      </c>
      <c r="DA107" s="15">
        <v>8.0815353382748683</v>
      </c>
      <c r="DB107" s="15">
        <v>347.66839098750182</v>
      </c>
      <c r="DC107" s="15">
        <v>51.800424147832203</v>
      </c>
      <c r="DD107" s="15">
        <v>183.43856314894532</v>
      </c>
      <c r="DE107" s="15">
        <v>20.782830075767567</v>
      </c>
      <c r="DF107" s="15">
        <v>9.2258527332857785</v>
      </c>
      <c r="DG107" s="15">
        <v>5437.166933225446</v>
      </c>
      <c r="DH107" s="15">
        <v>110.87673000265417</v>
      </c>
      <c r="DI107" s="15">
        <v>261.44523433814317</v>
      </c>
      <c r="DJ107" s="15"/>
      <c r="DK107" s="15">
        <v>115.35584565561949</v>
      </c>
      <c r="DL107" s="15">
        <v>56.625501760377006</v>
      </c>
      <c r="DM107" s="15">
        <v>160.28563011150601</v>
      </c>
      <c r="DN107" s="15">
        <v>8.4448705558947879</v>
      </c>
      <c r="DO107" s="15">
        <v>47.258987943401578</v>
      </c>
      <c r="DP107" s="15">
        <v>125.90323522834261</v>
      </c>
      <c r="DQ107" s="15">
        <v>123.92379924775578</v>
      </c>
      <c r="DR107" s="15">
        <v>79.455412705293426</v>
      </c>
      <c r="DS107" s="15">
        <v>198.39362980130338</v>
      </c>
      <c r="DT107" s="15">
        <v>122.26464171705835</v>
      </c>
      <c r="DV107" s="16">
        <v>44075</v>
      </c>
      <c r="DW107" s="15">
        <v>76.855916242986154</v>
      </c>
      <c r="DX107" s="15">
        <v>99.594520444348987</v>
      </c>
      <c r="DY107" s="15">
        <v>130.13308044562791</v>
      </c>
      <c r="DZ107" s="15">
        <v>114.77488657481243</v>
      </c>
      <c r="EA107" s="10">
        <v>421.35840370777544</v>
      </c>
      <c r="EC107" s="16">
        <v>44075</v>
      </c>
      <c r="ED107" s="28">
        <v>36.343626581950318</v>
      </c>
      <c r="EE107" s="28">
        <v>47.331945519021851</v>
      </c>
      <c r="EF107" s="28">
        <v>60.990837879242129</v>
      </c>
      <c r="EG107" s="28">
        <v>54.166016198850706</v>
      </c>
      <c r="EH107" s="28">
        <v>198.83242617906501</v>
      </c>
    </row>
    <row r="108" spans="1:139">
      <c r="A108" s="12" t="s">
        <v>282</v>
      </c>
      <c r="B108" s="15">
        <v>122.71338036978914</v>
      </c>
      <c r="C108" s="15">
        <v>53.555091907880836</v>
      </c>
      <c r="D108" s="15">
        <v>66.013036119729122</v>
      </c>
      <c r="E108" s="15">
        <v>90.660980021186148</v>
      </c>
      <c r="F108" s="15">
        <v>112.80114230610975</v>
      </c>
      <c r="G108" s="15">
        <v>117.02580123240041</v>
      </c>
      <c r="H108" s="15">
        <v>39.087876633674199</v>
      </c>
      <c r="I108" s="15">
        <v>68.288183808359278</v>
      </c>
      <c r="J108" s="15">
        <v>67.54805891804061</v>
      </c>
      <c r="K108" s="15">
        <v>56.634866078522528</v>
      </c>
      <c r="L108" s="15">
        <v>59.5226036730215</v>
      </c>
      <c r="M108" s="15">
        <v>35.272323578192719</v>
      </c>
      <c r="N108" s="15">
        <v>45.039150455648006</v>
      </c>
      <c r="O108" s="15">
        <v>64.690699342260416</v>
      </c>
      <c r="P108" s="15">
        <v>20.61957178653158</v>
      </c>
      <c r="Q108" s="15">
        <v>24.313657362984991</v>
      </c>
      <c r="R108" s="15">
        <v>70.127044683822064</v>
      </c>
      <c r="S108" s="15">
        <v>54.054455102103418</v>
      </c>
      <c r="T108" s="15">
        <v>103.44462581617277</v>
      </c>
      <c r="U108" s="15">
        <v>97.06880906672265</v>
      </c>
      <c r="V108" s="15">
        <v>114.51743478234</v>
      </c>
      <c r="W108" s="15">
        <v>69.48310114324984</v>
      </c>
      <c r="X108" s="15">
        <v>46.376630887337505</v>
      </c>
      <c r="Y108" s="15">
        <v>27.958801972911523</v>
      </c>
      <c r="Z108" s="15">
        <v>62.426092831396829</v>
      </c>
      <c r="AA108" s="15">
        <v>93.272059903214469</v>
      </c>
      <c r="AB108" s="15">
        <v>132.15910865667982</v>
      </c>
      <c r="AC108" s="15">
        <v>79.952126346700766</v>
      </c>
      <c r="AD108" s="15">
        <v>90.235823326191962</v>
      </c>
      <c r="AE108" s="15">
        <v>62.192918031096404</v>
      </c>
      <c r="AG108" s="15">
        <v>69.08963404525386</v>
      </c>
      <c r="AH108" s="15">
        <v>100.13733361504332</v>
      </c>
      <c r="AI108" s="15">
        <v>154.77491127162378</v>
      </c>
      <c r="AJ108" s="15">
        <v>171.02031187118081</v>
      </c>
      <c r="AK108" s="15">
        <v>131.71141091661818</v>
      </c>
      <c r="AL108" s="15">
        <v>135.42905952012117</v>
      </c>
      <c r="AM108" s="15">
        <v>81.558848726782244</v>
      </c>
      <c r="AN108" s="15">
        <v>110.73251900313883</v>
      </c>
      <c r="AO108" s="15">
        <v>172.56984297210437</v>
      </c>
      <c r="AP108" s="15">
        <v>73.269849864342333</v>
      </c>
      <c r="AQ108" s="15">
        <v>65.531961075136564</v>
      </c>
      <c r="AR108" s="15">
        <v>180.26429832539725</v>
      </c>
      <c r="AS108" s="15">
        <v>77.129779955353257</v>
      </c>
      <c r="AT108" s="15">
        <v>116.40786368930165</v>
      </c>
      <c r="AU108" s="15">
        <v>55.56725042950368</v>
      </c>
      <c r="AV108" s="15">
        <v>38.430844563133668</v>
      </c>
      <c r="AW108" s="15">
        <v>347.02274087372831</v>
      </c>
      <c r="AX108" s="15">
        <v>174.53156311303181</v>
      </c>
      <c r="AY108" s="15">
        <v>151.56228026117529</v>
      </c>
      <c r="AZ108" s="15">
        <v>76.800474077000487</v>
      </c>
      <c r="BA108" s="15">
        <v>167.03313389958745</v>
      </c>
      <c r="BB108" s="15">
        <v>106.95820578496908</v>
      </c>
      <c r="BC108" s="15">
        <v>54.531034962571937</v>
      </c>
      <c r="BD108" s="15">
        <v>48.069011646153193</v>
      </c>
      <c r="BE108" s="15">
        <v>107.9119620517172</v>
      </c>
      <c r="BF108" s="15">
        <v>171.51283555269112</v>
      </c>
      <c r="BG108" s="15">
        <v>134.11920193350184</v>
      </c>
      <c r="BH108" s="15">
        <v>84.976366374111834</v>
      </c>
      <c r="BI108" s="15">
        <v>78.953264561024298</v>
      </c>
      <c r="BJ108" s="15">
        <v>113.51590927272346</v>
      </c>
      <c r="BL108" s="15">
        <v>61.607603266446908</v>
      </c>
      <c r="BM108" s="15">
        <v>83.456317346291996</v>
      </c>
      <c r="BN108" s="15">
        <v>143.49255907744381</v>
      </c>
      <c r="BO108" s="15">
        <v>124.58656946326884</v>
      </c>
      <c r="BP108" s="15">
        <v>116.20359041564934</v>
      </c>
      <c r="BQ108" s="15">
        <v>49.67455850459568</v>
      </c>
      <c r="BR108" s="15">
        <v>20.152749676455041</v>
      </c>
      <c r="BS108" s="15">
        <v>72.035447314349099</v>
      </c>
      <c r="BT108" s="15">
        <v>134.10231643097401</v>
      </c>
      <c r="BU108" s="15">
        <v>75.038402005732337</v>
      </c>
      <c r="BV108" s="15">
        <v>247.99527306491095</v>
      </c>
      <c r="BW108" s="15">
        <v>60.328500347760951</v>
      </c>
      <c r="BX108" s="15">
        <v>173.2655297210062</v>
      </c>
      <c r="BY108" s="15">
        <v>247.61997739968297</v>
      </c>
      <c r="BZ108" s="15">
        <v>52.922322647236577</v>
      </c>
      <c r="CA108" s="15">
        <v>51.451931875799183</v>
      </c>
      <c r="CB108" s="15">
        <v>26.044783562736885</v>
      </c>
      <c r="CC108" s="15">
        <v>62.108698942844164</v>
      </c>
      <c r="CD108" s="15">
        <v>63.073706680060269</v>
      </c>
      <c r="CE108" s="15">
        <v>43.115389601170392</v>
      </c>
      <c r="CF108" s="15">
        <v>52.874662203023384</v>
      </c>
      <c r="CG108" s="15">
        <v>156.46554632348349</v>
      </c>
      <c r="CH108" s="15">
        <v>84.961702275687088</v>
      </c>
      <c r="CI108" s="15">
        <v>93.034899230213668</v>
      </c>
      <c r="CJ108" s="15">
        <v>139.59631818943481</v>
      </c>
      <c r="CK108" s="15">
        <v>42.440703580207618</v>
      </c>
      <c r="CL108" s="15">
        <v>31.221313830289592</v>
      </c>
      <c r="CM108" s="15">
        <v>128.40442166740127</v>
      </c>
      <c r="CN108" s="15">
        <v>130.37526838267266</v>
      </c>
      <c r="CO108" s="15">
        <v>118.80412571629846</v>
      </c>
      <c r="CQ108" s="15">
        <v>46.780338666550044</v>
      </c>
      <c r="CR108" s="15">
        <v>57.177794210859922</v>
      </c>
      <c r="CS108" s="15">
        <v>87.213918039283527</v>
      </c>
      <c r="CT108" s="15">
        <v>543.4015329888656</v>
      </c>
      <c r="CU108" s="15">
        <v>178.57378496295934</v>
      </c>
      <c r="CV108" s="15">
        <v>206.19096182312643</v>
      </c>
      <c r="CW108" s="15">
        <v>28.851096407283865</v>
      </c>
      <c r="CX108" s="15">
        <v>89.259497367503272</v>
      </c>
      <c r="CY108" s="15">
        <v>99.053823477075326</v>
      </c>
      <c r="CZ108" s="15">
        <v>62.155338320199149</v>
      </c>
      <c r="DA108" s="15">
        <v>9.0734242544827506</v>
      </c>
      <c r="DB108" s="15">
        <v>352.20239687550156</v>
      </c>
      <c r="DC108" s="15">
        <v>53.255733047284956</v>
      </c>
      <c r="DD108" s="15">
        <v>184.08576207945254</v>
      </c>
      <c r="DE108" s="15">
        <v>20.449807487284652</v>
      </c>
      <c r="DF108" s="15">
        <v>9.1775968260958294</v>
      </c>
      <c r="DG108" s="15">
        <v>5127.7600114701772</v>
      </c>
      <c r="DH108" s="15">
        <v>113.30248244339293</v>
      </c>
      <c r="DI108" s="15">
        <v>243.56767955801106</v>
      </c>
      <c r="DJ108" s="15"/>
      <c r="DK108" s="15">
        <v>113.23716842337279</v>
      </c>
      <c r="DL108" s="15">
        <v>57.669769475854324</v>
      </c>
      <c r="DM108" s="15">
        <v>160.90033895062282</v>
      </c>
      <c r="DN108" s="15">
        <v>8.4189384294275733</v>
      </c>
      <c r="DO108" s="15">
        <v>49.510512073643334</v>
      </c>
      <c r="DP108" s="15">
        <v>125.1604295264938</v>
      </c>
      <c r="DQ108" s="15">
        <v>125.93857713624752</v>
      </c>
      <c r="DR108" s="15">
        <v>80.844675682155042</v>
      </c>
      <c r="DS108" s="15">
        <v>196.64864040372382</v>
      </c>
      <c r="DT108" s="15">
        <v>120.61900924590906</v>
      </c>
      <c r="DV108" s="16">
        <v>44166</v>
      </c>
      <c r="DW108" s="15">
        <v>78.096775854101963</v>
      </c>
      <c r="DX108" s="15">
        <v>100.06889060089775</v>
      </c>
      <c r="DY108" s="15">
        <v>132.37251421997794</v>
      </c>
      <c r="DZ108" s="15">
        <v>115.06667882055966</v>
      </c>
      <c r="EA108" s="10">
        <v>425.60485949553731</v>
      </c>
      <c r="EC108" s="16">
        <v>44166</v>
      </c>
      <c r="ED108" s="28">
        <v>37.701748212750012</v>
      </c>
      <c r="EE108" s="28">
        <v>48.632612449394173</v>
      </c>
      <c r="EF108" s="28">
        <v>63.111453243179774</v>
      </c>
      <c r="EG108" s="28">
        <v>55.573273941978073</v>
      </c>
      <c r="EH108" s="28">
        <v>205.01908784730202</v>
      </c>
    </row>
    <row r="109" spans="1:139">
      <c r="A109" s="12" t="s">
        <v>286</v>
      </c>
      <c r="B109" s="15">
        <v>122.59571837159386</v>
      </c>
      <c r="C109" s="15">
        <v>54.363140748620438</v>
      </c>
      <c r="D109" s="15">
        <v>66.333450086041665</v>
      </c>
      <c r="E109" s="15">
        <v>91.280160484425195</v>
      </c>
      <c r="F109" s="15">
        <v>112.03315679581497</v>
      </c>
      <c r="G109" s="15">
        <v>113.83977263800948</v>
      </c>
      <c r="H109" s="15">
        <v>38.848620368069881</v>
      </c>
      <c r="I109" s="15">
        <v>68.863176748077549</v>
      </c>
      <c r="J109" s="15">
        <v>67.347282854907135</v>
      </c>
      <c r="K109" s="15">
        <v>57.135787340340286</v>
      </c>
      <c r="L109" s="15">
        <v>59.188962295141799</v>
      </c>
      <c r="M109" s="15">
        <v>35.056167965208708</v>
      </c>
      <c r="N109" s="15">
        <v>45.331674544108957</v>
      </c>
      <c r="O109" s="15">
        <v>65.561271194507469</v>
      </c>
      <c r="P109" s="15">
        <v>20.00919030692922</v>
      </c>
      <c r="Q109" s="15">
        <v>24.229779771582429</v>
      </c>
      <c r="R109" s="15">
        <v>69.663807461945765</v>
      </c>
      <c r="S109" s="15">
        <v>54.872886961166664</v>
      </c>
      <c r="T109" s="15">
        <v>104.16174508354243</v>
      </c>
      <c r="U109" s="15">
        <v>98.698372966207771</v>
      </c>
      <c r="V109" s="15">
        <v>114.09107785453094</v>
      </c>
      <c r="W109" s="15">
        <v>70.521107005002818</v>
      </c>
      <c r="X109" s="15">
        <v>46.821906311905487</v>
      </c>
      <c r="Y109" s="15">
        <v>27.762608579805704</v>
      </c>
      <c r="Z109" s="15">
        <v>62.660253560217186</v>
      </c>
      <c r="AA109" s="15">
        <v>94.163168115826309</v>
      </c>
      <c r="AB109" s="15">
        <v>133.51634218736987</v>
      </c>
      <c r="AC109" s="15">
        <v>80.775090768559423</v>
      </c>
      <c r="AD109" s="15">
        <v>91.1151605639661</v>
      </c>
      <c r="AE109" s="15">
        <v>62.525653455193641</v>
      </c>
      <c r="AG109" s="15">
        <v>68.575320569208259</v>
      </c>
      <c r="AH109" s="15">
        <v>103.43115484342795</v>
      </c>
      <c r="AI109" s="15">
        <v>160.4108244989242</v>
      </c>
      <c r="AJ109" s="15">
        <v>169.32128461838511</v>
      </c>
      <c r="AK109" s="15">
        <v>129.96887972835611</v>
      </c>
      <c r="AL109" s="15">
        <v>136.58253912452241</v>
      </c>
      <c r="AM109" s="15">
        <v>81.751698659436329</v>
      </c>
      <c r="AN109" s="15">
        <v>111.39850408035419</v>
      </c>
      <c r="AO109" s="15">
        <v>172.10451759263071</v>
      </c>
      <c r="AP109" s="15">
        <v>74.577579299618222</v>
      </c>
      <c r="AQ109" s="15">
        <v>68.421116667275001</v>
      </c>
      <c r="AR109" s="15">
        <v>178.08700450657594</v>
      </c>
      <c r="AS109" s="15">
        <v>76.935824487895999</v>
      </c>
      <c r="AT109" s="15">
        <v>116.62594531051741</v>
      </c>
      <c r="AU109" s="15">
        <v>54.651917125055746</v>
      </c>
      <c r="AV109" s="15">
        <v>39.82065744953681</v>
      </c>
      <c r="AW109" s="15">
        <v>345.44004043688886</v>
      </c>
      <c r="AX109" s="15">
        <v>177.31330542849685</v>
      </c>
      <c r="AY109" s="15">
        <v>153.76477573271441</v>
      </c>
      <c r="AZ109" s="15">
        <v>75.954699471900852</v>
      </c>
      <c r="BA109" s="15">
        <v>164.69697361760723</v>
      </c>
      <c r="BB109" s="15">
        <v>108.6330996936979</v>
      </c>
      <c r="BC109" s="15">
        <v>54.77416122991783</v>
      </c>
      <c r="BD109" s="15">
        <v>47.96014235948946</v>
      </c>
      <c r="BE109" s="15">
        <v>109.35208762782426</v>
      </c>
      <c r="BF109" s="15">
        <v>177.12637512713169</v>
      </c>
      <c r="BG109" s="15">
        <v>144.18710585014557</v>
      </c>
      <c r="BH109" s="15">
        <v>85.402057896032801</v>
      </c>
      <c r="BI109" s="15">
        <v>78.189655212611044</v>
      </c>
      <c r="BJ109" s="15">
        <v>115.19943382142594</v>
      </c>
      <c r="BL109" s="15">
        <v>59.601443629582342</v>
      </c>
      <c r="BM109" s="15">
        <v>87.073465859982718</v>
      </c>
      <c r="BN109" s="15">
        <v>142.2926896125623</v>
      </c>
      <c r="BO109" s="15">
        <v>129.49272804948268</v>
      </c>
      <c r="BP109" s="15">
        <v>111.66292439325755</v>
      </c>
      <c r="BQ109" s="15">
        <v>47.028837044792041</v>
      </c>
      <c r="BR109" s="15">
        <v>20.00583323431238</v>
      </c>
      <c r="BS109" s="15">
        <v>72.134187103474076</v>
      </c>
      <c r="BT109" s="15">
        <v>134.0671890229672</v>
      </c>
      <c r="BU109" s="15">
        <v>75.25804779186501</v>
      </c>
      <c r="BV109" s="15">
        <v>251.75627501794602</v>
      </c>
      <c r="BW109" s="15">
        <v>61.145695103204531</v>
      </c>
      <c r="BX109" s="15">
        <v>175.34614479038015</v>
      </c>
      <c r="BY109" s="15">
        <v>247.04131062362677</v>
      </c>
      <c r="BZ109" s="15">
        <v>54.21267451446797</v>
      </c>
      <c r="CA109" s="15">
        <v>49.247176737998899</v>
      </c>
      <c r="CB109" s="15">
        <v>28.97571046213152</v>
      </c>
      <c r="CC109" s="15">
        <v>65.386949920656562</v>
      </c>
      <c r="CD109" s="15">
        <v>62.079479226421277</v>
      </c>
      <c r="CE109" s="15">
        <v>45.338075032815411</v>
      </c>
      <c r="CF109" s="15">
        <v>49.899068253004188</v>
      </c>
      <c r="CG109" s="15">
        <v>158.69304371904133</v>
      </c>
      <c r="CH109" s="15">
        <v>83.506467174036331</v>
      </c>
      <c r="CI109" s="15">
        <v>95.317442820844207</v>
      </c>
      <c r="CJ109" s="15">
        <v>142.27512585945956</v>
      </c>
      <c r="CK109" s="15">
        <v>41.855942845781399</v>
      </c>
      <c r="CL109" s="15">
        <v>31.091345034342133</v>
      </c>
      <c r="CM109" s="15">
        <v>130.18057215328025</v>
      </c>
      <c r="CN109" s="15">
        <v>123.23177734558054</v>
      </c>
      <c r="CO109" s="15">
        <v>119.50716836998379</v>
      </c>
      <c r="CQ109" s="15">
        <v>45.228331733210013</v>
      </c>
      <c r="CR109" s="15">
        <v>57.264809520643581</v>
      </c>
      <c r="CS109" s="15">
        <v>87.810582146407896</v>
      </c>
      <c r="CT109" s="15">
        <v>542.70297379125873</v>
      </c>
      <c r="CU109" s="15">
        <v>169.63012088117011</v>
      </c>
      <c r="CV109" s="15">
        <v>207.51400301415174</v>
      </c>
      <c r="CW109" s="15">
        <v>28.593650416428112</v>
      </c>
      <c r="CX109" s="15">
        <v>93.770785420879804</v>
      </c>
      <c r="CY109" s="15">
        <v>100.66255508422223</v>
      </c>
      <c r="CZ109" s="15">
        <v>63.70481217891313</v>
      </c>
      <c r="DA109" s="15">
        <v>9.4030976627611302</v>
      </c>
      <c r="DB109" s="15">
        <v>372.94530356978623</v>
      </c>
      <c r="DC109" s="15">
        <v>52.498029384897102</v>
      </c>
      <c r="DD109" s="15">
        <v>194.38204243361673</v>
      </c>
      <c r="DE109" s="15">
        <v>20.76603911286508</v>
      </c>
      <c r="DF109" s="15">
        <v>9.6391977022422299</v>
      </c>
      <c r="DG109" s="15">
        <v>5117.6506411134751</v>
      </c>
      <c r="DH109" s="15">
        <v>132.50464116967007</v>
      </c>
      <c r="DI109" s="15">
        <v>242.56000984107419</v>
      </c>
      <c r="DJ109" s="15"/>
      <c r="DK109" s="15">
        <v>110.79348954615749</v>
      </c>
      <c r="DL109" s="15">
        <v>57.819126910353305</v>
      </c>
      <c r="DM109" s="15">
        <v>164.25488982112671</v>
      </c>
      <c r="DN109" s="15">
        <v>8.2933022206074707</v>
      </c>
      <c r="DO109" s="15">
        <v>49.447682434465513</v>
      </c>
      <c r="DP109" s="15">
        <v>129.5540617513164</v>
      </c>
      <c r="DQ109" s="15">
        <v>126.74490363636261</v>
      </c>
      <c r="DR109" s="15">
        <v>81.656042538344309</v>
      </c>
      <c r="DS109" s="15">
        <v>192.13255450790987</v>
      </c>
      <c r="DT109" s="15">
        <v>122.69964215957289</v>
      </c>
      <c r="DV109" s="16">
        <v>44256</v>
      </c>
      <c r="DW109" s="15">
        <v>78.679092005396058</v>
      </c>
      <c r="DX109" s="15">
        <v>100.83059459866584</v>
      </c>
      <c r="DY109" s="15">
        <v>132.56691719186085</v>
      </c>
      <c r="DZ109" s="15">
        <v>116.56535614078277</v>
      </c>
      <c r="EA109" s="10">
        <v>428.64195993670558</v>
      </c>
      <c r="EC109" s="16">
        <v>44256</v>
      </c>
      <c r="ED109" s="28">
        <v>37.698762398692367</v>
      </c>
      <c r="EE109" s="28">
        <v>48.320943434211003</v>
      </c>
      <c r="EF109" s="28">
        <v>62.591425732882314</v>
      </c>
      <c r="EG109" s="28">
        <v>55.621948965601838</v>
      </c>
      <c r="EH109" s="28">
        <v>204.23308053138751</v>
      </c>
    </row>
    <row r="110" spans="1:139">
      <c r="A110" s="12" t="s">
        <v>287</v>
      </c>
      <c r="B110" s="15">
        <v>120.20664990534269</v>
      </c>
      <c r="C110" s="15">
        <v>53.394378073403246</v>
      </c>
      <c r="D110" s="15">
        <v>64.441266887708053</v>
      </c>
      <c r="E110" s="15">
        <v>89.06523598615297</v>
      </c>
      <c r="F110" s="15">
        <v>109.62587416455953</v>
      </c>
      <c r="G110" s="15">
        <v>111.79156701991597</v>
      </c>
      <c r="H110" s="15">
        <v>38.0885613443753</v>
      </c>
      <c r="I110" s="15">
        <v>68.346597388909245</v>
      </c>
      <c r="J110" s="15">
        <v>66.081006844194405</v>
      </c>
      <c r="K110" s="15">
        <v>56.533420594871096</v>
      </c>
      <c r="L110" s="15">
        <v>58.595252430192261</v>
      </c>
      <c r="M110" s="15">
        <v>33.535741640612251</v>
      </c>
      <c r="N110" s="15">
        <v>44.044699064745203</v>
      </c>
      <c r="O110" s="15">
        <v>64.981961439684895</v>
      </c>
      <c r="P110" s="15">
        <v>19.643438089661007</v>
      </c>
      <c r="Q110" s="15">
        <v>24.19935695034955</v>
      </c>
      <c r="R110" s="15">
        <v>68.215989538052412</v>
      </c>
      <c r="S110" s="15">
        <v>54.07536902815302</v>
      </c>
      <c r="T110" s="15">
        <v>102.14230308845754</v>
      </c>
      <c r="U110" s="15">
        <v>96.95761283329972</v>
      </c>
      <c r="V110" s="15">
        <v>110.74995716574169</v>
      </c>
      <c r="W110" s="15">
        <v>68.770346742840545</v>
      </c>
      <c r="X110" s="15">
        <v>46.589571489261658</v>
      </c>
      <c r="Y110" s="15">
        <v>27.037918176463617</v>
      </c>
      <c r="Z110" s="15">
        <v>61.340845356967662</v>
      </c>
      <c r="AA110" s="15">
        <v>93.376422919604337</v>
      </c>
      <c r="AB110" s="15">
        <v>131.60972139945824</v>
      </c>
      <c r="AC110" s="15">
        <v>79.132526916736012</v>
      </c>
      <c r="AD110" s="15">
        <v>88.296673582980759</v>
      </c>
      <c r="AE110" s="15">
        <v>61.212573338815403</v>
      </c>
      <c r="AG110" s="15">
        <v>66.290294651693046</v>
      </c>
      <c r="AH110" s="15">
        <v>99.889376822768256</v>
      </c>
      <c r="AI110" s="15">
        <v>154.33330627553579</v>
      </c>
      <c r="AJ110" s="15">
        <v>163.4280800906416</v>
      </c>
      <c r="AK110" s="15">
        <v>125.53534999348925</v>
      </c>
      <c r="AL110" s="15">
        <v>134.044976339909</v>
      </c>
      <c r="AM110" s="15">
        <v>78.5220436383227</v>
      </c>
      <c r="AN110" s="15">
        <v>108.56612334130686</v>
      </c>
      <c r="AO110" s="15">
        <v>166.99132187540013</v>
      </c>
      <c r="AP110" s="15">
        <v>72.556246376062788</v>
      </c>
      <c r="AQ110" s="15">
        <v>70.098259847904743</v>
      </c>
      <c r="AR110" s="15">
        <v>170.0365389686217</v>
      </c>
      <c r="AS110" s="15">
        <v>74.070477633096615</v>
      </c>
      <c r="AT110" s="15">
        <v>116.10136256722629</v>
      </c>
      <c r="AU110" s="15">
        <v>51.958487865183159</v>
      </c>
      <c r="AV110" s="15">
        <v>39.35835665945531</v>
      </c>
      <c r="AW110" s="15">
        <v>326.16144421634021</v>
      </c>
      <c r="AX110" s="15">
        <v>172.8127552857465</v>
      </c>
      <c r="AY110" s="15">
        <v>153.62418550959001</v>
      </c>
      <c r="AZ110" s="15">
        <v>73.20163483758256</v>
      </c>
      <c r="BA110" s="15">
        <v>158.65629070294207</v>
      </c>
      <c r="BB110" s="15">
        <v>105.92703693943093</v>
      </c>
      <c r="BC110" s="15">
        <v>53.032612946718928</v>
      </c>
      <c r="BD110" s="15">
        <v>47.060629728584601</v>
      </c>
      <c r="BE110" s="15">
        <v>107.87384041648025</v>
      </c>
      <c r="BF110" s="15">
        <v>174.20723531282408</v>
      </c>
      <c r="BG110" s="15">
        <v>144.27626448424198</v>
      </c>
      <c r="BH110" s="15">
        <v>82.535135010824575</v>
      </c>
      <c r="BI110" s="15">
        <v>75.20319939639441</v>
      </c>
      <c r="BJ110" s="15">
        <v>112.12477272344658</v>
      </c>
      <c r="BL110" s="15">
        <v>58.219562380469156</v>
      </c>
      <c r="BM110" s="15">
        <v>86.34512884118999</v>
      </c>
      <c r="BN110" s="15">
        <v>138.35442800856691</v>
      </c>
      <c r="BO110" s="15">
        <v>119.24925099755035</v>
      </c>
      <c r="BP110" s="15">
        <v>112.10289715816198</v>
      </c>
      <c r="BQ110" s="15">
        <v>45.087300173236869</v>
      </c>
      <c r="BR110" s="15">
        <v>19.93700830910133</v>
      </c>
      <c r="BS110" s="15">
        <v>69.888466653217336</v>
      </c>
      <c r="BT110" s="15">
        <v>128.60092605213484</v>
      </c>
      <c r="BU110" s="15">
        <v>74.843991296809804</v>
      </c>
      <c r="BV110" s="15">
        <v>246.73568042460414</v>
      </c>
      <c r="BW110" s="15">
        <v>58.890018960083381</v>
      </c>
      <c r="BX110" s="15">
        <v>169.72778480338343</v>
      </c>
      <c r="BY110" s="15">
        <v>245.88026275250712</v>
      </c>
      <c r="BZ110" s="15">
        <v>51.538811894072481</v>
      </c>
      <c r="CA110" s="15">
        <v>48.123578037677547</v>
      </c>
      <c r="CB110" s="15">
        <v>26.863534414109019</v>
      </c>
      <c r="CC110" s="15">
        <v>65.672361248650489</v>
      </c>
      <c r="CD110" s="15">
        <v>61.339423466821884</v>
      </c>
      <c r="CE110" s="15">
        <v>42.26943268565018</v>
      </c>
      <c r="CF110" s="15">
        <v>44.552424973509297</v>
      </c>
      <c r="CG110" s="15">
        <v>153.5910859406473</v>
      </c>
      <c r="CH110" s="15">
        <v>84.424005203397385</v>
      </c>
      <c r="CI110" s="15">
        <v>89.871881023191179</v>
      </c>
      <c r="CJ110" s="15">
        <v>138.31538947609801</v>
      </c>
      <c r="CK110" s="15">
        <v>40.032266238962436</v>
      </c>
      <c r="CL110" s="15">
        <v>30.094772721703613</v>
      </c>
      <c r="CM110" s="15">
        <v>127.97579844940471</v>
      </c>
      <c r="CN110" s="15">
        <v>123.26861031371629</v>
      </c>
      <c r="CO110" s="15">
        <v>116.55452041793806</v>
      </c>
      <c r="CQ110" s="15">
        <v>44.729421347374412</v>
      </c>
      <c r="CR110" s="15">
        <v>55.826025069429583</v>
      </c>
      <c r="CS110" s="15">
        <v>86.937744170605654</v>
      </c>
      <c r="CT110" s="15">
        <v>532.36272766763545</v>
      </c>
      <c r="CU110" s="15">
        <v>159.78408975819994</v>
      </c>
      <c r="CV110" s="15">
        <v>202.95406086126579</v>
      </c>
      <c r="CW110" s="15">
        <v>28.197760755900291</v>
      </c>
      <c r="CX110" s="15">
        <v>94.751057075924194</v>
      </c>
      <c r="CY110" s="15">
        <v>96.984258765897152</v>
      </c>
      <c r="CZ110" s="15">
        <v>61.869578446400162</v>
      </c>
      <c r="DA110" s="15">
        <v>10.426299268750329</v>
      </c>
      <c r="DB110" s="15">
        <v>360.82821662209165</v>
      </c>
      <c r="DC110" s="15">
        <v>50.658997947905519</v>
      </c>
      <c r="DD110" s="15">
        <v>190.45199928682834</v>
      </c>
      <c r="DE110" s="15">
        <v>20.407964083544798</v>
      </c>
      <c r="DF110" s="15">
        <v>9.8064108466948845</v>
      </c>
      <c r="DG110" s="15">
        <v>4922.4106314428282</v>
      </c>
      <c r="DH110" s="15">
        <v>133.91451054616124</v>
      </c>
      <c r="DI110" s="15">
        <v>232.13722527121266</v>
      </c>
      <c r="DJ110" s="15"/>
      <c r="DK110" s="15">
        <v>105.75966903673655</v>
      </c>
      <c r="DL110" s="15">
        <v>55.732356088885339</v>
      </c>
      <c r="DM110" s="15">
        <v>164.2071723815136</v>
      </c>
      <c r="DN110" s="15">
        <v>8.3417656990761326</v>
      </c>
      <c r="DO110" s="15">
        <v>47.824952780457352</v>
      </c>
      <c r="DP110" s="15">
        <v>124.33217037466291</v>
      </c>
      <c r="DQ110" s="15">
        <v>124.63041379672202</v>
      </c>
      <c r="DR110" s="15">
        <v>79.826195032028863</v>
      </c>
      <c r="DS110" s="15">
        <v>185.30579711378672</v>
      </c>
      <c r="DT110" s="15">
        <v>118.54032016847164</v>
      </c>
      <c r="DV110" s="16">
        <v>44348</v>
      </c>
      <c r="DW110" s="15">
        <v>77.109326012782702</v>
      </c>
      <c r="DX110" s="15">
        <v>98.137859740723584</v>
      </c>
      <c r="DY110" s="15">
        <v>130.52345727137637</v>
      </c>
      <c r="DZ110" s="15">
        <v>113.22660776491065</v>
      </c>
      <c r="EA110" s="10">
        <v>418.99725078979338</v>
      </c>
      <c r="EC110" s="16">
        <v>44348</v>
      </c>
      <c r="ED110" s="28">
        <v>38.376605816138905</v>
      </c>
      <c r="EE110" s="28">
        <v>48.77864585001246</v>
      </c>
      <c r="EF110" s="28">
        <v>63.566425857194218</v>
      </c>
      <c r="EG110" s="28">
        <v>55.907759345357249</v>
      </c>
      <c r="EH110" s="28">
        <v>206.62943686870284</v>
      </c>
    </row>
    <row r="111" spans="1:139">
      <c r="A111" s="12" t="s">
        <v>288</v>
      </c>
      <c r="B111" s="15">
        <v>119.48602051204706</v>
      </c>
      <c r="C111" s="15">
        <v>53.205905174381151</v>
      </c>
      <c r="D111" s="15">
        <v>63.512659578142753</v>
      </c>
      <c r="E111" s="15">
        <v>87.933419706185916</v>
      </c>
      <c r="F111" s="15">
        <v>108.81379385640236</v>
      </c>
      <c r="G111" s="15">
        <v>110.36500707336678</v>
      </c>
      <c r="H111" s="15">
        <v>37.07450844659806</v>
      </c>
      <c r="I111" s="15">
        <v>67.834064392680219</v>
      </c>
      <c r="J111" s="15">
        <v>66.0806832129593</v>
      </c>
      <c r="K111" s="15">
        <v>56.543084954536596</v>
      </c>
      <c r="L111" s="15">
        <v>56.996695367279038</v>
      </c>
      <c r="M111" s="15">
        <v>32.407556055011504</v>
      </c>
      <c r="N111" s="15">
        <v>43.718220302613105</v>
      </c>
      <c r="O111" s="15">
        <v>65.174360028501553</v>
      </c>
      <c r="P111" s="15">
        <v>19.696993583579005</v>
      </c>
      <c r="Q111" s="15">
        <v>24.155682842786966</v>
      </c>
      <c r="R111" s="15">
        <v>67.195553952866803</v>
      </c>
      <c r="S111" s="15">
        <v>53.137769439127148</v>
      </c>
      <c r="T111" s="15">
        <v>101.3321055569604</v>
      </c>
      <c r="U111" s="15">
        <v>98.032901238156128</v>
      </c>
      <c r="V111" s="15">
        <v>105.49125169642197</v>
      </c>
      <c r="W111" s="15">
        <v>68.64682469850959</v>
      </c>
      <c r="X111" s="15">
        <v>47.219194420357674</v>
      </c>
      <c r="Y111" s="15">
        <v>27.069470356100172</v>
      </c>
      <c r="Z111" s="15">
        <v>59.758445848258781</v>
      </c>
      <c r="AA111" s="15">
        <v>93.027695934889778</v>
      </c>
      <c r="AB111" s="15">
        <v>130.86798020045072</v>
      </c>
      <c r="AC111" s="15">
        <v>78.521499150651834</v>
      </c>
      <c r="AD111" s="15">
        <v>87.604253287480091</v>
      </c>
      <c r="AE111" s="15">
        <v>60.790723559697597</v>
      </c>
      <c r="AG111" s="15">
        <v>65.230901926775005</v>
      </c>
      <c r="AH111" s="15">
        <v>100.20412510206253</v>
      </c>
      <c r="AI111" s="15">
        <v>154.00735944017865</v>
      </c>
      <c r="AJ111" s="15">
        <v>160.73695074551483</v>
      </c>
      <c r="AK111" s="15">
        <v>124.39519747632608</v>
      </c>
      <c r="AL111" s="15">
        <v>133.33932701615586</v>
      </c>
      <c r="AM111" s="15">
        <v>77.187529120462202</v>
      </c>
      <c r="AN111" s="15">
        <v>106.5442649002327</v>
      </c>
      <c r="AO111" s="15">
        <v>167.01586187003997</v>
      </c>
      <c r="AP111" s="15">
        <v>72.300530524221244</v>
      </c>
      <c r="AQ111" s="15">
        <v>67.679785057165049</v>
      </c>
      <c r="AR111" s="15">
        <v>164.20044075365956</v>
      </c>
      <c r="AS111" s="15">
        <v>72.823416179420889</v>
      </c>
      <c r="AT111" s="15">
        <v>116.15741487556377</v>
      </c>
      <c r="AU111" s="15">
        <v>50.328703630716845</v>
      </c>
      <c r="AV111" s="15">
        <v>39.341793652515832</v>
      </c>
      <c r="AW111" s="15">
        <v>324.64770308776838</v>
      </c>
      <c r="AX111" s="15">
        <v>166.63919982759276</v>
      </c>
      <c r="AY111" s="15">
        <v>151.48036909629616</v>
      </c>
      <c r="AZ111" s="15">
        <v>73.173283729582053</v>
      </c>
      <c r="BA111" s="15">
        <v>150.8879605790558</v>
      </c>
      <c r="BB111" s="15">
        <v>105.25984285284306</v>
      </c>
      <c r="BC111" s="15">
        <v>53.829910230283375</v>
      </c>
      <c r="BD111" s="15">
        <v>47.131854927440898</v>
      </c>
      <c r="BE111" s="15">
        <v>106.29540993533155</v>
      </c>
      <c r="BF111" s="15">
        <v>174.58512080274161</v>
      </c>
      <c r="BG111" s="15">
        <v>142.84935937132377</v>
      </c>
      <c r="BH111" s="15">
        <v>81.637743694687316</v>
      </c>
      <c r="BI111" s="15">
        <v>74.093256261363479</v>
      </c>
      <c r="BJ111" s="15">
        <v>111.31804081736577</v>
      </c>
      <c r="BL111" s="15">
        <v>59.108065306738055</v>
      </c>
      <c r="BM111" s="15">
        <v>84.473306522367537</v>
      </c>
      <c r="BN111" s="15">
        <v>134.53024136606814</v>
      </c>
      <c r="BO111" s="15">
        <v>116.62531017369726</v>
      </c>
      <c r="BP111" s="15">
        <v>109.11874881620074</v>
      </c>
      <c r="BQ111" s="15">
        <v>44.943548539388757</v>
      </c>
      <c r="BR111" s="15">
        <v>19.099695150361427</v>
      </c>
      <c r="BS111" s="15">
        <v>70.376691503766111</v>
      </c>
      <c r="BT111" s="15">
        <v>129.86412306100038</v>
      </c>
      <c r="BU111" s="15">
        <v>74.824548263006619</v>
      </c>
      <c r="BV111" s="15">
        <v>239.07572313639687</v>
      </c>
      <c r="BW111" s="15">
        <v>57.079058363373662</v>
      </c>
      <c r="BX111" s="15">
        <v>168.69639008959828</v>
      </c>
      <c r="BY111" s="15">
        <v>245.27288028885019</v>
      </c>
      <c r="BZ111" s="15">
        <v>52.116473017924989</v>
      </c>
      <c r="CA111" s="15">
        <v>48.830283552885099</v>
      </c>
      <c r="CB111" s="15">
        <v>25.928204257966897</v>
      </c>
      <c r="CC111" s="15">
        <v>62.969489271734368</v>
      </c>
      <c r="CD111" s="15">
        <v>59.432924763708719</v>
      </c>
      <c r="CE111" s="15">
        <v>44.877056327384757</v>
      </c>
      <c r="CF111" s="15">
        <v>42.771108396893958</v>
      </c>
      <c r="CG111" s="15">
        <v>148.75033295926502</v>
      </c>
      <c r="CH111" s="15">
        <v>84.822844895501689</v>
      </c>
      <c r="CI111" s="15">
        <v>90.16858603056636</v>
      </c>
      <c r="CJ111" s="15">
        <v>137.33905177897751</v>
      </c>
      <c r="CK111" s="15">
        <v>37.796648922504424</v>
      </c>
      <c r="CL111" s="15">
        <v>29.770058077093932</v>
      </c>
      <c r="CM111" s="15">
        <v>124.73822222170618</v>
      </c>
      <c r="CN111" s="15">
        <v>121.47939246804133</v>
      </c>
      <c r="CO111" s="15">
        <v>115.59610553858792</v>
      </c>
      <c r="CQ111" s="15">
        <v>45.075930394781494</v>
      </c>
      <c r="CR111" s="15">
        <v>56.150885218299742</v>
      </c>
      <c r="CS111" s="15">
        <v>84.663430571951636</v>
      </c>
      <c r="CT111" s="15">
        <v>522.66409012055601</v>
      </c>
      <c r="CU111" s="15">
        <v>160.96167095798205</v>
      </c>
      <c r="CV111" s="15">
        <v>197.25994273980274</v>
      </c>
      <c r="CW111" s="15">
        <v>27.802553282125693</v>
      </c>
      <c r="CX111" s="15">
        <v>96.706989792195358</v>
      </c>
      <c r="CY111" s="15">
        <v>95.795215117128208</v>
      </c>
      <c r="CZ111" s="15">
        <v>62.088575216011257</v>
      </c>
      <c r="DA111" s="15">
        <v>11.036226256809075</v>
      </c>
      <c r="DB111" s="15">
        <v>364.30600757940618</v>
      </c>
      <c r="DC111" s="15">
        <v>50.721283971302</v>
      </c>
      <c r="DD111" s="15">
        <v>192.56933427846906</v>
      </c>
      <c r="DE111" s="15">
        <v>19.492046475698004</v>
      </c>
      <c r="DF111" s="15">
        <v>9.8676516254063973</v>
      </c>
      <c r="DG111" s="15">
        <v>4678.6599636566752</v>
      </c>
      <c r="DH111" s="15">
        <v>136.4608907425484</v>
      </c>
      <c r="DI111" s="15">
        <v>226.94352864838044</v>
      </c>
      <c r="DJ111" s="15"/>
      <c r="DK111" s="15">
        <v>100.6630892252047</v>
      </c>
      <c r="DL111" s="15">
        <v>56.009758471108753</v>
      </c>
      <c r="DM111" s="15">
        <v>169.8392951986819</v>
      </c>
      <c r="DN111" s="15">
        <v>8.2939408902170673</v>
      </c>
      <c r="DO111" s="15">
        <v>46.233386401597492</v>
      </c>
      <c r="DP111" s="15">
        <v>123.3815606858077</v>
      </c>
      <c r="DQ111" s="15">
        <v>123.66801685111028</v>
      </c>
      <c r="DR111" s="15">
        <v>78.631964876043583</v>
      </c>
      <c r="DS111" s="15">
        <v>187.01026941128384</v>
      </c>
      <c r="DT111" s="15">
        <v>116.28483082392628</v>
      </c>
      <c r="DV111" s="16">
        <v>44440</v>
      </c>
      <c r="DW111" s="15">
        <v>76.584576931060028</v>
      </c>
      <c r="DX111" s="15">
        <v>97.294418224164275</v>
      </c>
      <c r="DY111" s="15">
        <v>128.54690726565511</v>
      </c>
      <c r="DZ111" s="15">
        <v>112.39578931896972</v>
      </c>
      <c r="EA111" s="10">
        <v>414.82169173984914</v>
      </c>
      <c r="EC111" s="16">
        <v>44440</v>
      </c>
      <c r="ED111" s="28">
        <v>38.409417317532991</v>
      </c>
      <c r="EE111" s="28">
        <v>48.602129978246062</v>
      </c>
      <c r="EF111" s="28">
        <v>63.023943674803995</v>
      </c>
      <c r="EG111" s="28">
        <v>55.759818942268417</v>
      </c>
      <c r="EH111" s="28">
        <v>205.79530991285148</v>
      </c>
    </row>
    <row r="112" spans="1:139">
      <c r="A112" s="12" t="s">
        <v>290</v>
      </c>
      <c r="B112" s="15">
        <v>119.16293277148561</v>
      </c>
      <c r="C112" s="15">
        <v>52.824529534989473</v>
      </c>
      <c r="D112" s="15">
        <v>62.402781481810734</v>
      </c>
      <c r="E112" s="15">
        <v>85.784261436123671</v>
      </c>
      <c r="F112" s="15">
        <v>107.48874205867406</v>
      </c>
      <c r="G112" s="15">
        <v>107.23179711338295</v>
      </c>
      <c r="H112" s="15">
        <v>36.394716196477894</v>
      </c>
      <c r="I112" s="15">
        <v>67.13320367343205</v>
      </c>
      <c r="J112" s="15">
        <v>65.811552287915191</v>
      </c>
      <c r="K112" s="15">
        <v>56.325521710447568</v>
      </c>
      <c r="L112" s="15">
        <v>55.317386749452879</v>
      </c>
      <c r="M112" s="15">
        <v>30.518988084756703</v>
      </c>
      <c r="N112" s="15">
        <v>43.62533932059771</v>
      </c>
      <c r="O112" s="15">
        <v>65.787213338594057</v>
      </c>
      <c r="P112" s="15">
        <v>19.617724673801497</v>
      </c>
      <c r="Q112" s="15">
        <v>23.898015534057727</v>
      </c>
      <c r="R112" s="15">
        <v>66.093567107691101</v>
      </c>
      <c r="S112" s="15">
        <v>52.297764042406001</v>
      </c>
      <c r="T112" s="15">
        <v>100.07989338204806</v>
      </c>
      <c r="U112" s="15">
        <v>98.449185344187782</v>
      </c>
      <c r="V112" s="15">
        <v>98.90840128223914</v>
      </c>
      <c r="W112" s="15">
        <v>68.115393954080773</v>
      </c>
      <c r="X112" s="15">
        <v>47.724279818423952</v>
      </c>
      <c r="Y112" s="15">
        <v>26.609032008382755</v>
      </c>
      <c r="Z112" s="15">
        <v>58.437185441756988</v>
      </c>
      <c r="AA112" s="15">
        <v>92.180376632334699</v>
      </c>
      <c r="AB112" s="15">
        <v>129.7458770038028</v>
      </c>
      <c r="AC112" s="15">
        <v>77.886826052115524</v>
      </c>
      <c r="AD112" s="15">
        <v>86.110897717532694</v>
      </c>
      <c r="AE112" s="15">
        <v>60.156333059752974</v>
      </c>
      <c r="AG112" s="15">
        <v>63.23349188970365</v>
      </c>
      <c r="AH112" s="15">
        <v>101.13339015608031</v>
      </c>
      <c r="AI112" s="15">
        <v>150.35627858278758</v>
      </c>
      <c r="AJ112" s="15">
        <v>155.42717191413465</v>
      </c>
      <c r="AK112" s="15">
        <v>123.00113632307033</v>
      </c>
      <c r="AL112" s="15">
        <v>128.27184340404051</v>
      </c>
      <c r="AM112" s="15">
        <v>75.627786530255591</v>
      </c>
      <c r="AN112" s="15">
        <v>104.89883743591579</v>
      </c>
      <c r="AO112" s="15">
        <v>166.14950815316024</v>
      </c>
      <c r="AP112" s="15">
        <v>72.525894151999566</v>
      </c>
      <c r="AQ112" s="15">
        <v>66.089832544414392</v>
      </c>
      <c r="AR112" s="15">
        <v>165.05769795151727</v>
      </c>
      <c r="AS112" s="15">
        <v>72.945232316569559</v>
      </c>
      <c r="AT112" s="15">
        <v>118.24796848885715</v>
      </c>
      <c r="AU112" s="15">
        <v>47.927967551189951</v>
      </c>
      <c r="AV112" s="15">
        <v>36.346661224991017</v>
      </c>
      <c r="AW112" s="15">
        <v>319.85675242672704</v>
      </c>
      <c r="AX112" s="15">
        <v>159.98565796145249</v>
      </c>
      <c r="AY112" s="15">
        <v>150.54996782072112</v>
      </c>
      <c r="AZ112" s="15">
        <v>72.435004510007644</v>
      </c>
      <c r="BA112" s="15">
        <v>139.60476806948409</v>
      </c>
      <c r="BB112" s="15">
        <v>104.00762591010873</v>
      </c>
      <c r="BC112" s="15">
        <v>53.269863488123761</v>
      </c>
      <c r="BD112" s="15">
        <v>46.258763858200567</v>
      </c>
      <c r="BE112" s="15">
        <v>103.96965967754383</v>
      </c>
      <c r="BF112" s="15">
        <v>179.36495466924907</v>
      </c>
      <c r="BG112" s="15">
        <v>140.0160470987459</v>
      </c>
      <c r="BH112" s="15">
        <v>80.670074726859326</v>
      </c>
      <c r="BI112" s="15">
        <v>71.783998128658197</v>
      </c>
      <c r="BJ112" s="15">
        <v>111.02424889150822</v>
      </c>
      <c r="BL112" s="15">
        <v>57.526290608985263</v>
      </c>
      <c r="BM112" s="15">
        <v>83.018530345086347</v>
      </c>
      <c r="BN112" s="15">
        <v>131.07594749162888</v>
      </c>
      <c r="BO112" s="15">
        <v>109.47360336566152</v>
      </c>
      <c r="BP112" s="15">
        <v>107.45428736338954</v>
      </c>
      <c r="BQ112" s="15">
        <v>45.749202232909255</v>
      </c>
      <c r="BR112" s="15">
        <v>18.331302900223882</v>
      </c>
      <c r="BS112" s="15">
        <v>70.287598388399019</v>
      </c>
      <c r="BT112" s="15">
        <v>126.84157933638996</v>
      </c>
      <c r="BU112" s="15">
        <v>74.020670784493277</v>
      </c>
      <c r="BV112" s="15">
        <v>231.17427338097926</v>
      </c>
      <c r="BW112" s="15">
        <v>52.521922873745375</v>
      </c>
      <c r="BX112" s="15">
        <v>162.09971444920831</v>
      </c>
      <c r="BY112" s="15">
        <v>245.67809765735251</v>
      </c>
      <c r="BZ112" s="15">
        <v>52.463592826076336</v>
      </c>
      <c r="CA112" s="15">
        <v>47.253494801815258</v>
      </c>
      <c r="CB112" s="15">
        <v>24.801989731738601</v>
      </c>
      <c r="CC112" s="15">
        <v>61.677032222451992</v>
      </c>
      <c r="CD112" s="15">
        <v>59.085711348948365</v>
      </c>
      <c r="CE112" s="15">
        <v>45.576196293801303</v>
      </c>
      <c r="CF112" s="15">
        <v>48.440689173265774</v>
      </c>
      <c r="CG112" s="15">
        <v>143.69151413978722</v>
      </c>
      <c r="CH112" s="15">
        <v>87.348387708571266</v>
      </c>
      <c r="CI112" s="15">
        <v>82.505651046180972</v>
      </c>
      <c r="CJ112" s="15">
        <v>132.45682590868691</v>
      </c>
      <c r="CK112" s="15">
        <v>38.505147959556382</v>
      </c>
      <c r="CL112" s="15">
        <v>29.315811529703275</v>
      </c>
      <c r="CM112" s="15">
        <v>124.12909656725526</v>
      </c>
      <c r="CN112" s="15">
        <v>123.66686318057326</v>
      </c>
      <c r="CO112" s="15">
        <v>112.65442681482915</v>
      </c>
      <c r="CQ112" s="15">
        <v>46.806714570931739</v>
      </c>
      <c r="CR112" s="15">
        <v>54.895992008369333</v>
      </c>
      <c r="CS112" s="15">
        <v>80.116158473345777</v>
      </c>
      <c r="CT112" s="15">
        <v>512.14121442011879</v>
      </c>
      <c r="CU112" s="15">
        <v>161.88271846342488</v>
      </c>
      <c r="CV112" s="15">
        <v>193.30618402772649</v>
      </c>
      <c r="CW112" s="15">
        <v>26.932472684827886</v>
      </c>
      <c r="CX112" s="15">
        <v>89.728628985749353</v>
      </c>
      <c r="CY112" s="15">
        <v>94.122409255148483</v>
      </c>
      <c r="CZ112" s="15">
        <v>62.351948915938991</v>
      </c>
      <c r="DA112" s="15">
        <v>11.373596537898276</v>
      </c>
      <c r="DB112" s="15">
        <v>374.61783177789516</v>
      </c>
      <c r="DC112" s="15">
        <v>50.424492534242141</v>
      </c>
      <c r="DD112" s="15">
        <v>195.42642154059399</v>
      </c>
      <c r="DE112" s="15">
        <v>18.603699359820165</v>
      </c>
      <c r="DF112" s="15">
        <v>9.1434959033934042</v>
      </c>
      <c r="DG112" s="15">
        <v>4613.3708661643168</v>
      </c>
      <c r="DH112" s="15">
        <v>126.60990336288653</v>
      </c>
      <c r="DI112" s="15">
        <v>217.53449490212478</v>
      </c>
      <c r="DJ112" s="15"/>
      <c r="DK112" s="15">
        <v>93.697167278438926</v>
      </c>
      <c r="DL112" s="15">
        <v>55.975088946074806</v>
      </c>
      <c r="DM112" s="15">
        <v>170.92622751429641</v>
      </c>
      <c r="DN112" s="15">
        <v>8.3224998950262563</v>
      </c>
      <c r="DO112" s="15">
        <v>44.998585136212796</v>
      </c>
      <c r="DP112" s="15">
        <v>114.89791633092752</v>
      </c>
      <c r="DQ112" s="15">
        <v>122.52522051984425</v>
      </c>
      <c r="DR112" s="15">
        <v>77.753512118954916</v>
      </c>
      <c r="DS112" s="15">
        <v>183.62433503923518</v>
      </c>
      <c r="DT112" s="15">
        <v>114.73855963707504</v>
      </c>
      <c r="DV112" s="16">
        <v>44531</v>
      </c>
      <c r="DW112" s="15">
        <v>75.941177693945107</v>
      </c>
      <c r="DX112" s="15">
        <v>96.637681960410916</v>
      </c>
      <c r="DY112" s="15">
        <v>127.59849075058995</v>
      </c>
      <c r="DZ112" s="15">
        <v>111.61906542697562</v>
      </c>
      <c r="EA112" s="15">
        <v>411.79641583192159</v>
      </c>
      <c r="EC112" s="16">
        <v>44531</v>
      </c>
      <c r="ED112" s="28">
        <v>38.702189119788223</v>
      </c>
      <c r="EE112" s="28">
        <v>48.733313138001101</v>
      </c>
      <c r="EF112" s="28">
        <v>63.068501739043299</v>
      </c>
      <c r="EG112" s="28">
        <v>55.841585073018109</v>
      </c>
      <c r="EH112" s="28">
        <v>206.34558906985075</v>
      </c>
    </row>
    <row r="113" spans="1:138">
      <c r="A113" t="s">
        <v>291</v>
      </c>
      <c r="B113" s="15">
        <v>118.12914483285546</v>
      </c>
      <c r="C113" s="15">
        <v>51.955119769948986</v>
      </c>
      <c r="D113" s="15">
        <v>61.031835464385367</v>
      </c>
      <c r="E113" s="15">
        <v>84.40987289954937</v>
      </c>
      <c r="F113" s="15">
        <v>106.03223999016049</v>
      </c>
      <c r="G113" s="15">
        <v>98.694110249878889</v>
      </c>
      <c r="H113" s="15">
        <v>35.683043620059557</v>
      </c>
      <c r="I113" s="15">
        <v>66.067195291424824</v>
      </c>
      <c r="J113" s="15">
        <v>65.452884225556218</v>
      </c>
      <c r="K113" s="15">
        <v>55.701245719119676</v>
      </c>
      <c r="L113" s="15">
        <v>54.272109996504348</v>
      </c>
      <c r="M113" s="15">
        <v>29.934834350863788</v>
      </c>
      <c r="N113" s="15">
        <v>43.133622078723171</v>
      </c>
      <c r="O113" s="15">
        <v>65.898100356073613</v>
      </c>
      <c r="P113" s="15">
        <v>18.852375177170245</v>
      </c>
      <c r="Q113" s="15">
        <v>23.681284626038781</v>
      </c>
      <c r="R113" s="15">
        <v>65.554855056086211</v>
      </c>
      <c r="S113" s="15">
        <v>51.994492283030894</v>
      </c>
      <c r="T113" s="15">
        <v>98.579076211840615</v>
      </c>
      <c r="U113" s="15">
        <v>98.097303858213721</v>
      </c>
      <c r="V113" s="15">
        <v>92.410813086927305</v>
      </c>
      <c r="W113" s="15">
        <v>66.690255889455386</v>
      </c>
      <c r="X113" s="15">
        <v>47.770058446048793</v>
      </c>
      <c r="Y113" s="15">
        <v>26.264898001806181</v>
      </c>
      <c r="Z113" s="15">
        <v>57.000359526396849</v>
      </c>
      <c r="AA113" s="15">
        <v>91.654721375290706</v>
      </c>
      <c r="AB113" s="15">
        <v>128.75518994548256</v>
      </c>
      <c r="AC113" s="15">
        <v>77.439814461282609</v>
      </c>
      <c r="AD113" s="15">
        <v>84.656850379621773</v>
      </c>
      <c r="AE113" s="15">
        <v>59.404264181410227</v>
      </c>
      <c r="AG113" s="15">
        <v>61.738453948446391</v>
      </c>
      <c r="AH113" s="15">
        <v>99.392759960306051</v>
      </c>
      <c r="AI113" s="15">
        <v>146.90403366755589</v>
      </c>
      <c r="AJ113" s="15">
        <v>151.07820700407271</v>
      </c>
      <c r="AK113" s="15">
        <v>119.33509168893895</v>
      </c>
      <c r="AL113" s="15">
        <v>125.44190677668614</v>
      </c>
      <c r="AM113" s="15">
        <v>72.698067257370852</v>
      </c>
      <c r="AN113" s="15">
        <v>101.58704207588374</v>
      </c>
      <c r="AO113" s="15">
        <v>164.40666814021046</v>
      </c>
      <c r="AP113" s="15">
        <v>72.126181932297285</v>
      </c>
      <c r="AQ113" s="15">
        <v>63.438132262745881</v>
      </c>
      <c r="AR113" s="15">
        <v>164.59310460182951</v>
      </c>
      <c r="AS113" s="15">
        <v>71.044156781880588</v>
      </c>
      <c r="AT113" s="15">
        <v>117.3910707411261</v>
      </c>
      <c r="AU113" s="15">
        <v>45.907915308970296</v>
      </c>
      <c r="AV113" s="15">
        <v>36.38114612188366</v>
      </c>
      <c r="AW113" s="15">
        <v>307.87612525987868</v>
      </c>
      <c r="AX113" s="15">
        <v>156.34809460703818</v>
      </c>
      <c r="AY113" s="15">
        <v>147.74786252838209</v>
      </c>
      <c r="AZ113" s="15">
        <v>72.168167640408456</v>
      </c>
      <c r="BA113" s="15">
        <v>128.91714704230611</v>
      </c>
      <c r="BB113" s="15">
        <v>101.51199866963867</v>
      </c>
      <c r="BC113" s="15">
        <v>52.926606762322756</v>
      </c>
      <c r="BD113" s="15">
        <v>45.887679502817335</v>
      </c>
      <c r="BE113" s="15">
        <v>100.87226448186901</v>
      </c>
      <c r="BF113" s="15">
        <v>180.72016464240579</v>
      </c>
      <c r="BG113" s="15">
        <v>139.18714063413893</v>
      </c>
      <c r="BH113" s="15">
        <v>80.144315412435063</v>
      </c>
      <c r="BI113" s="15">
        <v>67.751016473011788</v>
      </c>
      <c r="BJ113" s="15">
        <v>110.02217142674138</v>
      </c>
      <c r="BL113" s="15">
        <v>53.536886627584643</v>
      </c>
      <c r="BM113" s="15">
        <v>84.205964231992255</v>
      </c>
      <c r="BN113" s="15">
        <v>122.35189954925949</v>
      </c>
      <c r="BO113" s="15">
        <v>105.31537502761694</v>
      </c>
      <c r="BP113" s="15">
        <v>99.385694846560369</v>
      </c>
      <c r="BQ113" s="15">
        <v>40.631956460773857</v>
      </c>
      <c r="BR113" s="15">
        <v>17.562628968888969</v>
      </c>
      <c r="BS113" s="15">
        <v>68.254876543930749</v>
      </c>
      <c r="BT113" s="15">
        <v>124.11186482481573</v>
      </c>
      <c r="BU113" s="15">
        <v>70.49160197022826</v>
      </c>
      <c r="BV113" s="15">
        <v>220.76364098598563</v>
      </c>
      <c r="BW113" s="15">
        <v>48.241115162145611</v>
      </c>
      <c r="BX113" s="15">
        <v>157.97170944875177</v>
      </c>
      <c r="BY113" s="15">
        <v>248.75302228668127</v>
      </c>
      <c r="BZ113" s="15">
        <v>47.994505895933486</v>
      </c>
      <c r="CA113" s="15">
        <v>40.342867036011079</v>
      </c>
      <c r="CB113" s="15">
        <v>21.654685482346753</v>
      </c>
      <c r="CC113" s="15">
        <v>59.989565302708968</v>
      </c>
      <c r="CD113" s="15">
        <v>54.113523745387205</v>
      </c>
      <c r="CE113" s="15">
        <v>44.885871947313404</v>
      </c>
      <c r="CF113" s="15">
        <v>40.846212308599803</v>
      </c>
      <c r="CG113" s="15">
        <v>136.894565849054</v>
      </c>
      <c r="CH113" s="15">
        <v>81.355135853294172</v>
      </c>
      <c r="CI113" s="15">
        <v>76.957836387246743</v>
      </c>
      <c r="CJ113" s="15">
        <v>125.60338894116239</v>
      </c>
      <c r="CK113" s="15">
        <v>35.607702403124279</v>
      </c>
      <c r="CL113" s="15">
        <v>26.238332234826618</v>
      </c>
      <c r="CM113" s="15">
        <v>124.78652322840584</v>
      </c>
      <c r="CN113" s="15">
        <v>111.3514652447447</v>
      </c>
      <c r="CO113" s="15">
        <v>108.24206652393268</v>
      </c>
      <c r="CQ113" s="15">
        <v>44.045603766885151</v>
      </c>
      <c r="CR113" s="15">
        <v>52.357129577539609</v>
      </c>
      <c r="CS113" s="15">
        <v>78.475032962315638</v>
      </c>
      <c r="CT113" s="15">
        <v>481.91455214703467</v>
      </c>
      <c r="CU113" s="15">
        <v>155.09512495582962</v>
      </c>
      <c r="CV113" s="15">
        <v>186.54879641470873</v>
      </c>
      <c r="CW113" s="15">
        <v>26.447575765888509</v>
      </c>
      <c r="CX113" s="15">
        <v>91.371115600658641</v>
      </c>
      <c r="CY113" s="15">
        <v>94.115477765051708</v>
      </c>
      <c r="CZ113" s="15">
        <v>61.44001309847048</v>
      </c>
      <c r="DA113" s="15">
        <v>11.44296261771342</v>
      </c>
      <c r="DB113" s="15">
        <v>362.45572555836088</v>
      </c>
      <c r="DC113" s="15">
        <v>49.147883635091091</v>
      </c>
      <c r="DD113" s="15">
        <v>204.50205547805905</v>
      </c>
      <c r="DE113" s="15">
        <v>18.019492379853002</v>
      </c>
      <c r="DF113" s="15">
        <v>9.2380193905817176</v>
      </c>
      <c r="DG113" s="15">
        <v>4531.3843587720376</v>
      </c>
      <c r="DH113" s="15">
        <v>119.65428933015741</v>
      </c>
      <c r="DI113" s="15">
        <v>209.16905933047883</v>
      </c>
      <c r="DJ113" s="15"/>
      <c r="DK113" s="15">
        <v>86.522719324904813</v>
      </c>
      <c r="DL113" s="15">
        <v>55.253714832644199</v>
      </c>
      <c r="DM113" s="15">
        <v>171.98650379185807</v>
      </c>
      <c r="DN113" s="15">
        <v>8.7682521663635686</v>
      </c>
      <c r="DO113" s="15">
        <v>41.156557550945053</v>
      </c>
      <c r="DP113" s="15">
        <v>116.83417089952322</v>
      </c>
      <c r="DQ113" s="15">
        <v>120.40042345325021</v>
      </c>
      <c r="DR113" s="15">
        <v>77.976309714616193</v>
      </c>
      <c r="DS113" s="15">
        <v>173.02530154211769</v>
      </c>
      <c r="DT113" s="15">
        <v>113.05906256049271</v>
      </c>
      <c r="DV113" s="16">
        <v>44621</v>
      </c>
      <c r="DW113" s="15">
        <v>75.232114773330906</v>
      </c>
      <c r="DX113" s="15">
        <v>95.49451174189376</v>
      </c>
      <c r="DY113" s="15">
        <v>125.63485553721256</v>
      </c>
      <c r="DZ113" s="15">
        <v>111.19847492040805</v>
      </c>
      <c r="EA113" s="15">
        <v>407.55995697284527</v>
      </c>
      <c r="EC113" s="16">
        <v>44621</v>
      </c>
      <c r="ED113" s="28">
        <v>38.940183541388578</v>
      </c>
      <c r="EE113" s="28">
        <v>48.581752829415898</v>
      </c>
      <c r="EF113" s="28">
        <v>62.729372342101883</v>
      </c>
      <c r="EG113" s="28">
        <v>55.894409665812013</v>
      </c>
      <c r="EH113" s="28">
        <v>206.14571837871836</v>
      </c>
    </row>
    <row r="114" spans="1:138">
      <c r="A114" s="12" t="s">
        <v>293</v>
      </c>
      <c r="B114" s="15">
        <v>117.47512356081353</v>
      </c>
      <c r="C114" s="15">
        <v>51.320703477893815</v>
      </c>
      <c r="D114" s="15">
        <v>60.416981216791534</v>
      </c>
      <c r="E114" s="15">
        <v>80.570934852450975</v>
      </c>
      <c r="F114" s="15">
        <v>105.88486351225846</v>
      </c>
      <c r="G114" s="15">
        <v>97.362841294070321</v>
      </c>
      <c r="H114" s="15">
        <v>35.365316135953975</v>
      </c>
      <c r="I114" s="15">
        <v>64.920961023515034</v>
      </c>
      <c r="J114" s="15">
        <v>65.574963413631949</v>
      </c>
      <c r="K114" s="15">
        <v>55.440556994707592</v>
      </c>
      <c r="L114" s="15">
        <v>52.05131946042831</v>
      </c>
      <c r="M114" s="15">
        <v>28.982529377268847</v>
      </c>
      <c r="N114" s="15">
        <v>42.410603842056631</v>
      </c>
      <c r="O114" s="15">
        <v>63.971107950563599</v>
      </c>
      <c r="P114" s="15">
        <v>18.473853062476021</v>
      </c>
      <c r="Q114" s="15">
        <v>23.500893006243778</v>
      </c>
      <c r="R114" s="15">
        <v>66.686271523731108</v>
      </c>
      <c r="S114" s="15">
        <v>51.49578107779692</v>
      </c>
      <c r="T114" s="15">
        <v>98.808204027154488</v>
      </c>
      <c r="U114" s="15">
        <v>97.371575351163557</v>
      </c>
      <c r="V114" s="15">
        <v>87.603864271691577</v>
      </c>
      <c r="W114" s="15">
        <v>65.528461823436331</v>
      </c>
      <c r="X114" s="15">
        <v>48.084524037870935</v>
      </c>
      <c r="Y114" s="15">
        <v>25.92097028737501</v>
      </c>
      <c r="Z114" s="15">
        <v>56.711097110892418</v>
      </c>
      <c r="AA114" s="15">
        <v>90.600014581463711</v>
      </c>
      <c r="AB114" s="15">
        <v>127.68390603350105</v>
      </c>
      <c r="AC114" s="15">
        <v>77.668797931111925</v>
      </c>
      <c r="AD114" s="15">
        <v>83.21808682949316</v>
      </c>
      <c r="AE114" s="15">
        <v>59.09765128647301</v>
      </c>
      <c r="AG114" s="15">
        <v>62.425638333740757</v>
      </c>
      <c r="AH114" s="15">
        <v>98.774472090250725</v>
      </c>
      <c r="AI114" s="15">
        <v>147.10619308788799</v>
      </c>
      <c r="AJ114" s="15">
        <v>136.68686594119106</v>
      </c>
      <c r="AK114" s="15">
        <v>116.25685528866394</v>
      </c>
      <c r="AL114" s="15">
        <v>124.90669530749192</v>
      </c>
      <c r="AM114" s="15">
        <v>72.521154343796795</v>
      </c>
      <c r="AN114" s="15">
        <v>101.79346551073203</v>
      </c>
      <c r="AO114" s="15">
        <v>165.74400432312004</v>
      </c>
      <c r="AP114" s="15">
        <v>72.355581602377498</v>
      </c>
      <c r="AQ114" s="15">
        <v>64.333334709743269</v>
      </c>
      <c r="AR114" s="15">
        <v>165.5331067913815</v>
      </c>
      <c r="AS114" s="15">
        <v>69.342576756805371</v>
      </c>
      <c r="AT114" s="15">
        <v>117.49260885832317</v>
      </c>
      <c r="AU114" s="15">
        <v>45.177652300017314</v>
      </c>
      <c r="AV114" s="15">
        <v>35.847495343851485</v>
      </c>
      <c r="AW114" s="15">
        <v>300.11782773005569</v>
      </c>
      <c r="AX114" s="15">
        <v>154.9324444644914</v>
      </c>
      <c r="AY114" s="15">
        <v>142.70205007223637</v>
      </c>
      <c r="AZ114" s="15">
        <v>72.144220684869538</v>
      </c>
      <c r="BA114" s="15">
        <v>125.49354133277809</v>
      </c>
      <c r="BB114" s="15">
        <v>99.317844106620484</v>
      </c>
      <c r="BC114" s="15">
        <v>53.649423763891505</v>
      </c>
      <c r="BD114" s="15">
        <v>45.722738393273211</v>
      </c>
      <c r="BE114" s="15">
        <v>99.652296040150574</v>
      </c>
      <c r="BF114" s="15">
        <v>178.64054689255286</v>
      </c>
      <c r="BG114" s="15">
        <v>138.94990274140366</v>
      </c>
      <c r="BH114" s="15">
        <v>81.19521658306617</v>
      </c>
      <c r="BI114" s="15">
        <v>66.145181612376717</v>
      </c>
      <c r="BJ114" s="15">
        <v>109.55683716250165</v>
      </c>
      <c r="BL114" s="15">
        <v>53.862030034158074</v>
      </c>
      <c r="BM114" s="15">
        <v>84.04368189476358</v>
      </c>
      <c r="BN114" s="15">
        <v>121.47270958233993</v>
      </c>
      <c r="BO114" s="15">
        <v>102.91784971336293</v>
      </c>
      <c r="BP114" s="15">
        <v>98.229241355020321</v>
      </c>
      <c r="BQ114" s="15">
        <v>38.789437757714424</v>
      </c>
      <c r="BR114" s="15">
        <v>16.862004887113535</v>
      </c>
      <c r="BS114" s="15">
        <v>68.621947770578899</v>
      </c>
      <c r="BT114" s="15">
        <v>122.92017362199624</v>
      </c>
      <c r="BU114" s="15">
        <v>69.766094789454442</v>
      </c>
      <c r="BV114" s="15">
        <v>212.1012483855761</v>
      </c>
      <c r="BW114" s="15">
        <v>46.352223347483886</v>
      </c>
      <c r="BX114" s="15">
        <v>154.08952603782808</v>
      </c>
      <c r="BY114" s="15">
        <v>251.08774826429206</v>
      </c>
      <c r="BZ114" s="15">
        <v>48.12759655578769</v>
      </c>
      <c r="CA114" s="15">
        <v>38.821694298117627</v>
      </c>
      <c r="CB114" s="15">
        <v>19.850543295898557</v>
      </c>
      <c r="CC114" s="15">
        <v>57.606967438050567</v>
      </c>
      <c r="CD114" s="15">
        <v>54.348337343071641</v>
      </c>
      <c r="CE114" s="15">
        <v>44.812104037866867</v>
      </c>
      <c r="CF114" s="15">
        <v>38.295741867346962</v>
      </c>
      <c r="CG114" s="15">
        <v>130.83766753041363</v>
      </c>
      <c r="CH114" s="15">
        <v>79.660079912397663</v>
      </c>
      <c r="CI114" s="15">
        <v>72.397567843713247</v>
      </c>
      <c r="CJ114" s="15">
        <v>122.99675443302083</v>
      </c>
      <c r="CK114" s="15">
        <v>31.150940870925105</v>
      </c>
      <c r="CL114" s="15">
        <v>22.313140966733634</v>
      </c>
      <c r="CM114" s="15">
        <v>122.49861997100209</v>
      </c>
      <c r="CN114" s="15">
        <v>110.44159561342742</v>
      </c>
      <c r="CO114" s="15">
        <v>106.68502883464627</v>
      </c>
      <c r="CQ114" s="15">
        <v>43.71342447945063</v>
      </c>
      <c r="CR114" s="15">
        <v>51.03230670900335</v>
      </c>
      <c r="CS114" s="15">
        <v>83.403995289181054</v>
      </c>
      <c r="CT114" s="15">
        <v>464.58741307871111</v>
      </c>
      <c r="CU114" s="15">
        <v>153.84092993973258</v>
      </c>
      <c r="CV114" s="15">
        <v>181.9633618881324</v>
      </c>
      <c r="CW114" s="15">
        <v>28.428739582346026</v>
      </c>
      <c r="CX114" s="15">
        <v>91.890441607507299</v>
      </c>
      <c r="CY114" s="15">
        <v>94.178174888762243</v>
      </c>
      <c r="CZ114" s="15">
        <v>61.093659101008086</v>
      </c>
      <c r="DA114" s="15">
        <v>11.016726908017773</v>
      </c>
      <c r="DB114" s="15">
        <v>367.05689808549482</v>
      </c>
      <c r="DC114" s="15">
        <v>47.666917635267751</v>
      </c>
      <c r="DD114" s="15">
        <v>216.74027472361385</v>
      </c>
      <c r="DE114" s="15">
        <v>17.665845196982097</v>
      </c>
      <c r="DF114" s="15">
        <v>9.7855605099828242</v>
      </c>
      <c r="DG114" s="15">
        <v>4660.7275624362919</v>
      </c>
      <c r="DH114" s="15">
        <v>114.39613121187759</v>
      </c>
      <c r="DI114" s="15">
        <v>207.58439725843706</v>
      </c>
      <c r="DJ114" s="15"/>
      <c r="DK114" s="15">
        <v>82.455730135560515</v>
      </c>
      <c r="DL114" s="15">
        <v>54.675522515033073</v>
      </c>
      <c r="DM114" s="15">
        <v>171.79186851763279</v>
      </c>
      <c r="DN114" s="15">
        <v>9.0658464596839536</v>
      </c>
      <c r="DO114" s="15">
        <v>41.331346642599406</v>
      </c>
      <c r="DP114" s="15">
        <v>110.1517072440044</v>
      </c>
      <c r="DQ114" s="15">
        <v>115.13666589813482</v>
      </c>
      <c r="DR114" s="15">
        <v>77.888767009248696</v>
      </c>
      <c r="DS114" s="15">
        <v>172.69920670689382</v>
      </c>
      <c r="DT114" s="15">
        <v>113.22592764518943</v>
      </c>
      <c r="DV114" s="16">
        <v>44713</v>
      </c>
      <c r="DW114" s="15">
        <v>74.836419295880759</v>
      </c>
      <c r="DX114" s="15">
        <v>95.581634868398083</v>
      </c>
      <c r="DY114" s="15">
        <v>124.22041244488386</v>
      </c>
      <c r="DZ114" s="15">
        <v>112.28952453221376</v>
      </c>
      <c r="EA114" s="15">
        <v>406.92799114137648</v>
      </c>
      <c r="EC114" s="16">
        <v>44713</v>
      </c>
      <c r="ED114" s="28">
        <v>38.259718095342258</v>
      </c>
      <c r="EE114" s="28">
        <v>47.656055509910381</v>
      </c>
      <c r="EF114" s="28">
        <v>60.630462471851025</v>
      </c>
      <c r="EG114" s="28">
        <v>54.699664759141278</v>
      </c>
      <c r="EH114" s="28">
        <v>201.24590083624494</v>
      </c>
    </row>
    <row r="115" spans="1:138">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BL115" s="15"/>
      <c r="BM115" s="15"/>
      <c r="BN115" s="15"/>
      <c r="BO115" s="15"/>
      <c r="BP115" s="15"/>
      <c r="BQ115" s="15"/>
      <c r="BR115" s="15"/>
      <c r="BS115" s="15"/>
      <c r="BT115" s="15"/>
      <c r="BU115" s="15"/>
      <c r="BV115" s="15"/>
      <c r="BW115" s="15"/>
      <c r="BX115" s="15"/>
      <c r="BY115" s="15"/>
      <c r="BZ115" s="15"/>
      <c r="CA115" s="15"/>
      <c r="CB115" s="15"/>
      <c r="CC115" s="15"/>
      <c r="CD115" s="15"/>
      <c r="CE115" s="15"/>
      <c r="CF115" s="15"/>
      <c r="CG115" s="15"/>
      <c r="CH115" s="15"/>
      <c r="CI115" s="15"/>
      <c r="CJ115" s="15"/>
      <c r="CK115" s="15"/>
      <c r="CL115" s="15"/>
      <c r="CM115" s="15"/>
      <c r="CN115" s="15"/>
      <c r="CO115" s="15"/>
      <c r="CQ115" s="15"/>
      <c r="CR115" s="15"/>
      <c r="CS115" s="15"/>
      <c r="CT115" s="15"/>
      <c r="CU115" s="15"/>
      <c r="CV115" s="15"/>
      <c r="CW115" s="15"/>
      <c r="CX115" s="15"/>
      <c r="CY115" s="15"/>
      <c r="CZ115" s="15"/>
      <c r="DA115" s="15"/>
      <c r="DB115" s="15"/>
      <c r="DC115" s="15"/>
      <c r="DD115" s="15"/>
      <c r="DE115" s="15"/>
      <c r="DF115" s="15"/>
      <c r="DG115" s="15"/>
      <c r="DH115" s="15"/>
      <c r="DI115" s="15"/>
      <c r="DJ115" s="15"/>
      <c r="DK115" s="15"/>
      <c r="DL115" s="15"/>
      <c r="DM115" s="15"/>
      <c r="DN115" s="15"/>
      <c r="DO115" s="15"/>
      <c r="DP115" s="15"/>
      <c r="DQ115" s="15"/>
      <c r="DR115" s="15"/>
      <c r="DS115" s="15"/>
      <c r="DT115" s="15"/>
      <c r="DW115" s="15"/>
      <c r="DX115" s="15"/>
      <c r="DY115" s="15"/>
      <c r="DZ115" s="15"/>
      <c r="EA115" s="15"/>
      <c r="ED115" s="15"/>
      <c r="EE115" s="15"/>
      <c r="EF115" s="15"/>
      <c r="EG115" s="15"/>
      <c r="EH115" s="15"/>
    </row>
    <row r="116" spans="1:138">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BL116" s="15"/>
      <c r="BM116" s="15"/>
      <c r="BN116" s="15"/>
      <c r="BO116" s="15"/>
      <c r="BP116" s="15"/>
      <c r="BQ116" s="15"/>
      <c r="BR116" s="15"/>
      <c r="BS116" s="15"/>
      <c r="BT116" s="15"/>
      <c r="BU116" s="15"/>
      <c r="BV116" s="15"/>
      <c r="BW116" s="15"/>
      <c r="BX116" s="15"/>
      <c r="BY116" s="15"/>
      <c r="BZ116" s="15"/>
      <c r="CA116" s="15"/>
      <c r="CB116" s="15"/>
      <c r="CC116" s="15"/>
      <c r="CD116" s="15"/>
      <c r="CE116" s="15"/>
      <c r="CF116" s="15"/>
      <c r="CG116" s="15"/>
      <c r="CH116" s="15"/>
      <c r="CI116" s="15"/>
      <c r="CJ116" s="15"/>
      <c r="CK116" s="15"/>
      <c r="CL116" s="15"/>
      <c r="CM116" s="15"/>
      <c r="CN116" s="15"/>
      <c r="CO116" s="15"/>
      <c r="CQ116" s="15"/>
      <c r="CR116" s="15"/>
      <c r="CS116" s="15"/>
      <c r="CT116" s="15"/>
      <c r="CU116" s="15"/>
      <c r="CV116" s="15"/>
      <c r="CW116" s="15"/>
      <c r="CX116" s="15"/>
      <c r="CY116" s="15"/>
      <c r="CZ116" s="15"/>
      <c r="DA116" s="15"/>
      <c r="DB116" s="15"/>
      <c r="DC116" s="15"/>
      <c r="DD116" s="15"/>
      <c r="DE116" s="15"/>
      <c r="DF116" s="15"/>
      <c r="DG116" s="15"/>
      <c r="DH116" s="15"/>
      <c r="DI116" s="15"/>
      <c r="DJ116" s="15"/>
      <c r="DK116" s="15"/>
      <c r="DL116" s="15"/>
      <c r="DM116" s="15"/>
      <c r="DN116" s="15"/>
      <c r="DO116" s="15"/>
      <c r="DP116" s="15"/>
      <c r="DQ116" s="15"/>
      <c r="DR116" s="15"/>
      <c r="DS116" s="15"/>
      <c r="DT116" s="15"/>
      <c r="DW116" s="15"/>
      <c r="DX116" s="15"/>
      <c r="DY116" s="15"/>
      <c r="DZ116" s="15"/>
      <c r="EA116" s="15"/>
      <c r="ED116" s="28"/>
      <c r="EE116" s="28"/>
      <c r="EF116" s="28"/>
      <c r="EG116" s="28"/>
      <c r="EH116" s="28"/>
    </row>
    <row r="117" spans="1:138">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BL117" s="15"/>
      <c r="BM117" s="15"/>
      <c r="BN117" s="15"/>
      <c r="BO117" s="15"/>
      <c r="BP117" s="15"/>
      <c r="BQ117" s="15"/>
      <c r="BR117" s="15"/>
      <c r="BS117" s="15"/>
      <c r="BT117" s="15"/>
      <c r="BU117" s="15"/>
      <c r="BV117" s="15"/>
      <c r="BW117" s="15"/>
      <c r="BX117" s="15"/>
      <c r="BY117" s="15"/>
      <c r="BZ117" s="15"/>
      <c r="CA117" s="15"/>
      <c r="CB117" s="15"/>
      <c r="CC117" s="15"/>
      <c r="CD117" s="15"/>
      <c r="CE117" s="15"/>
      <c r="CF117" s="15"/>
      <c r="CG117" s="15"/>
      <c r="CH117" s="15"/>
      <c r="CI117" s="15"/>
      <c r="CJ117" s="15"/>
      <c r="CK117" s="15"/>
      <c r="CL117" s="15"/>
      <c r="CM117" s="15"/>
      <c r="CN117" s="15"/>
      <c r="CO117" s="15"/>
      <c r="CQ117" s="15"/>
      <c r="CR117" s="15"/>
      <c r="CS117" s="15"/>
      <c r="CT117" s="15"/>
      <c r="CU117" s="15"/>
      <c r="CV117" s="15"/>
      <c r="CW117" s="15"/>
      <c r="CX117" s="15"/>
      <c r="CY117" s="15"/>
      <c r="CZ117" s="15"/>
      <c r="DA117" s="15"/>
      <c r="DB117" s="15"/>
      <c r="DC117" s="15"/>
      <c r="DD117" s="15"/>
      <c r="DE117" s="15"/>
      <c r="DF117" s="15"/>
      <c r="DG117" s="15"/>
      <c r="DH117" s="15"/>
      <c r="DI117" s="15"/>
      <c r="DJ117" s="15"/>
      <c r="DK117" s="15"/>
      <c r="DL117" s="15"/>
      <c r="DM117" s="15"/>
      <c r="DN117" s="15"/>
      <c r="DO117" s="15"/>
      <c r="DP117" s="15"/>
      <c r="DQ117" s="15"/>
      <c r="DR117" s="15"/>
      <c r="DS117" s="15"/>
      <c r="DT117" s="15"/>
      <c r="EA117" s="10"/>
      <c r="ED117" s="28"/>
      <c r="EE117" s="28"/>
      <c r="EF117" s="56"/>
      <c r="EG117" s="28"/>
      <c r="EH117" s="28"/>
    </row>
    <row r="118" spans="1:138">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BL118" s="15"/>
      <c r="BM118" s="15"/>
      <c r="BN118" s="15"/>
      <c r="BO118" s="15"/>
      <c r="BP118" s="15"/>
      <c r="BQ118" s="15"/>
      <c r="BR118" s="15"/>
      <c r="BS118" s="15"/>
      <c r="BT118" s="15"/>
      <c r="BU118" s="15"/>
      <c r="BV118" s="15"/>
      <c r="BW118" s="15"/>
      <c r="BX118" s="15"/>
      <c r="BY118" s="15"/>
      <c r="BZ118" s="15"/>
      <c r="CA118" s="15"/>
      <c r="CB118" s="15"/>
      <c r="CC118" s="15"/>
      <c r="CD118" s="15"/>
      <c r="CE118" s="15"/>
      <c r="CF118" s="15"/>
      <c r="CG118" s="15"/>
      <c r="CH118" s="15"/>
      <c r="CI118" s="15"/>
      <c r="CJ118" s="15"/>
      <c r="CK118" s="15"/>
      <c r="CL118" s="15"/>
      <c r="CM118" s="15"/>
      <c r="CN118" s="15"/>
      <c r="CO118" s="15"/>
      <c r="CQ118" s="15"/>
      <c r="CR118" s="15"/>
      <c r="CS118" s="15"/>
      <c r="CT118" s="15"/>
      <c r="CU118" s="15"/>
      <c r="CV118" s="15"/>
      <c r="CW118" s="15"/>
      <c r="CX118" s="15"/>
      <c r="CY118" s="15"/>
      <c r="CZ118" s="15"/>
      <c r="DA118" s="15"/>
      <c r="DB118" s="15"/>
      <c r="DC118" s="15"/>
      <c r="DD118" s="15"/>
      <c r="DE118" s="15"/>
      <c r="DF118" s="15"/>
      <c r="DG118" s="15"/>
      <c r="DH118" s="15"/>
      <c r="DI118" s="15"/>
      <c r="DJ118" s="15"/>
      <c r="DK118" s="15"/>
      <c r="DL118" s="15"/>
      <c r="DM118" s="15"/>
      <c r="DN118" s="15"/>
      <c r="DO118" s="15"/>
      <c r="DP118" s="15"/>
      <c r="DQ118" s="15"/>
      <c r="DR118" s="15"/>
      <c r="DS118" s="15"/>
      <c r="DT118" s="15"/>
      <c r="EA118" s="10"/>
      <c r="ED118" s="28"/>
      <c r="EE118" s="28"/>
      <c r="EF118" s="28"/>
      <c r="EG118" s="28"/>
      <c r="EH118" s="28"/>
    </row>
    <row r="119" spans="1:138">
      <c r="BL119" s="15"/>
      <c r="BM119" s="15"/>
      <c r="BN119" s="15"/>
      <c r="BO119" s="15"/>
      <c r="BP119" s="15"/>
      <c r="BQ119" s="15"/>
      <c r="BR119" s="15"/>
      <c r="BS119" s="15"/>
      <c r="BT119" s="15"/>
      <c r="BU119" s="15"/>
      <c r="BV119" s="15"/>
      <c r="BW119" s="15"/>
      <c r="BX119" s="15"/>
      <c r="BY119" s="15"/>
      <c r="BZ119" s="15"/>
      <c r="CA119" s="15"/>
      <c r="CB119" s="15"/>
      <c r="CC119" s="15"/>
      <c r="CD119" s="15"/>
      <c r="CE119" s="15"/>
      <c r="CF119" s="15"/>
      <c r="CG119" s="15"/>
      <c r="CH119" s="15"/>
      <c r="CI119" s="15"/>
      <c r="CJ119" s="15"/>
      <c r="CK119" s="15"/>
      <c r="CL119" s="15"/>
      <c r="CM119" s="15"/>
      <c r="CN119" s="15"/>
      <c r="CO119" s="15"/>
      <c r="CQ119" s="15"/>
      <c r="CR119" s="15"/>
      <c r="CS119" s="15"/>
      <c r="CT119" s="15"/>
      <c r="CU119" s="15"/>
      <c r="CV119" s="15"/>
      <c r="CW119" s="15"/>
      <c r="CX119" s="15"/>
      <c r="CY119" s="15"/>
      <c r="CZ119" s="15"/>
      <c r="DA119" s="15"/>
      <c r="DB119" s="15"/>
      <c r="DC119" s="15"/>
      <c r="DD119" s="15"/>
      <c r="DE119" s="15"/>
      <c r="DF119" s="15"/>
      <c r="DG119" s="15"/>
      <c r="DH119" s="15"/>
      <c r="DI119" s="15"/>
      <c r="DJ119" s="15"/>
      <c r="DK119" s="15"/>
      <c r="DL119" s="15"/>
      <c r="DM119" s="15"/>
      <c r="DN119" s="15"/>
      <c r="DO119" s="15"/>
      <c r="DP119" s="15"/>
      <c r="DQ119" s="15"/>
      <c r="DR119" s="15"/>
      <c r="DS119" s="15"/>
      <c r="DT119" s="15"/>
    </row>
    <row r="120" spans="1:138">
      <c r="CQ120" s="15"/>
      <c r="CR120" s="15"/>
      <c r="CS120" s="15"/>
      <c r="CT120" s="15"/>
      <c r="CU120" s="15"/>
      <c r="CV120" s="15"/>
      <c r="CW120" s="15"/>
      <c r="CX120" s="15"/>
      <c r="CY120" s="15"/>
      <c r="CZ120" s="15"/>
      <c r="DA120" s="15"/>
      <c r="DB120" s="15"/>
      <c r="DC120" s="15"/>
      <c r="DD120" s="15"/>
      <c r="DE120" s="15"/>
      <c r="DF120" s="15"/>
      <c r="DG120" s="15"/>
      <c r="DH120" s="15"/>
      <c r="DI120" s="15"/>
      <c r="DJ120" s="15"/>
      <c r="DK120" s="15"/>
      <c r="DL120" s="15"/>
      <c r="DM120" s="15"/>
      <c r="DN120" s="15"/>
      <c r="DO120" s="15"/>
      <c r="DP120" s="15"/>
      <c r="DQ120" s="15"/>
      <c r="DR120" s="15"/>
      <c r="DS120" s="15"/>
      <c r="DT120" s="15"/>
    </row>
    <row r="121" spans="1:138">
      <c r="CQ121" s="15"/>
      <c r="CR121" s="15"/>
      <c r="CS121" s="15"/>
      <c r="CT121" s="15"/>
      <c r="CU121" s="15"/>
      <c r="CV121" s="15"/>
      <c r="CW121" s="15"/>
      <c r="CX121" s="15"/>
      <c r="CY121" s="15"/>
      <c r="CZ121" s="15"/>
      <c r="DA121" s="15"/>
      <c r="DB121" s="15"/>
      <c r="DC121" s="15"/>
      <c r="DD121" s="15"/>
      <c r="DE121" s="15"/>
      <c r="DF121" s="15"/>
      <c r="DG121" s="15"/>
      <c r="DH121" s="15"/>
      <c r="DI121" s="15"/>
      <c r="DJ121" s="15"/>
      <c r="DK121" s="15"/>
      <c r="DL121" s="15"/>
      <c r="DM121" s="15"/>
      <c r="DN121" s="15"/>
      <c r="DO121" s="15"/>
      <c r="DP121" s="15"/>
      <c r="DQ121" s="15"/>
      <c r="DR121" s="15"/>
      <c r="DS121" s="15"/>
      <c r="DT121" s="15"/>
    </row>
    <row r="122" spans="1:138">
      <c r="CQ122" s="15"/>
      <c r="CR122" s="15"/>
      <c r="CS122" s="15"/>
      <c r="CT122" s="15"/>
      <c r="CU122" s="15"/>
      <c r="CV122" s="15"/>
      <c r="CW122" s="15"/>
      <c r="CX122" s="15"/>
      <c r="CY122" s="15"/>
      <c r="CZ122" s="15"/>
      <c r="DA122" s="15"/>
      <c r="DB122" s="15"/>
      <c r="DC122" s="15"/>
      <c r="DD122" s="15"/>
      <c r="DE122" s="15"/>
      <c r="DF122" s="15"/>
      <c r="DG122" s="15"/>
      <c r="DH122" s="15"/>
      <c r="DI122" s="15"/>
      <c r="DJ122" s="15"/>
      <c r="DK122" s="15"/>
      <c r="DL122" s="15"/>
      <c r="DM122" s="15"/>
      <c r="DN122" s="15"/>
      <c r="DO122" s="15"/>
      <c r="DP122" s="15"/>
      <c r="DQ122" s="15"/>
      <c r="DR122" s="15"/>
      <c r="DS122" s="15"/>
      <c r="DT122" s="15"/>
    </row>
  </sheetData>
  <mergeCells count="13">
    <mergeCell ref="EC3:EG3"/>
    <mergeCell ref="EC1:EH1"/>
    <mergeCell ref="B2:AD2"/>
    <mergeCell ref="AG2:BI2"/>
    <mergeCell ref="BL2:CJ2"/>
    <mergeCell ref="CQ2:DS2"/>
    <mergeCell ref="DV2:DZ2"/>
    <mergeCell ref="EC2:EG2"/>
    <mergeCell ref="B3:AD3"/>
    <mergeCell ref="AG3:BI3"/>
    <mergeCell ref="BL3:CN3"/>
    <mergeCell ref="CQ3:DS3"/>
    <mergeCell ref="DV3:DZ3"/>
  </mergeCells>
  <hyperlinks>
    <hyperlink ref="A1" location="'Table of contents'!A1" display="Table of contents" xr:uid="{41CEFB9A-0C1D-45FC-B5E7-4C9E40A8A6D7}"/>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0BB2AA-44F8-4AC2-B9A4-E48C5ACFAD95}">
  <dimension ref="A1:DU87"/>
  <sheetViews>
    <sheetView zoomScale="50" zoomScaleNormal="50" workbookViewId="0">
      <pane xSplit="1" ySplit="4" topLeftCell="F5" activePane="bottomRight" state="frozen"/>
      <selection pane="topRight" activeCell="B1" sqref="B1"/>
      <selection pane="bottomLeft" activeCell="A4" sqref="A4"/>
      <selection pane="bottomRight" activeCell="B4" sqref="B4:AE4"/>
    </sheetView>
  </sheetViews>
  <sheetFormatPr defaultColWidth="9.453125" defaultRowHeight="14.5"/>
  <cols>
    <col min="1" max="1" width="34.453125" style="12" customWidth="1"/>
    <col min="2" max="2" width="12" style="12" customWidth="1"/>
    <col min="3" max="3" width="14.453125" style="12" customWidth="1"/>
    <col min="4" max="5" width="12.453125" style="12" customWidth="1"/>
    <col min="6" max="6" width="11.453125" style="12" customWidth="1"/>
    <col min="7" max="7" width="17.54296875" style="12" customWidth="1"/>
    <col min="8" max="8" width="14" style="12" customWidth="1"/>
    <col min="9" max="10" width="13" style="12" customWidth="1"/>
    <col min="11" max="11" width="9.453125" style="12" customWidth="1"/>
    <col min="12" max="12" width="11.453125" style="12" customWidth="1"/>
    <col min="13" max="13" width="10.54296875" style="12" customWidth="1"/>
    <col min="14" max="14" width="8" style="12" customWidth="1"/>
    <col min="15" max="19" width="11.453125" style="12" customWidth="1"/>
    <col min="20" max="20" width="16.54296875" style="12" bestFit="1" customWidth="1"/>
    <col min="21" max="21" width="9.453125" style="12" customWidth="1"/>
    <col min="22" max="22" width="15.54296875" style="12" customWidth="1"/>
    <col min="23" max="25" width="18" style="12" customWidth="1"/>
    <col min="26" max="26" width="11.453125" style="12" customWidth="1"/>
    <col min="27" max="27" width="13.453125" style="12" customWidth="1"/>
    <col min="28" max="28" width="11.453125" style="12" customWidth="1"/>
    <col min="29" max="30" width="11" style="12" customWidth="1"/>
    <col min="31" max="31" width="12.453125" style="12" customWidth="1"/>
    <col min="32" max="32" width="9.453125" style="11"/>
    <col min="33" max="34" width="9.453125" style="12" bestFit="1" customWidth="1"/>
    <col min="35" max="35" width="10.453125" style="12" bestFit="1" customWidth="1"/>
    <col min="36" max="36" width="10.453125" style="12" customWidth="1"/>
    <col min="37" max="38" width="10.453125" style="12" bestFit="1" customWidth="1"/>
    <col min="39" max="39" width="10.453125" style="12" customWidth="1"/>
    <col min="40" max="41" width="10.453125" style="12" bestFit="1" customWidth="1"/>
    <col min="42" max="43" width="9.453125" style="12" bestFit="1" customWidth="1"/>
    <col min="44" max="44" width="10.453125" style="12" bestFit="1" customWidth="1"/>
    <col min="45" max="46" width="9.453125" style="12" bestFit="1" customWidth="1"/>
    <col min="47" max="48" width="9.453125" style="12" customWidth="1"/>
    <col min="49" max="49" width="10.453125" style="12" bestFit="1" customWidth="1"/>
    <col min="50" max="50" width="10.453125" style="12" customWidth="1"/>
    <col min="51" max="51" width="10.453125" style="12" bestFit="1" customWidth="1"/>
    <col min="52" max="52" width="9.453125" style="12" bestFit="1" customWidth="1"/>
    <col min="53" max="54" width="10.453125" style="12" bestFit="1" customWidth="1"/>
    <col min="55" max="56" width="10.453125" style="12" customWidth="1"/>
    <col min="57" max="57" width="9.453125" style="12" bestFit="1" customWidth="1"/>
    <col min="58" max="59" width="10.453125" style="12" bestFit="1" customWidth="1"/>
    <col min="60" max="60" width="9.54296875" style="12" bestFit="1" customWidth="1"/>
    <col min="61" max="61" width="9.453125" style="12" bestFit="1" customWidth="1"/>
    <col min="62" max="62" width="10.453125" style="12" bestFit="1" customWidth="1"/>
    <col min="63" max="63" width="9.453125" style="11"/>
    <col min="64" max="64" width="11" style="12" customWidth="1"/>
    <col min="65" max="65" width="13" style="12" customWidth="1"/>
    <col min="66" max="67" width="11.54296875" style="12" customWidth="1"/>
    <col min="68" max="68" width="11" style="12" customWidth="1"/>
    <col min="69" max="69" width="16.453125" style="12" customWidth="1"/>
    <col min="70" max="70" width="12.54296875" style="12" customWidth="1"/>
    <col min="71" max="72" width="12.453125" style="12" customWidth="1"/>
    <col min="73" max="73" width="9.54296875" style="12" customWidth="1"/>
    <col min="74" max="74" width="11" style="12" customWidth="1"/>
    <col min="75" max="79" width="10.54296875" style="12" customWidth="1"/>
    <col min="80" max="81" width="10.453125" style="12" customWidth="1"/>
    <col min="82" max="83" width="9.54296875" style="12" customWidth="1"/>
    <col min="84" max="84" width="14.54296875" style="12" customWidth="1"/>
    <col min="85" max="85" width="16.453125" style="12" customWidth="1"/>
    <col min="86" max="87" width="12.54296875" style="12" customWidth="1"/>
    <col min="88" max="88" width="11.453125" style="12" customWidth="1"/>
    <col min="89" max="89" width="12.453125" style="12" customWidth="1"/>
    <col min="90" max="90" width="11.453125" style="12" customWidth="1"/>
    <col min="91" max="91" width="9.54296875" style="12" customWidth="1"/>
    <col min="92" max="92" width="10.54296875" style="12" customWidth="1"/>
    <col min="93" max="93" width="9.453125" style="12" customWidth="1"/>
    <col min="94" max="94" width="9.453125" style="11"/>
    <col min="95" max="97" width="9.453125" style="12" bestFit="1" customWidth="1"/>
    <col min="98" max="98" width="9.453125" style="12" customWidth="1"/>
    <col min="99" max="100" width="9.453125" style="12" bestFit="1" customWidth="1"/>
    <col min="101" max="101" width="9.453125" style="12" customWidth="1"/>
    <col min="102" max="108" width="9.453125" style="12" bestFit="1" customWidth="1"/>
    <col min="109" max="110" width="9.453125" style="12" customWidth="1"/>
    <col min="111" max="111" width="9.453125" style="12" bestFit="1" customWidth="1"/>
    <col min="112" max="112" width="9.453125" style="12" customWidth="1"/>
    <col min="113" max="113" width="9.453125" style="12" bestFit="1" customWidth="1"/>
    <col min="114" max="114" width="9.453125" style="12"/>
    <col min="115" max="116" width="9.453125" style="12" bestFit="1" customWidth="1"/>
    <col min="117" max="118" width="9.453125" style="12" customWidth="1"/>
    <col min="119" max="121" width="9.453125" style="12" bestFit="1" customWidth="1"/>
    <col min="122" max="122" width="9.54296875" style="12" bestFit="1" customWidth="1"/>
    <col min="123" max="123" width="9.453125" style="12" bestFit="1" customWidth="1"/>
    <col min="124" max="124" width="9.54296875" style="12" bestFit="1" customWidth="1"/>
    <col min="125" max="125" width="9.453125" style="27" customWidth="1"/>
    <col min="126" max="16384" width="9.453125" style="27"/>
  </cols>
  <sheetData>
    <row r="1" spans="1:125" ht="17.25" customHeight="1">
      <c r="A1" s="31" t="s">
        <v>25</v>
      </c>
      <c r="AG1" s="13"/>
      <c r="AH1" s="13"/>
      <c r="AI1" s="13"/>
      <c r="AJ1" s="13"/>
      <c r="AK1" s="13"/>
      <c r="AL1" s="13"/>
      <c r="AM1" s="13"/>
      <c r="AN1" s="13"/>
      <c r="AO1" s="13"/>
      <c r="AP1" s="13"/>
      <c r="AQ1" s="13"/>
      <c r="AR1" s="13"/>
      <c r="AS1" s="13"/>
      <c r="AT1" s="13"/>
      <c r="AU1" s="13"/>
      <c r="AV1" s="13"/>
      <c r="AW1" s="13"/>
      <c r="AX1" s="13"/>
      <c r="AY1" s="13"/>
      <c r="AZ1" s="13"/>
      <c r="BA1" s="13"/>
      <c r="BB1" s="13"/>
      <c r="BC1" s="13"/>
      <c r="BD1" s="13"/>
      <c r="BE1" s="13"/>
      <c r="BF1" s="13"/>
      <c r="BG1" s="13"/>
      <c r="BH1" s="13"/>
      <c r="BI1" s="13"/>
      <c r="BJ1" s="13"/>
    </row>
    <row r="2" spans="1:125" ht="32.25" customHeight="1">
      <c r="A2" s="8" t="s">
        <v>292</v>
      </c>
      <c r="B2" s="68" t="s">
        <v>43</v>
      </c>
      <c r="C2" s="68"/>
      <c r="D2" s="68"/>
      <c r="E2" s="68"/>
      <c r="F2" s="68"/>
      <c r="G2" s="68"/>
      <c r="H2" s="68"/>
      <c r="I2" s="68"/>
      <c r="J2" s="68"/>
      <c r="K2" s="68"/>
      <c r="L2" s="68"/>
      <c r="M2" s="68"/>
      <c r="N2" s="68"/>
      <c r="O2" s="68"/>
      <c r="P2" s="68"/>
      <c r="Q2" s="68"/>
      <c r="R2" s="68"/>
      <c r="S2" s="68"/>
      <c r="T2" s="68"/>
      <c r="U2" s="68"/>
      <c r="V2" s="68"/>
      <c r="W2" s="68"/>
      <c r="X2" s="68"/>
      <c r="Y2" s="68"/>
      <c r="Z2" s="68"/>
      <c r="AA2" s="68"/>
      <c r="AB2" s="68"/>
      <c r="AC2" s="68"/>
      <c r="AD2" s="68"/>
      <c r="AE2" s="68"/>
      <c r="AG2" s="68" t="s">
        <v>44</v>
      </c>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L2" s="68" t="s">
        <v>40</v>
      </c>
      <c r="BM2" s="68"/>
      <c r="BN2" s="68"/>
      <c r="BO2" s="68"/>
      <c r="BP2" s="68"/>
      <c r="BQ2" s="68"/>
      <c r="BR2" s="68"/>
      <c r="BS2" s="68"/>
      <c r="BT2" s="68"/>
      <c r="BU2" s="68"/>
      <c r="BV2" s="68"/>
      <c r="BW2" s="68"/>
      <c r="BX2" s="68"/>
      <c r="BY2" s="68"/>
      <c r="BZ2" s="68"/>
      <c r="CA2" s="68"/>
      <c r="CB2" s="68"/>
      <c r="CC2" s="68"/>
      <c r="CD2" s="68"/>
      <c r="CE2" s="68"/>
      <c r="CF2" s="68"/>
      <c r="CG2" s="68"/>
      <c r="CH2" s="68"/>
      <c r="CI2" s="68"/>
      <c r="CJ2" s="68"/>
      <c r="CQ2" s="68" t="s">
        <v>45</v>
      </c>
      <c r="CR2" s="68"/>
      <c r="CS2" s="68"/>
      <c r="CT2" s="68"/>
      <c r="CU2" s="68"/>
      <c r="CV2" s="68"/>
      <c r="CW2" s="68"/>
      <c r="CX2" s="68"/>
      <c r="CY2" s="68"/>
      <c r="CZ2" s="68"/>
      <c r="DA2" s="68"/>
      <c r="DB2" s="68"/>
      <c r="DC2" s="68"/>
      <c r="DD2" s="68"/>
      <c r="DE2" s="68"/>
      <c r="DF2" s="68"/>
      <c r="DG2" s="68"/>
      <c r="DH2" s="68"/>
      <c r="DI2" s="68"/>
      <c r="DJ2" s="68"/>
      <c r="DK2" s="68"/>
      <c r="DL2" s="68"/>
      <c r="DM2" s="68"/>
      <c r="DN2" s="68"/>
      <c r="DO2" s="68"/>
      <c r="DP2" s="68"/>
      <c r="DQ2" s="68"/>
      <c r="DR2" s="68"/>
      <c r="DS2" s="68"/>
      <c r="DT2" s="68"/>
      <c r="DU2" s="68"/>
    </row>
    <row r="3" spans="1:125" ht="19.5">
      <c r="B3" s="66" t="s">
        <v>172</v>
      </c>
      <c r="C3" s="66"/>
      <c r="D3" s="66"/>
      <c r="E3" s="66"/>
      <c r="F3" s="66"/>
      <c r="G3" s="66"/>
      <c r="H3" s="66"/>
      <c r="I3" s="66"/>
      <c r="J3" s="66"/>
      <c r="K3" s="66"/>
      <c r="L3" s="66"/>
      <c r="M3" s="66"/>
      <c r="N3" s="66"/>
      <c r="O3" s="66"/>
      <c r="P3" s="66"/>
      <c r="Q3" s="66"/>
      <c r="R3" s="66"/>
      <c r="S3" s="66"/>
      <c r="T3" s="66"/>
      <c r="U3" s="66"/>
      <c r="V3" s="66"/>
      <c r="W3" s="66"/>
      <c r="X3" s="66"/>
      <c r="Y3" s="66"/>
      <c r="Z3" s="66"/>
      <c r="AA3" s="66"/>
      <c r="AB3" s="66"/>
      <c r="AC3" s="66"/>
      <c r="AD3" s="66"/>
      <c r="AE3" s="59"/>
      <c r="AG3" s="66" t="s">
        <v>173</v>
      </c>
      <c r="AH3" s="66"/>
      <c r="AI3" s="66"/>
      <c r="AJ3" s="66"/>
      <c r="AK3" s="66"/>
      <c r="AL3" s="66"/>
      <c r="AM3" s="66"/>
      <c r="AN3" s="66"/>
      <c r="AO3" s="66"/>
      <c r="AP3" s="66"/>
      <c r="AQ3" s="66"/>
      <c r="AR3" s="66"/>
      <c r="AS3" s="66"/>
      <c r="AT3" s="66"/>
      <c r="AU3" s="66"/>
      <c r="AV3" s="66"/>
      <c r="AW3" s="66"/>
      <c r="AX3" s="66"/>
      <c r="AY3" s="66"/>
      <c r="AZ3" s="66"/>
      <c r="BA3" s="66"/>
      <c r="BB3" s="66"/>
      <c r="BC3" s="66"/>
      <c r="BD3" s="66"/>
      <c r="BE3" s="66"/>
      <c r="BF3" s="66"/>
      <c r="BG3" s="66"/>
      <c r="BH3" s="66"/>
      <c r="BI3" s="66"/>
      <c r="BJ3" s="59"/>
      <c r="BL3" s="66" t="s">
        <v>173</v>
      </c>
      <c r="BM3" s="66"/>
      <c r="BN3" s="66"/>
      <c r="BO3" s="66"/>
      <c r="BP3" s="66"/>
      <c r="BQ3" s="66"/>
      <c r="BR3" s="66"/>
      <c r="BS3" s="66"/>
      <c r="BT3" s="66"/>
      <c r="BU3" s="66"/>
      <c r="BV3" s="66"/>
      <c r="BW3" s="66"/>
      <c r="BX3" s="66"/>
      <c r="BY3" s="66"/>
      <c r="BZ3" s="66"/>
      <c r="CA3" s="66"/>
      <c r="CB3" s="66"/>
      <c r="CC3" s="66"/>
      <c r="CD3" s="66"/>
      <c r="CE3" s="66"/>
      <c r="CF3" s="66"/>
      <c r="CG3" s="66"/>
      <c r="CH3" s="66"/>
      <c r="CI3" s="66"/>
      <c r="CJ3" s="66"/>
      <c r="CK3" s="66"/>
      <c r="CL3" s="66"/>
      <c r="CM3" s="66"/>
      <c r="CN3" s="66"/>
      <c r="CO3" s="59"/>
      <c r="CQ3" s="66" t="s">
        <v>173</v>
      </c>
      <c r="CR3" s="66"/>
      <c r="CS3" s="66"/>
      <c r="CT3" s="66"/>
      <c r="CU3" s="66"/>
      <c r="CV3" s="66"/>
      <c r="CW3" s="66"/>
      <c r="CX3" s="66"/>
      <c r="CY3" s="66"/>
      <c r="CZ3" s="66"/>
      <c r="DA3" s="66"/>
      <c r="DB3" s="66"/>
      <c r="DC3" s="66"/>
      <c r="DD3" s="66"/>
      <c r="DE3" s="66"/>
      <c r="DF3" s="66"/>
      <c r="DG3" s="66"/>
      <c r="DH3" s="66"/>
      <c r="DI3" s="66"/>
      <c r="DJ3" s="66"/>
      <c r="DK3" s="66"/>
      <c r="DL3" s="66"/>
      <c r="DM3" s="66"/>
      <c r="DN3" s="66"/>
      <c r="DO3" s="66"/>
      <c r="DP3" s="66"/>
      <c r="DQ3" s="66"/>
      <c r="DR3" s="66"/>
      <c r="DS3" s="66"/>
      <c r="DT3" s="59"/>
    </row>
    <row r="4" spans="1:125" ht="18.5">
      <c r="A4" s="14"/>
      <c r="B4" s="13" t="s">
        <v>48</v>
      </c>
      <c r="C4" s="13" t="s">
        <v>49</v>
      </c>
      <c r="D4" s="13" t="s">
        <v>50</v>
      </c>
      <c r="E4" s="13" t="s">
        <v>275</v>
      </c>
      <c r="F4" s="13" t="s">
        <v>51</v>
      </c>
      <c r="G4" s="13" t="s">
        <v>52</v>
      </c>
      <c r="H4" s="13" t="s">
        <v>276</v>
      </c>
      <c r="I4" s="13" t="s">
        <v>53</v>
      </c>
      <c r="J4" s="13" t="s">
        <v>54</v>
      </c>
      <c r="K4" s="13" t="s">
        <v>55</v>
      </c>
      <c r="L4" s="13" t="s">
        <v>56</v>
      </c>
      <c r="M4" s="13" t="s">
        <v>57</v>
      </c>
      <c r="N4" s="13" t="s">
        <v>58</v>
      </c>
      <c r="O4" s="13" t="s">
        <v>59</v>
      </c>
      <c r="P4" s="13" t="s">
        <v>277</v>
      </c>
      <c r="Q4" s="13" t="s">
        <v>278</v>
      </c>
      <c r="R4" s="13" t="s">
        <v>60</v>
      </c>
      <c r="S4" s="13" t="s">
        <v>279</v>
      </c>
      <c r="T4" s="13" t="s">
        <v>61</v>
      </c>
      <c r="U4" s="13" t="s">
        <v>62</v>
      </c>
      <c r="V4" s="13" t="s">
        <v>63</v>
      </c>
      <c r="W4" s="13" t="s">
        <v>64</v>
      </c>
      <c r="X4" s="13" t="s">
        <v>280</v>
      </c>
      <c r="Y4" s="13" t="s">
        <v>281</v>
      </c>
      <c r="Z4" s="13" t="s">
        <v>65</v>
      </c>
      <c r="AA4" s="13" t="s">
        <v>66</v>
      </c>
      <c r="AB4" s="13" t="s">
        <v>67</v>
      </c>
      <c r="AC4" s="13" t="s">
        <v>68</v>
      </c>
      <c r="AD4" s="13" t="s">
        <v>69</v>
      </c>
      <c r="AE4" s="13" t="s">
        <v>70</v>
      </c>
      <c r="AG4" s="13" t="s">
        <v>48</v>
      </c>
      <c r="AH4" s="13" t="s">
        <v>49</v>
      </c>
      <c r="AI4" s="13" t="s">
        <v>50</v>
      </c>
      <c r="AJ4" s="13" t="s">
        <v>275</v>
      </c>
      <c r="AK4" s="13" t="s">
        <v>51</v>
      </c>
      <c r="AL4" s="13" t="s">
        <v>52</v>
      </c>
      <c r="AM4" s="13" t="s">
        <v>276</v>
      </c>
      <c r="AN4" s="13" t="s">
        <v>53</v>
      </c>
      <c r="AO4" s="13" t="s">
        <v>54</v>
      </c>
      <c r="AP4" s="13" t="s">
        <v>55</v>
      </c>
      <c r="AQ4" s="13" t="s">
        <v>56</v>
      </c>
      <c r="AR4" s="13" t="s">
        <v>57</v>
      </c>
      <c r="AS4" s="13" t="s">
        <v>58</v>
      </c>
      <c r="AT4" s="13" t="s">
        <v>59</v>
      </c>
      <c r="AU4" s="13" t="s">
        <v>277</v>
      </c>
      <c r="AV4" s="13" t="s">
        <v>278</v>
      </c>
      <c r="AW4" s="13" t="s">
        <v>60</v>
      </c>
      <c r="AX4" s="13" t="s">
        <v>279</v>
      </c>
      <c r="AY4" s="13" t="s">
        <v>61</v>
      </c>
      <c r="AZ4" s="13" t="s">
        <v>62</v>
      </c>
      <c r="BA4" s="13" t="s">
        <v>63</v>
      </c>
      <c r="BB4" s="13" t="s">
        <v>64</v>
      </c>
      <c r="BC4" s="13" t="s">
        <v>280</v>
      </c>
      <c r="BD4" s="13" t="s">
        <v>281</v>
      </c>
      <c r="BE4" s="13" t="s">
        <v>65</v>
      </c>
      <c r="BF4" s="13" t="s">
        <v>66</v>
      </c>
      <c r="BG4" s="13" t="s">
        <v>67</v>
      </c>
      <c r="BH4" s="13" t="s">
        <v>68</v>
      </c>
      <c r="BI4" s="13" t="s">
        <v>69</v>
      </c>
      <c r="BJ4" s="13" t="s">
        <v>70</v>
      </c>
      <c r="BL4" s="1" t="s">
        <v>48</v>
      </c>
      <c r="BM4" s="1" t="s">
        <v>49</v>
      </c>
      <c r="BN4" s="1" t="s">
        <v>50</v>
      </c>
      <c r="BO4" s="1" t="s">
        <v>275</v>
      </c>
      <c r="BP4" s="1" t="s">
        <v>51</v>
      </c>
      <c r="BQ4" s="1" t="s">
        <v>52</v>
      </c>
      <c r="BR4" s="1" t="s">
        <v>276</v>
      </c>
      <c r="BS4" s="1" t="s">
        <v>53</v>
      </c>
      <c r="BT4" s="1" t="s">
        <v>54</v>
      </c>
      <c r="BU4" s="1" t="s">
        <v>55</v>
      </c>
      <c r="BV4" s="1" t="s">
        <v>56</v>
      </c>
      <c r="BW4" s="1" t="s">
        <v>57</v>
      </c>
      <c r="BX4" s="1" t="s">
        <v>58</v>
      </c>
      <c r="BY4" s="1" t="s">
        <v>59</v>
      </c>
      <c r="BZ4" s="1" t="s">
        <v>277</v>
      </c>
      <c r="CA4" s="1" t="s">
        <v>278</v>
      </c>
      <c r="CB4" s="1" t="s">
        <v>60</v>
      </c>
      <c r="CC4" s="1" t="s">
        <v>279</v>
      </c>
      <c r="CD4" s="1" t="s">
        <v>61</v>
      </c>
      <c r="CE4" s="1" t="s">
        <v>62</v>
      </c>
      <c r="CF4" s="1" t="s">
        <v>63</v>
      </c>
      <c r="CG4" s="1" t="s">
        <v>64</v>
      </c>
      <c r="CH4" s="1" t="s">
        <v>280</v>
      </c>
      <c r="CI4" s="1" t="s">
        <v>281</v>
      </c>
      <c r="CJ4" s="1" t="s">
        <v>65</v>
      </c>
      <c r="CK4" s="1" t="s">
        <v>66</v>
      </c>
      <c r="CL4" s="1" t="s">
        <v>67</v>
      </c>
      <c r="CM4" s="1" t="s">
        <v>68</v>
      </c>
      <c r="CN4" s="1" t="s">
        <v>69</v>
      </c>
      <c r="CO4" s="1" t="s">
        <v>70</v>
      </c>
      <c r="CQ4" s="13" t="s">
        <v>48</v>
      </c>
      <c r="CR4" s="13" t="s">
        <v>49</v>
      </c>
      <c r="CS4" s="13" t="s">
        <v>50</v>
      </c>
      <c r="CT4" s="13" t="s">
        <v>275</v>
      </c>
      <c r="CU4" s="13" t="s">
        <v>51</v>
      </c>
      <c r="CV4" s="13" t="s">
        <v>52</v>
      </c>
      <c r="CW4" s="13" t="s">
        <v>276</v>
      </c>
      <c r="CX4" s="13" t="s">
        <v>53</v>
      </c>
      <c r="CY4" s="13" t="s">
        <v>54</v>
      </c>
      <c r="CZ4" s="13" t="s">
        <v>55</v>
      </c>
      <c r="DA4" s="13" t="s">
        <v>56</v>
      </c>
      <c r="DB4" s="13" t="s">
        <v>57</v>
      </c>
      <c r="DC4" s="13" t="s">
        <v>58</v>
      </c>
      <c r="DD4" s="13" t="s">
        <v>59</v>
      </c>
      <c r="DE4" s="13" t="s">
        <v>277</v>
      </c>
      <c r="DF4" s="13" t="s">
        <v>278</v>
      </c>
      <c r="DG4" s="13" t="s">
        <v>60</v>
      </c>
      <c r="DH4" s="13" t="s">
        <v>279</v>
      </c>
      <c r="DI4" s="13" t="s">
        <v>61</v>
      </c>
      <c r="DJ4" s="13" t="s">
        <v>62</v>
      </c>
      <c r="DK4" s="13" t="s">
        <v>63</v>
      </c>
      <c r="DL4" s="13" t="s">
        <v>64</v>
      </c>
      <c r="DM4" s="13" t="s">
        <v>280</v>
      </c>
      <c r="DN4" s="13" t="s">
        <v>281</v>
      </c>
      <c r="DO4" s="13" t="s">
        <v>65</v>
      </c>
      <c r="DP4" s="13" t="s">
        <v>66</v>
      </c>
      <c r="DQ4" s="13" t="s">
        <v>67</v>
      </c>
      <c r="DR4" s="13" t="s">
        <v>68</v>
      </c>
      <c r="DS4" s="13" t="s">
        <v>69</v>
      </c>
      <c r="DT4" s="13" t="s">
        <v>70</v>
      </c>
    </row>
    <row r="5" spans="1:125">
      <c r="A5" s="12" t="s">
        <v>112</v>
      </c>
      <c r="B5" s="15">
        <v>675.39870100000019</v>
      </c>
      <c r="C5" s="15">
        <v>151.01115399999998</v>
      </c>
      <c r="D5" s="15">
        <v>160.28948879999999</v>
      </c>
      <c r="E5" s="15">
        <v>13.801474400000002</v>
      </c>
      <c r="F5" s="15">
        <v>774.22953929999994</v>
      </c>
      <c r="G5" s="15">
        <v>278.08986239999996</v>
      </c>
      <c r="H5" s="15">
        <v>3.1969223999999996</v>
      </c>
      <c r="I5" s="15">
        <v>83.422043600000009</v>
      </c>
      <c r="J5" s="15">
        <v>862.56881480000015</v>
      </c>
      <c r="K5" s="15">
        <v>1982.3252399999997</v>
      </c>
      <c r="L5" s="15">
        <v>76.443522400000006</v>
      </c>
      <c r="M5" s="15">
        <v>148.25371119999997</v>
      </c>
      <c r="N5" s="15">
        <v>576.8642936</v>
      </c>
      <c r="O5" s="15">
        <v>3016.7292045563313</v>
      </c>
      <c r="P5" s="15">
        <v>2.8793043999999997</v>
      </c>
      <c r="Q5" s="15">
        <v>2.4040311959999996</v>
      </c>
      <c r="R5" s="15">
        <v>16.387792399999999</v>
      </c>
      <c r="S5" s="15">
        <v>2.6770659999999991</v>
      </c>
      <c r="T5" s="15">
        <v>739.88671027599992</v>
      </c>
      <c r="U5" s="15">
        <v>84.711619699999986</v>
      </c>
      <c r="V5" s="15">
        <v>195.69424979999997</v>
      </c>
      <c r="W5" s="15">
        <v>151.91733760000005</v>
      </c>
      <c r="X5" s="15"/>
      <c r="Y5" s="15"/>
      <c r="Z5" s="15">
        <v>734.09635263999996</v>
      </c>
      <c r="AA5" s="15">
        <v>233.77415256300003</v>
      </c>
      <c r="AB5" s="15">
        <v>461.66304347826087</v>
      </c>
      <c r="AC5" s="15">
        <v>11184.444000000001</v>
      </c>
      <c r="AD5" s="15">
        <v>2155.1240544000002</v>
      </c>
      <c r="AE5" s="15">
        <v>5708.4252597119994</v>
      </c>
      <c r="AG5" s="15">
        <v>431.49323800000008</v>
      </c>
      <c r="AH5" s="15">
        <v>279.84868239999997</v>
      </c>
      <c r="AI5" s="15">
        <v>453.63628799999992</v>
      </c>
      <c r="AJ5" s="15">
        <v>27.444788000000006</v>
      </c>
      <c r="AK5" s="15">
        <v>898.79462409999996</v>
      </c>
      <c r="AL5" s="15">
        <v>236.77365427199996</v>
      </c>
      <c r="AM5" s="15">
        <v>10.517693199999998</v>
      </c>
      <c r="AN5" s="15">
        <v>168.6253408</v>
      </c>
      <c r="AO5" s="15">
        <v>2228.2497272000005</v>
      </c>
      <c r="AP5" s="15">
        <v>2004.8825999999999</v>
      </c>
      <c r="AQ5" s="15">
        <v>117.39679840000001</v>
      </c>
      <c r="AR5" s="15">
        <v>179.28823080000001</v>
      </c>
      <c r="AS5" s="15">
        <v>1212.5423659999999</v>
      </c>
      <c r="AT5" s="15">
        <v>5162.7759165310599</v>
      </c>
      <c r="AU5" s="15">
        <v>8.1141676</v>
      </c>
      <c r="AV5" s="15">
        <v>8.0710752639999992</v>
      </c>
      <c r="AW5" s="15">
        <v>63.349882399999998</v>
      </c>
      <c r="AX5" s="15">
        <v>7.7019123999999985</v>
      </c>
      <c r="AY5" s="15">
        <v>1026.8226947999999</v>
      </c>
      <c r="AZ5" s="15">
        <v>93.705022700000015</v>
      </c>
      <c r="BA5" s="15">
        <v>328.364442</v>
      </c>
      <c r="BB5" s="15">
        <v>199.03629200000006</v>
      </c>
      <c r="BC5" s="15"/>
      <c r="BD5" s="15">
        <v>21.742974484000001</v>
      </c>
      <c r="BE5" s="15">
        <v>1081.54970224</v>
      </c>
      <c r="BF5" s="15">
        <v>418.60630000000015</v>
      </c>
      <c r="BG5" s="15">
        <v>348.1438127090301</v>
      </c>
      <c r="BH5" s="15">
        <v>7715.53</v>
      </c>
      <c r="BI5" s="15">
        <v>1876.5093408000002</v>
      </c>
      <c r="BJ5" s="15">
        <v>9098.8212159879986</v>
      </c>
      <c r="BL5" s="15">
        <v>73.469012000000006</v>
      </c>
      <c r="BM5" s="15">
        <v>233.25088079999998</v>
      </c>
      <c r="BN5" s="15">
        <v>464.7425467999999</v>
      </c>
      <c r="BO5" s="15">
        <v>18.337578000000004</v>
      </c>
      <c r="BP5" s="15">
        <v>771.60805260000006</v>
      </c>
      <c r="BQ5" s="15">
        <v>125.27286182399996</v>
      </c>
      <c r="BR5" s="15">
        <v>0.73765159999999996</v>
      </c>
      <c r="BS5" s="15">
        <v>90.802448800000008</v>
      </c>
      <c r="BT5" s="15">
        <v>1600.0026196000003</v>
      </c>
      <c r="BU5" s="15">
        <v>2038.5889999999997</v>
      </c>
      <c r="BV5" s="15">
        <v>292.56507000000005</v>
      </c>
      <c r="BW5" s="15">
        <v>55.217565199999996</v>
      </c>
      <c r="BX5" s="15">
        <v>2099.2488523999996</v>
      </c>
      <c r="BY5" s="15">
        <v>8304.5907916148171</v>
      </c>
      <c r="BZ5" s="15">
        <v>2.1740628000000002</v>
      </c>
      <c r="CA5" s="15">
        <v>4.914885752</v>
      </c>
      <c r="CB5" s="15">
        <v>3.1074707999999998</v>
      </c>
      <c r="CC5" s="15">
        <v>4.9120595999999992</v>
      </c>
      <c r="CD5" s="15">
        <v>365.35144799999995</v>
      </c>
      <c r="CE5" s="15">
        <v>22.652886799999997</v>
      </c>
      <c r="CF5" s="15">
        <v>133.3801344</v>
      </c>
      <c r="CG5" s="15">
        <v>130.03540200000003</v>
      </c>
      <c r="CH5" s="15"/>
      <c r="CI5" s="15">
        <v>11.886121183999999</v>
      </c>
      <c r="CJ5" s="15">
        <v>547.53998488000002</v>
      </c>
      <c r="CK5" s="15">
        <v>225.81211639000006</v>
      </c>
      <c r="CL5" s="15">
        <v>200.47408026755852</v>
      </c>
      <c r="CM5" s="15">
        <v>7897.1490000000003</v>
      </c>
      <c r="CN5" s="15">
        <v>941.1450920000002</v>
      </c>
      <c r="CO5" s="15">
        <v>7963.4156482160006</v>
      </c>
      <c r="CQ5" s="15">
        <v>376.09387399999997</v>
      </c>
      <c r="CR5" s="15">
        <v>252.61520759999996</v>
      </c>
      <c r="CS5" s="15">
        <v>242.381426</v>
      </c>
      <c r="CT5" s="15">
        <v>65.915458000000001</v>
      </c>
      <c r="CU5" s="15">
        <v>884.72524449999992</v>
      </c>
      <c r="CV5" s="15">
        <v>329.47893243182801</v>
      </c>
      <c r="CW5" s="15">
        <v>7.1963163999999979</v>
      </c>
      <c r="CX5" s="15">
        <v>63.697317600000005</v>
      </c>
      <c r="CY5" s="15">
        <v>1371.5976820000003</v>
      </c>
      <c r="CZ5" s="15">
        <v>2526.6836000000003</v>
      </c>
      <c r="DA5" s="15">
        <v>7.3298455999999996</v>
      </c>
      <c r="DB5" s="28">
        <v>426.10204840000006</v>
      </c>
      <c r="DC5" s="15">
        <v>1111.6202188000002</v>
      </c>
      <c r="DD5" s="15">
        <v>7234.8147793624958</v>
      </c>
      <c r="DE5" s="15">
        <v>3.3615651999999998</v>
      </c>
      <c r="DF5" s="15">
        <v>1.9563713119999999</v>
      </c>
      <c r="DG5" s="15">
        <v>854.20833119999998</v>
      </c>
      <c r="DH5" s="15">
        <v>12.432475999999998</v>
      </c>
      <c r="DI5" s="15">
        <v>1627.1660887999997</v>
      </c>
      <c r="DK5" s="15">
        <v>185.26351200000002</v>
      </c>
      <c r="DL5" s="15">
        <v>78.948167200000029</v>
      </c>
      <c r="DM5" s="15"/>
      <c r="DN5" s="15">
        <v>6.4019602640000013</v>
      </c>
      <c r="DO5" s="15">
        <v>507.00687212000014</v>
      </c>
      <c r="DP5" s="15">
        <v>306.24082132000001</v>
      </c>
      <c r="DQ5" s="15">
        <v>234.68875418060202</v>
      </c>
      <c r="DR5" s="15">
        <v>12870.431999999999</v>
      </c>
      <c r="DS5" s="15">
        <v>4255.8707528000004</v>
      </c>
      <c r="DT5" s="15">
        <v>9166.6209524959995</v>
      </c>
      <c r="DU5" s="39"/>
    </row>
    <row r="6" spans="1:125">
      <c r="A6" s="12" t="s">
        <v>113</v>
      </c>
      <c r="B6" s="15">
        <v>691.31681250000008</v>
      </c>
      <c r="C6" s="15">
        <v>144.3470408</v>
      </c>
      <c r="D6" s="15">
        <v>155.11133920000003</v>
      </c>
      <c r="E6" s="15">
        <v>13.556341200000002</v>
      </c>
      <c r="F6" s="15">
        <v>784.96654719999992</v>
      </c>
      <c r="G6" s="15">
        <v>263.61222036463789</v>
      </c>
      <c r="H6" s="15">
        <v>3.3857599999999994</v>
      </c>
      <c r="I6" s="15">
        <v>81.1760144</v>
      </c>
      <c r="J6" s="15">
        <v>830.2185820000002</v>
      </c>
      <c r="K6" s="15">
        <v>1856.0010800000005</v>
      </c>
      <c r="L6" s="15">
        <v>75.954688800000014</v>
      </c>
      <c r="M6" s="15">
        <v>147.41599040000003</v>
      </c>
      <c r="N6" s="15">
        <v>558.69030359999999</v>
      </c>
      <c r="O6" s="15">
        <v>2918.5742157257441</v>
      </c>
      <c r="P6" s="15">
        <v>3.2043800000000005</v>
      </c>
      <c r="Q6" s="15">
        <v>2.5788971159999998</v>
      </c>
      <c r="R6" s="15">
        <v>15.821172800000001</v>
      </c>
      <c r="S6" s="15">
        <v>2.5961523999999998</v>
      </c>
      <c r="T6" s="15">
        <v>701.03354145120011</v>
      </c>
      <c r="U6" s="15">
        <v>86.567831400000017</v>
      </c>
      <c r="V6" s="15">
        <v>196.54319670000001</v>
      </c>
      <c r="W6" s="15">
        <v>145.44136680000003</v>
      </c>
      <c r="X6" s="15"/>
      <c r="Y6" s="15">
        <v>6.0408125320000003</v>
      </c>
      <c r="Z6" s="15">
        <v>727.53549456000007</v>
      </c>
      <c r="AA6" s="15">
        <v>228.14572097800001</v>
      </c>
      <c r="AB6" s="15">
        <v>435.62967581047383</v>
      </c>
      <c r="AC6" s="15">
        <v>11508.721000000001</v>
      </c>
      <c r="AD6" s="15">
        <v>2095.4289150000004</v>
      </c>
      <c r="AE6" s="15">
        <v>5470.1089580592006</v>
      </c>
      <c r="AG6" s="15">
        <v>447.70187499999997</v>
      </c>
      <c r="AH6" s="15">
        <v>264.5149184</v>
      </c>
      <c r="AI6" s="15">
        <v>423.76293080000011</v>
      </c>
      <c r="AJ6" s="15">
        <v>26.246895200000008</v>
      </c>
      <c r="AK6" s="15">
        <v>903.9477667000001</v>
      </c>
      <c r="AL6" s="15">
        <v>221.84047290849006</v>
      </c>
      <c r="AM6" s="15">
        <v>10.053288799999999</v>
      </c>
      <c r="AN6" s="15">
        <v>161.79700600000001</v>
      </c>
      <c r="AO6" s="15">
        <v>2124.9307876000003</v>
      </c>
      <c r="AP6" s="15">
        <v>1882.9662400000002</v>
      </c>
      <c r="AQ6" s="15">
        <v>113.22948800000002</v>
      </c>
      <c r="AR6" s="15">
        <v>169.69550040000001</v>
      </c>
      <c r="AS6" s="15">
        <v>1147.7702216</v>
      </c>
      <c r="AT6" s="15">
        <v>4921.9407884549873</v>
      </c>
      <c r="AU6" s="15">
        <v>8.3531536000000006</v>
      </c>
      <c r="AV6" s="15">
        <v>8.2891506439999993</v>
      </c>
      <c r="AW6" s="15">
        <v>59.135926000000012</v>
      </c>
      <c r="AX6" s="15">
        <v>7.1125143999999985</v>
      </c>
      <c r="AY6" s="15">
        <v>989.02260720000038</v>
      </c>
      <c r="AZ6" s="15">
        <v>94.634178900000009</v>
      </c>
      <c r="BA6" s="15">
        <v>326.54698999999999</v>
      </c>
      <c r="BB6" s="15">
        <v>190.04754560000001</v>
      </c>
      <c r="BC6" s="15"/>
      <c r="BD6" s="15">
        <v>20.90078016</v>
      </c>
      <c r="BE6" s="15">
        <v>1061.3636916800001</v>
      </c>
      <c r="BF6" s="15">
        <v>412.86815215900003</v>
      </c>
      <c r="BG6" s="15">
        <v>327.36206359102255</v>
      </c>
      <c r="BH6" s="15">
        <v>7865.0410000000011</v>
      </c>
      <c r="BI6" s="15">
        <v>1872.16587</v>
      </c>
      <c r="BJ6" s="15">
        <v>8669.1926460840023</v>
      </c>
      <c r="BL6" s="15">
        <v>72.623550000000009</v>
      </c>
      <c r="BM6" s="15">
        <v>227.39368760000002</v>
      </c>
      <c r="BN6" s="15">
        <v>441.54058920000011</v>
      </c>
      <c r="BO6" s="15">
        <v>17.474149200000003</v>
      </c>
      <c r="BP6" s="15">
        <v>774.5640811999998</v>
      </c>
      <c r="BQ6" s="15">
        <v>132.54850990774946</v>
      </c>
      <c r="BR6" s="15">
        <v>0.68198880000000006</v>
      </c>
      <c r="BS6" s="15">
        <v>89.889509599999982</v>
      </c>
      <c r="BT6" s="15">
        <v>1530.8205976000004</v>
      </c>
      <c r="BU6" s="15">
        <v>1947.0538400000003</v>
      </c>
      <c r="BV6" s="15">
        <v>291.87306840000002</v>
      </c>
      <c r="BW6" s="15">
        <v>53.475660800000007</v>
      </c>
      <c r="BX6" s="15">
        <v>2030.4136696</v>
      </c>
      <c r="BY6" s="15">
        <v>8207.1391409371045</v>
      </c>
      <c r="BZ6" s="15">
        <v>2.0000168</v>
      </c>
      <c r="CA6" s="15">
        <v>4.685154228</v>
      </c>
      <c r="CB6" s="15">
        <v>2.8101808000000004</v>
      </c>
      <c r="CC6" s="15">
        <v>4.6904867999999995</v>
      </c>
      <c r="CD6" s="15">
        <v>366.46920360000013</v>
      </c>
      <c r="CE6" s="15">
        <v>22.829478180000002</v>
      </c>
      <c r="CF6" s="15">
        <v>129.79909860000001</v>
      </c>
      <c r="CG6" s="15">
        <v>125.58509359999999</v>
      </c>
      <c r="CH6" s="15"/>
      <c r="CI6" s="15">
        <v>10.344464159999999</v>
      </c>
      <c r="CJ6" s="15">
        <v>520.95044608000001</v>
      </c>
      <c r="CK6" s="15">
        <v>215.62878164699995</v>
      </c>
      <c r="CL6" s="15">
        <v>186.30688902743142</v>
      </c>
      <c r="CM6" s="15">
        <v>8035.9440000000004</v>
      </c>
      <c r="CN6" s="15">
        <v>954.25530000000015</v>
      </c>
      <c r="CO6" s="15">
        <v>7668.1518068680007</v>
      </c>
      <c r="CQ6" s="15">
        <v>379.04637500000007</v>
      </c>
      <c r="CR6" s="15">
        <v>246.16530839999999</v>
      </c>
      <c r="CS6" s="15">
        <v>227.56297560000007</v>
      </c>
      <c r="CT6" s="15">
        <v>62.155298400000014</v>
      </c>
      <c r="CU6" s="15">
        <v>927.99080789999994</v>
      </c>
      <c r="CV6" s="15">
        <v>325.70690876671983</v>
      </c>
      <c r="CW6" s="15">
        <v>6.2854215999999994</v>
      </c>
      <c r="CX6" s="15">
        <v>58.250791599999999</v>
      </c>
      <c r="CY6" s="15">
        <v>1310.3943204000002</v>
      </c>
      <c r="CZ6" s="15">
        <v>2475.5951600000003</v>
      </c>
      <c r="DA6" s="15">
        <v>7.0581004000000007</v>
      </c>
      <c r="DB6" s="28">
        <v>442.70867640000012</v>
      </c>
      <c r="DC6" s="15">
        <v>1069.5760944000001</v>
      </c>
      <c r="DD6" s="15">
        <v>6944.8174413923398</v>
      </c>
      <c r="DE6" s="15">
        <v>3.8646031999999995</v>
      </c>
      <c r="DF6" s="15">
        <v>1.93707794</v>
      </c>
      <c r="DG6" s="15">
        <v>910.93026359999999</v>
      </c>
      <c r="DH6" s="15">
        <v>11.656687999999999</v>
      </c>
      <c r="DI6" s="15">
        <v>1581.1776660000003</v>
      </c>
      <c r="DK6" s="15">
        <v>184.21129789999998</v>
      </c>
      <c r="DL6" s="15">
        <v>75.275118400000011</v>
      </c>
      <c r="DM6" s="15"/>
      <c r="DN6" s="15">
        <v>6.2296412040000009</v>
      </c>
      <c r="DO6" s="15">
        <v>553.74975424000002</v>
      </c>
      <c r="DP6" s="15">
        <v>304.64917105000001</v>
      </c>
      <c r="DQ6" s="15">
        <v>233.39424875311721</v>
      </c>
      <c r="DR6" s="15">
        <v>13192.476999999999</v>
      </c>
      <c r="DS6" s="15">
        <v>4229.1259125000006</v>
      </c>
      <c r="DT6" s="15">
        <v>9050.5729597840018</v>
      </c>
      <c r="DU6" s="39"/>
    </row>
    <row r="7" spans="1:125">
      <c r="A7" s="12" t="s">
        <v>114</v>
      </c>
      <c r="B7" s="15">
        <v>708.41539799999998</v>
      </c>
      <c r="C7" s="15">
        <v>147.0966426</v>
      </c>
      <c r="D7" s="15">
        <v>157.06862279999999</v>
      </c>
      <c r="E7" s="15">
        <v>14.102386199999998</v>
      </c>
      <c r="F7" s="15">
        <v>836.4625284</v>
      </c>
      <c r="G7" s="15">
        <v>270.21472261436287</v>
      </c>
      <c r="H7" s="15">
        <v>3.7679417999999991</v>
      </c>
      <c r="I7" s="15">
        <v>83.982112199999989</v>
      </c>
      <c r="J7" s="15">
        <v>847.87119900000005</v>
      </c>
      <c r="K7" s="15">
        <v>1852.5412799999999</v>
      </c>
      <c r="L7" s="15">
        <v>80.722342800000007</v>
      </c>
      <c r="M7" s="15">
        <v>157.1023404</v>
      </c>
      <c r="N7" s="15">
        <v>570.47409540000001</v>
      </c>
      <c r="O7" s="15">
        <v>2827.1254720939992</v>
      </c>
      <c r="P7" s="15">
        <v>3.7426535999999997</v>
      </c>
      <c r="Q7" s="15">
        <v>3.00056535</v>
      </c>
      <c r="R7" s="15">
        <v>16.436125799999999</v>
      </c>
      <c r="S7" s="15">
        <v>2.6492400000000003</v>
      </c>
      <c r="T7" s="15">
        <v>711.12451666899983</v>
      </c>
      <c r="U7" s="15">
        <v>88.235766999999996</v>
      </c>
      <c r="V7" s="15">
        <v>202.21888159999995</v>
      </c>
      <c r="W7" s="15">
        <v>148.06000260000002</v>
      </c>
      <c r="X7" s="15"/>
      <c r="Y7" s="15">
        <v>6.329913426000001</v>
      </c>
      <c r="Z7" s="15">
        <v>748.95399629999997</v>
      </c>
      <c r="AA7" s="15">
        <v>223.310719775</v>
      </c>
      <c r="AB7" s="15">
        <v>437.78859527121</v>
      </c>
      <c r="AC7" s="15">
        <v>11823.61</v>
      </c>
      <c r="AD7" s="15">
        <v>2109.6406847999997</v>
      </c>
      <c r="AE7" s="15">
        <v>5555.0259769450004</v>
      </c>
      <c r="AG7" s="15">
        <v>465.16671000000002</v>
      </c>
      <c r="AH7" s="15">
        <v>267.5961198</v>
      </c>
      <c r="AI7" s="15">
        <v>422.98488359999993</v>
      </c>
      <c r="AJ7" s="15">
        <v>26.753711399999997</v>
      </c>
      <c r="AK7" s="15">
        <v>928.50717719999989</v>
      </c>
      <c r="AL7" s="15">
        <v>226.16871443538327</v>
      </c>
      <c r="AM7" s="15">
        <v>10.395858599999997</v>
      </c>
      <c r="AN7" s="15">
        <v>159.87681719999998</v>
      </c>
      <c r="AO7" s="15">
        <v>2129.4265986</v>
      </c>
      <c r="AP7" s="15">
        <v>1876.2640200000005</v>
      </c>
      <c r="AQ7" s="15">
        <v>113.94019980000002</v>
      </c>
      <c r="AR7" s="15">
        <v>185.5467486</v>
      </c>
      <c r="AS7" s="15">
        <v>1152.0364644000001</v>
      </c>
      <c r="AT7" s="15">
        <v>4806.9887896409082</v>
      </c>
      <c r="AU7" s="15">
        <v>8.8532783999999989</v>
      </c>
      <c r="AV7" s="15">
        <v>8.948265696</v>
      </c>
      <c r="AW7" s="15">
        <v>58.955223599999989</v>
      </c>
      <c r="AX7" s="15">
        <v>7.1180262000000001</v>
      </c>
      <c r="AY7" s="15">
        <v>1005.0825707999998</v>
      </c>
      <c r="AZ7" s="15">
        <v>95.802872999999977</v>
      </c>
      <c r="BA7" s="15">
        <v>330.61549919999993</v>
      </c>
      <c r="BB7" s="15">
        <v>189.74699819999998</v>
      </c>
      <c r="BC7" s="15"/>
      <c r="BD7" s="15">
        <v>21.357137268000002</v>
      </c>
      <c r="BE7" s="15">
        <v>1091.3459885999996</v>
      </c>
      <c r="BF7" s="15">
        <v>396.37970300500007</v>
      </c>
      <c r="BG7" s="15">
        <v>328.1015299026426</v>
      </c>
      <c r="BH7" s="15">
        <v>7993.4440000000013</v>
      </c>
      <c r="BI7" s="15">
        <v>1910.9796815999998</v>
      </c>
      <c r="BJ7" s="15">
        <v>8736.228910763999</v>
      </c>
      <c r="BL7" s="15">
        <v>71.587614000000016</v>
      </c>
      <c r="BM7" s="15">
        <v>226.8797094</v>
      </c>
      <c r="BN7" s="15">
        <v>435.58081560000005</v>
      </c>
      <c r="BO7" s="15">
        <v>17.789646600000001</v>
      </c>
      <c r="BP7" s="15">
        <v>790.91206139999997</v>
      </c>
      <c r="BQ7" s="15">
        <v>123.96624907262242</v>
      </c>
      <c r="BR7" s="15">
        <v>0.75985019999999992</v>
      </c>
      <c r="BS7" s="15">
        <v>87.334604999999996</v>
      </c>
      <c r="BT7" s="15">
        <v>1540.7787168000002</v>
      </c>
      <c r="BU7" s="15">
        <v>1957.06584</v>
      </c>
      <c r="BV7" s="15">
        <v>296.36445779999997</v>
      </c>
      <c r="BW7" s="15">
        <v>52.80055740000001</v>
      </c>
      <c r="BX7" s="15">
        <v>2002.9952321999999</v>
      </c>
      <c r="BY7" s="15">
        <v>7833.9844733529153</v>
      </c>
      <c r="BZ7" s="15">
        <v>1.9905425999999999</v>
      </c>
      <c r="CA7" s="15">
        <v>4.6104362459999999</v>
      </c>
      <c r="CB7" s="15">
        <v>2.8876716</v>
      </c>
      <c r="CC7" s="15">
        <v>4.6831338000000002</v>
      </c>
      <c r="CD7" s="15">
        <v>352.74783459999992</v>
      </c>
      <c r="CE7" s="15">
        <v>22.874871679999998</v>
      </c>
      <c r="CF7" s="15">
        <v>135.32105519999999</v>
      </c>
      <c r="CG7" s="15">
        <v>130.76769060000004</v>
      </c>
      <c r="CH7" s="15"/>
      <c r="CI7" s="15">
        <v>10.465593822000001</v>
      </c>
      <c r="CJ7" s="15">
        <v>510.59043359999987</v>
      </c>
      <c r="CK7" s="15">
        <v>206.40284765100006</v>
      </c>
      <c r="CL7" s="15">
        <v>184.18482460207079</v>
      </c>
      <c r="CM7" s="15">
        <v>8133.2139999999999</v>
      </c>
      <c r="CN7" s="15">
        <v>954.52938239999992</v>
      </c>
      <c r="CO7" s="15">
        <v>7637.092767868</v>
      </c>
      <c r="CQ7" s="15">
        <v>378.37491</v>
      </c>
      <c r="CR7" s="15">
        <v>249.69929939999997</v>
      </c>
      <c r="CS7" s="15">
        <v>227.280708</v>
      </c>
      <c r="CT7" s="15">
        <v>62.558189999999989</v>
      </c>
      <c r="CU7" s="15">
        <v>980.12771100000009</v>
      </c>
      <c r="CV7" s="15">
        <v>333.17426021569821</v>
      </c>
      <c r="CW7" s="15">
        <v>6.0932519999999988</v>
      </c>
      <c r="CX7" s="15">
        <v>58.919097599999994</v>
      </c>
      <c r="CY7" s="15">
        <v>1313.4763332000002</v>
      </c>
      <c r="CZ7" s="15">
        <v>2484.1441800000002</v>
      </c>
      <c r="DA7" s="15">
        <v>7.2083411999999996</v>
      </c>
      <c r="DB7" s="28">
        <v>471.5021016</v>
      </c>
      <c r="DC7" s="15">
        <v>1058.19075</v>
      </c>
      <c r="DD7" s="15">
        <v>6799.4268928721294</v>
      </c>
      <c r="DE7" s="15">
        <v>4.7240766000000001</v>
      </c>
      <c r="DF7" s="15">
        <v>2.1137563439999996</v>
      </c>
      <c r="DG7" s="15">
        <v>922.6965743999998</v>
      </c>
      <c r="DH7" s="15">
        <v>13.8278286</v>
      </c>
      <c r="DI7" s="15">
        <v>1602.4031673999998</v>
      </c>
      <c r="DK7" s="15">
        <v>190.96088319999998</v>
      </c>
      <c r="DL7" s="15">
        <v>76.093397999999993</v>
      </c>
      <c r="DM7" s="15"/>
      <c r="DN7" s="15">
        <v>6.639380784000001</v>
      </c>
      <c r="DO7" s="15">
        <v>581.48168759999999</v>
      </c>
      <c r="DP7" s="15">
        <v>299.26313560000006</v>
      </c>
      <c r="DQ7" s="15">
        <v>245.93976974192552</v>
      </c>
      <c r="DR7" s="15">
        <v>13274.357000000002</v>
      </c>
      <c r="DS7" s="15">
        <v>4362.4940303999992</v>
      </c>
      <c r="DT7" s="15">
        <v>9149.0521227280005</v>
      </c>
      <c r="DU7" s="39"/>
    </row>
    <row r="8" spans="1:125">
      <c r="A8" s="12" t="s">
        <v>115</v>
      </c>
      <c r="B8" s="15">
        <v>703.26303040000016</v>
      </c>
      <c r="C8" s="15">
        <v>156.11206039999999</v>
      </c>
      <c r="D8" s="15">
        <v>158.35702950000001</v>
      </c>
      <c r="E8" s="15">
        <v>15.846910100000001</v>
      </c>
      <c r="F8" s="15">
        <v>875.38069219999977</v>
      </c>
      <c r="G8" s="15">
        <v>274.77337638441935</v>
      </c>
      <c r="H8" s="15">
        <v>4.1725988999999997</v>
      </c>
      <c r="I8" s="15">
        <v>85.154285099999981</v>
      </c>
      <c r="J8" s="15">
        <v>856.50938799999994</v>
      </c>
      <c r="K8" s="15">
        <v>1815.5582999999999</v>
      </c>
      <c r="L8" s="15">
        <v>84.76734350000001</v>
      </c>
      <c r="M8" s="15">
        <v>162.8387098</v>
      </c>
      <c r="N8" s="15">
        <v>579.99832530000003</v>
      </c>
      <c r="O8" s="15">
        <v>2709.3677001335645</v>
      </c>
      <c r="P8" s="15">
        <v>4.5194307</v>
      </c>
      <c r="Q8" s="15">
        <v>3.4090262780000002</v>
      </c>
      <c r="R8" s="15">
        <v>16.4308616</v>
      </c>
      <c r="S8" s="15">
        <v>2.7062317999999999</v>
      </c>
      <c r="T8" s="15">
        <v>712.4402255880002</v>
      </c>
      <c r="U8" s="15">
        <v>90.491282800000008</v>
      </c>
      <c r="V8" s="15">
        <v>203.1948763</v>
      </c>
      <c r="W8" s="15">
        <v>149.2898553</v>
      </c>
      <c r="X8" s="15"/>
      <c r="Y8" s="15">
        <v>6.4673159490000014</v>
      </c>
      <c r="Z8" s="15">
        <v>774.13978474999999</v>
      </c>
      <c r="AA8" s="15">
        <v>221.29785271000003</v>
      </c>
      <c r="AB8" s="15">
        <v>432.27189781021895</v>
      </c>
      <c r="AC8" s="15">
        <v>12116.076000000001</v>
      </c>
      <c r="AD8" s="15">
        <v>2087.196774</v>
      </c>
      <c r="AE8" s="15">
        <v>5588.7176825649994</v>
      </c>
      <c r="AG8" s="15">
        <v>470.74339200000003</v>
      </c>
      <c r="AH8" s="15">
        <v>260.28428920000005</v>
      </c>
      <c r="AI8" s="15">
        <v>415.35939329999997</v>
      </c>
      <c r="AJ8" s="15">
        <v>27.783114700000002</v>
      </c>
      <c r="AK8" s="15">
        <v>937.97733879999987</v>
      </c>
      <c r="AL8" s="15">
        <v>235.17929597271791</v>
      </c>
      <c r="AM8" s="15">
        <v>10.513486400000001</v>
      </c>
      <c r="AN8" s="15">
        <v>156.54618999999997</v>
      </c>
      <c r="AO8" s="15">
        <v>2115.2834993000001</v>
      </c>
      <c r="AP8" s="15">
        <v>1843.0453099999995</v>
      </c>
      <c r="AQ8" s="15">
        <v>118.31565210000001</v>
      </c>
      <c r="AR8" s="15">
        <v>192.10116830000004</v>
      </c>
      <c r="AS8" s="15">
        <v>1165.8963303</v>
      </c>
      <c r="AT8" s="15">
        <v>4559.5882235926001</v>
      </c>
      <c r="AU8" s="15">
        <v>10.0380673</v>
      </c>
      <c r="AV8" s="15">
        <v>9.4370691349999998</v>
      </c>
      <c r="AW8" s="15">
        <v>57.865464700000004</v>
      </c>
      <c r="AX8" s="15">
        <v>7.0003398000000008</v>
      </c>
      <c r="AY8" s="15">
        <v>999.54964770000015</v>
      </c>
      <c r="AZ8" s="15">
        <v>98.9658546</v>
      </c>
      <c r="BA8" s="15">
        <v>332.46264749999995</v>
      </c>
      <c r="BB8" s="15">
        <v>189.00681520000001</v>
      </c>
      <c r="BC8" s="15"/>
      <c r="BD8" s="15">
        <v>22.381185820999999</v>
      </c>
      <c r="BE8" s="15">
        <v>1125.5293556999998</v>
      </c>
      <c r="BF8" s="15">
        <v>391.66248088000009</v>
      </c>
      <c r="BG8" s="15">
        <v>320.94662408759126</v>
      </c>
      <c r="BH8" s="15">
        <v>8182.652000000001</v>
      </c>
      <c r="BI8" s="15">
        <v>1901.7490428000001</v>
      </c>
      <c r="BJ8" s="15">
        <v>8725.9363789560011</v>
      </c>
      <c r="BL8" s="15">
        <v>69.253996799999996</v>
      </c>
      <c r="BM8" s="15">
        <v>205.74321910000003</v>
      </c>
      <c r="BN8" s="15">
        <v>421.82532900000001</v>
      </c>
      <c r="BO8" s="15">
        <v>17.720273699999996</v>
      </c>
      <c r="BP8" s="15">
        <v>807.98615959999984</v>
      </c>
      <c r="BQ8" s="15">
        <v>114.14072202456693</v>
      </c>
      <c r="BR8" s="15">
        <v>0.71961700000000006</v>
      </c>
      <c r="BS8" s="15">
        <v>87.217580399999989</v>
      </c>
      <c r="BT8" s="15">
        <v>1519.7508843999999</v>
      </c>
      <c r="BU8" s="15">
        <v>1912.6476100000002</v>
      </c>
      <c r="BV8" s="15">
        <v>286.57980219999996</v>
      </c>
      <c r="BW8" s="15">
        <v>50.638622500000004</v>
      </c>
      <c r="BX8" s="15">
        <v>1893.0056049999998</v>
      </c>
      <c r="BY8" s="15">
        <v>7489.9579414021437</v>
      </c>
      <c r="BZ8" s="15">
        <v>2.0573968000000002</v>
      </c>
      <c r="CA8" s="15">
        <v>4.8625936330000004</v>
      </c>
      <c r="CB8" s="15">
        <v>3.0306492999999999</v>
      </c>
      <c r="CC8" s="15">
        <v>4.7022842000000011</v>
      </c>
      <c r="CD8" s="15">
        <v>345.84505729999995</v>
      </c>
      <c r="CE8" s="15">
        <v>23.107432379999995</v>
      </c>
      <c r="CF8" s="15">
        <v>132.58924629999999</v>
      </c>
      <c r="CG8" s="15">
        <v>130.83934729999999</v>
      </c>
      <c r="CH8" s="15"/>
      <c r="CI8" s="15">
        <v>10.438540058999999</v>
      </c>
      <c r="CJ8" s="15">
        <v>500.58941513999991</v>
      </c>
      <c r="CK8" s="15">
        <v>203.08429581000004</v>
      </c>
      <c r="CL8" s="15">
        <v>180.71319951338199</v>
      </c>
      <c r="CM8" s="15">
        <v>8243.1749999999993</v>
      </c>
      <c r="CN8" s="15">
        <v>962.85295619999999</v>
      </c>
      <c r="CO8" s="15">
        <v>7398.2138270319992</v>
      </c>
      <c r="CQ8" s="15">
        <v>387.7677152</v>
      </c>
      <c r="CR8" s="15">
        <v>257.48132200000003</v>
      </c>
      <c r="CS8" s="15">
        <v>227.49688709999998</v>
      </c>
      <c r="CT8" s="15">
        <v>63.175294399999991</v>
      </c>
      <c r="CU8" s="15">
        <v>1021.9812493999999</v>
      </c>
      <c r="CV8" s="15">
        <v>341.27708718043942</v>
      </c>
      <c r="CW8" s="15">
        <v>5.5540275999999995</v>
      </c>
      <c r="CX8" s="15">
        <v>63.730933099999987</v>
      </c>
      <c r="CY8" s="15">
        <v>1326.0995903</v>
      </c>
      <c r="CZ8" s="15">
        <v>2333.6825399999998</v>
      </c>
      <c r="DA8" s="15">
        <v>8.2012743999999991</v>
      </c>
      <c r="DB8" s="28">
        <v>504.96114739999996</v>
      </c>
      <c r="DC8" s="15">
        <v>1092.7903213000002</v>
      </c>
      <c r="DD8" s="15">
        <v>6873.4834749495603</v>
      </c>
      <c r="DE8" s="15">
        <v>5.6082938000000011</v>
      </c>
      <c r="DF8" s="15">
        <v>2.3616650239999997</v>
      </c>
      <c r="DG8" s="15">
        <v>994.8009002</v>
      </c>
      <c r="DH8" s="15">
        <v>13.8626547</v>
      </c>
      <c r="DI8" s="15">
        <v>1639.6184089000003</v>
      </c>
      <c r="DK8" s="15">
        <v>194.25653869999994</v>
      </c>
      <c r="DL8" s="15">
        <v>74.796519099999998</v>
      </c>
      <c r="DM8" s="15"/>
      <c r="DN8" s="15">
        <v>6.8899434740000007</v>
      </c>
      <c r="DO8" s="15">
        <v>627.49257541999987</v>
      </c>
      <c r="DP8" s="15">
        <v>296.48604513000004</v>
      </c>
      <c r="DQ8" s="15">
        <v>256.31006690997572</v>
      </c>
      <c r="DR8" s="15">
        <v>13704.4</v>
      </c>
      <c r="DS8" s="15">
        <v>4393.7956271999992</v>
      </c>
      <c r="DT8" s="15">
        <v>9248.6042982180006</v>
      </c>
      <c r="DU8" s="39"/>
    </row>
    <row r="9" spans="1:125">
      <c r="A9" s="12" t="s">
        <v>116</v>
      </c>
      <c r="B9" s="15">
        <v>701.77879099999996</v>
      </c>
      <c r="C9" s="15">
        <v>164.52846159999999</v>
      </c>
      <c r="D9" s="15">
        <v>166.54982960000004</v>
      </c>
      <c r="E9" s="15">
        <v>16.580059199999997</v>
      </c>
      <c r="F9" s="15">
        <v>905.62162820000003</v>
      </c>
      <c r="G9" s="15">
        <v>290.42883742175138</v>
      </c>
      <c r="H9" s="15">
        <v>4.7544511999999992</v>
      </c>
      <c r="I9" s="15">
        <v>89.245212800000004</v>
      </c>
      <c r="J9" s="15">
        <v>898.36493200000007</v>
      </c>
      <c r="K9" s="15">
        <v>1862.5635199999999</v>
      </c>
      <c r="L9" s="15">
        <v>91.753161600000027</v>
      </c>
      <c r="M9" s="15">
        <v>177.75692319999999</v>
      </c>
      <c r="N9" s="15">
        <v>612.58586079999998</v>
      </c>
      <c r="O9" s="15">
        <v>2722.6483093165934</v>
      </c>
      <c r="P9" s="15">
        <v>5.0606823999999992</v>
      </c>
      <c r="Q9" s="15">
        <v>4.0042089680000004</v>
      </c>
      <c r="R9" s="15">
        <v>17.444284799999998</v>
      </c>
      <c r="S9" s="15">
        <v>2.8638063999999996</v>
      </c>
      <c r="T9" s="15">
        <v>739.53006713039997</v>
      </c>
      <c r="U9" s="15">
        <v>83.725101600000002</v>
      </c>
      <c r="V9" s="15">
        <v>214.7886202</v>
      </c>
      <c r="W9" s="15">
        <v>156.45146239999997</v>
      </c>
      <c r="X9" s="15"/>
      <c r="Y9" s="15">
        <v>6.9127638560000007</v>
      </c>
      <c r="Z9" s="15">
        <v>829.18681975999993</v>
      </c>
      <c r="AA9" s="15">
        <v>231.69229041199998</v>
      </c>
      <c r="AB9" s="15">
        <v>441.47429009976969</v>
      </c>
      <c r="AC9" s="15">
        <v>12510.566999999999</v>
      </c>
      <c r="AD9" s="15">
        <v>2145.1619544999999</v>
      </c>
      <c r="AE9" s="15">
        <v>5846.1365077144001</v>
      </c>
      <c r="AG9" s="15">
        <v>473.69391300000001</v>
      </c>
      <c r="AH9" s="15">
        <v>256.24167999999997</v>
      </c>
      <c r="AI9" s="15">
        <v>430.13137520000009</v>
      </c>
      <c r="AJ9" s="15">
        <v>29.394563999999992</v>
      </c>
      <c r="AK9" s="15">
        <v>971.63213159999998</v>
      </c>
      <c r="AL9" s="15">
        <v>255.70097337020468</v>
      </c>
      <c r="AM9" s="15">
        <v>11.614998399999998</v>
      </c>
      <c r="AN9" s="15">
        <v>168.15239920000005</v>
      </c>
      <c r="AO9" s="15">
        <v>2198.0742960000002</v>
      </c>
      <c r="AP9" s="15">
        <v>1927.3199199999997</v>
      </c>
      <c r="AQ9" s="15">
        <v>120.961324</v>
      </c>
      <c r="AR9" s="15">
        <v>223.97846799999999</v>
      </c>
      <c r="AS9" s="15">
        <v>1214.6472936</v>
      </c>
      <c r="AT9" s="15">
        <v>4554.6762733628202</v>
      </c>
      <c r="AU9" s="15">
        <v>11.037637599999996</v>
      </c>
      <c r="AV9" s="15">
        <v>10.524028568</v>
      </c>
      <c r="AW9" s="15">
        <v>61.991846399999993</v>
      </c>
      <c r="AX9" s="15">
        <v>7.2684519999999999</v>
      </c>
      <c r="AY9" s="15">
        <v>1010.0837720000002</v>
      </c>
      <c r="AZ9" s="15">
        <v>91.101284399999983</v>
      </c>
      <c r="BA9" s="15">
        <v>353.87024400000001</v>
      </c>
      <c r="BB9" s="15">
        <v>197.57964399999997</v>
      </c>
      <c r="BC9" s="15"/>
      <c r="BD9" s="15">
        <v>23.460989536000003</v>
      </c>
      <c r="BE9" s="15">
        <v>1226.3051401600001</v>
      </c>
      <c r="BF9" s="15">
        <v>406.38122341199994</v>
      </c>
      <c r="BG9" s="15">
        <v>329.00460475825014</v>
      </c>
      <c r="BH9" s="15">
        <v>8392.2250000000004</v>
      </c>
      <c r="BI9" s="15">
        <v>1966.0314669999998</v>
      </c>
      <c r="BJ9" s="15">
        <v>9128.7678286640003</v>
      </c>
      <c r="BL9" s="15">
        <v>68.443662500000002</v>
      </c>
      <c r="BM9" s="15">
        <v>222.92905119999995</v>
      </c>
      <c r="BN9" s="15">
        <v>433.02060000000006</v>
      </c>
      <c r="BO9" s="15">
        <v>18.203205599999993</v>
      </c>
      <c r="BP9" s="15">
        <v>820.16753339999991</v>
      </c>
      <c r="BQ9" s="15">
        <v>110.75343851640227</v>
      </c>
      <c r="BR9" s="15">
        <v>0.74681679999999984</v>
      </c>
      <c r="BS9" s="15">
        <v>86.106645600000007</v>
      </c>
      <c r="BT9" s="15">
        <v>1541.2350008000003</v>
      </c>
      <c r="BU9" s="15">
        <v>1952.0120799999997</v>
      </c>
      <c r="BV9" s="15">
        <v>310.44218160000003</v>
      </c>
      <c r="BW9" s="15">
        <v>53.417372799999995</v>
      </c>
      <c r="BX9" s="15">
        <v>1971.2634920000003</v>
      </c>
      <c r="BY9" s="15">
        <v>7496.5004993579687</v>
      </c>
      <c r="BZ9" s="15">
        <v>2.2138215999999993</v>
      </c>
      <c r="CA9" s="15">
        <v>4.9268968880000008</v>
      </c>
      <c r="CB9" s="15">
        <v>3.2656591999999995</v>
      </c>
      <c r="CC9" s="15">
        <v>4.7968151999999984</v>
      </c>
      <c r="CD9" s="15">
        <v>345.99798320000002</v>
      </c>
      <c r="CE9" s="15">
        <v>19.619824559999998</v>
      </c>
      <c r="CF9" s="15">
        <v>140.15669080000001</v>
      </c>
      <c r="CG9" s="15">
        <v>132.50732959999999</v>
      </c>
      <c r="CH9" s="15"/>
      <c r="CI9" s="15">
        <v>10.514599551999998</v>
      </c>
      <c r="CJ9" s="15">
        <v>501.89708056000001</v>
      </c>
      <c r="CK9" s="15">
        <v>199.87387090000001</v>
      </c>
      <c r="CL9" s="15">
        <v>178.90867229470453</v>
      </c>
      <c r="CM9" s="15">
        <v>8350.3709999999992</v>
      </c>
      <c r="CN9" s="15">
        <v>967.941194</v>
      </c>
      <c r="CO9" s="15">
        <v>7595.4966322</v>
      </c>
      <c r="CQ9" s="15">
        <v>410.63761400000004</v>
      </c>
      <c r="CR9" s="15">
        <v>268.6107576</v>
      </c>
      <c r="CS9" s="15">
        <v>243.01684960000006</v>
      </c>
      <c r="CT9" s="15">
        <v>66.44974959999999</v>
      </c>
      <c r="CU9" s="15">
        <v>1089.7133818</v>
      </c>
      <c r="CV9" s="15">
        <v>360.18948397143504</v>
      </c>
      <c r="CW9" s="15">
        <v>5.4359063999999986</v>
      </c>
      <c r="CX9" s="15">
        <v>72.707517600000003</v>
      </c>
      <c r="CY9" s="15">
        <v>1464.9991672000001</v>
      </c>
      <c r="CZ9" s="15">
        <v>2454.3280799999998</v>
      </c>
      <c r="DA9" s="15">
        <v>8.655570400000002</v>
      </c>
      <c r="DB9" s="28">
        <v>520.88716720000002</v>
      </c>
      <c r="DC9" s="15">
        <v>1143.1525968000001</v>
      </c>
      <c r="DD9" s="15">
        <v>6847.284063347126</v>
      </c>
      <c r="DE9" s="15">
        <v>6.4114887999999981</v>
      </c>
      <c r="DF9" s="15">
        <v>2.7295367280000007</v>
      </c>
      <c r="DG9" s="15">
        <v>1092.7249119999999</v>
      </c>
      <c r="DH9" s="15">
        <v>16.7858272</v>
      </c>
      <c r="DI9" s="15">
        <v>1730.8309052</v>
      </c>
      <c r="DK9" s="15">
        <v>202.27480980000001</v>
      </c>
      <c r="DL9" s="15">
        <v>83.771783999999982</v>
      </c>
      <c r="DM9" s="15"/>
      <c r="DN9" s="15">
        <v>7.4541878800000019</v>
      </c>
      <c r="DO9" s="15">
        <v>721.15462543999979</v>
      </c>
      <c r="DP9" s="15">
        <v>331.50740374000003</v>
      </c>
      <c r="DQ9" s="15">
        <v>275.78338449731393</v>
      </c>
      <c r="DR9" s="15">
        <v>14065.293</v>
      </c>
      <c r="DS9" s="15">
        <v>4797.7137249999996</v>
      </c>
      <c r="DT9" s="15">
        <v>9910.1066296479985</v>
      </c>
      <c r="DU9" s="39"/>
    </row>
    <row r="10" spans="1:125">
      <c r="A10" s="12" t="s">
        <v>117</v>
      </c>
      <c r="B10" s="15">
        <v>759.49556610000002</v>
      </c>
      <c r="C10" s="15">
        <v>175.47372510000002</v>
      </c>
      <c r="D10" s="15">
        <v>179.6804568</v>
      </c>
      <c r="E10" s="15">
        <v>17.864307600000004</v>
      </c>
      <c r="F10" s="15">
        <v>956.64902060000009</v>
      </c>
      <c r="G10" s="15">
        <v>316.82903899025416</v>
      </c>
      <c r="H10" s="15">
        <v>5.6229599000000006</v>
      </c>
      <c r="I10" s="15">
        <v>97.330727999999993</v>
      </c>
      <c r="J10" s="15">
        <v>974.57603740000002</v>
      </c>
      <c r="K10" s="15">
        <v>1958.8190399999999</v>
      </c>
      <c r="L10" s="15">
        <v>101.74086770000002</v>
      </c>
      <c r="M10" s="15">
        <v>198.17151529999998</v>
      </c>
      <c r="N10" s="15">
        <v>665.3399402</v>
      </c>
      <c r="O10" s="15">
        <v>2770.1780095559952</v>
      </c>
      <c r="P10" s="15">
        <v>6.1848745000000021</v>
      </c>
      <c r="Q10" s="15">
        <v>4.8625826569999999</v>
      </c>
      <c r="R10" s="15">
        <v>18.8737198</v>
      </c>
      <c r="S10" s="15">
        <v>3.1286693000000003</v>
      </c>
      <c r="T10" s="15">
        <v>796.94774719919985</v>
      </c>
      <c r="U10" s="15">
        <v>85.040013000000002</v>
      </c>
      <c r="V10" s="15">
        <v>233.78234250000006</v>
      </c>
      <c r="W10" s="15">
        <v>168.35444510000005</v>
      </c>
      <c r="X10" s="15"/>
      <c r="Y10" s="15">
        <v>7.8249532039999998</v>
      </c>
      <c r="Z10" s="15">
        <v>923.11432192000007</v>
      </c>
      <c r="AA10" s="15">
        <v>250.941685138</v>
      </c>
      <c r="AB10" s="15">
        <v>468.768456920331</v>
      </c>
      <c r="AC10" s="15">
        <v>12857.794</v>
      </c>
      <c r="AD10" s="15">
        <v>2348.1813305999999</v>
      </c>
      <c r="AE10" s="15">
        <v>6303.9108916801988</v>
      </c>
      <c r="AG10" s="15">
        <v>505.58530899999988</v>
      </c>
      <c r="AH10" s="15">
        <v>278.36639060000005</v>
      </c>
      <c r="AI10" s="15">
        <v>458.8058135</v>
      </c>
      <c r="AJ10" s="15">
        <v>31.912172600000005</v>
      </c>
      <c r="AK10" s="15">
        <v>1005.1254850000001</v>
      </c>
      <c r="AL10" s="15">
        <v>286.45231098360676</v>
      </c>
      <c r="AM10" s="15">
        <v>13.033367600000002</v>
      </c>
      <c r="AN10" s="15">
        <v>183.15364839999998</v>
      </c>
      <c r="AO10" s="15">
        <v>2353.5068379999998</v>
      </c>
      <c r="AP10" s="15">
        <v>2071.5833500000003</v>
      </c>
      <c r="AQ10" s="15">
        <v>132.48980080000001</v>
      </c>
      <c r="AR10" s="15">
        <v>260.5135247</v>
      </c>
      <c r="AS10" s="15">
        <v>1309.8483586000002</v>
      </c>
      <c r="AT10" s="15">
        <v>4618.4722060365921</v>
      </c>
      <c r="AU10" s="15">
        <v>12.329067400000003</v>
      </c>
      <c r="AV10" s="15">
        <v>11.849355057999999</v>
      </c>
      <c r="AW10" s="15">
        <v>67.8556375</v>
      </c>
      <c r="AX10" s="15">
        <v>7.8718896000000003</v>
      </c>
      <c r="AY10" s="15">
        <v>1083.7673599</v>
      </c>
      <c r="AZ10" s="15">
        <v>93.60719499999999</v>
      </c>
      <c r="BA10" s="15">
        <v>384.60331000000008</v>
      </c>
      <c r="BB10" s="15">
        <v>209.03604510000005</v>
      </c>
      <c r="BC10" s="15"/>
      <c r="BD10" s="15">
        <v>25.582878419999997</v>
      </c>
      <c r="BE10" s="15">
        <v>1342.3148180000001</v>
      </c>
      <c r="BF10" s="15">
        <v>440.03748792800002</v>
      </c>
      <c r="BG10" s="15">
        <v>348.89664124614632</v>
      </c>
      <c r="BH10" s="15">
        <v>8601.510000000002</v>
      </c>
      <c r="BI10" s="15">
        <v>2156.7443883999999</v>
      </c>
      <c r="BJ10" s="15">
        <v>9853.8203157780008</v>
      </c>
      <c r="BL10" s="15">
        <v>68.621244900000008</v>
      </c>
      <c r="BM10" s="15">
        <v>245.06722970000001</v>
      </c>
      <c r="BN10" s="15">
        <v>445.66565670000011</v>
      </c>
      <c r="BO10" s="15">
        <v>19.370798100000005</v>
      </c>
      <c r="BP10" s="15">
        <v>827.53956740000012</v>
      </c>
      <c r="BQ10" s="15">
        <v>117.72892022423264</v>
      </c>
      <c r="BR10" s="15">
        <v>0.71828449999999999</v>
      </c>
      <c r="BS10" s="15">
        <v>92.292566100000002</v>
      </c>
      <c r="BT10" s="15">
        <v>1587.2600029000002</v>
      </c>
      <c r="BU10" s="15">
        <v>2043.8690100000001</v>
      </c>
      <c r="BV10" s="15">
        <v>323.41872000000006</v>
      </c>
      <c r="BW10" s="15">
        <v>54.398927</v>
      </c>
      <c r="BX10" s="15">
        <v>2102.9615766000002</v>
      </c>
      <c r="BY10" s="15">
        <v>7634.6302878452398</v>
      </c>
      <c r="BZ10" s="15">
        <v>2.3213938000000005</v>
      </c>
      <c r="CA10" s="15">
        <v>5.0639057249999997</v>
      </c>
      <c r="CB10" s="15">
        <v>3.4731916000000003</v>
      </c>
      <c r="CC10" s="15">
        <v>4.8182270000000003</v>
      </c>
      <c r="CD10" s="15">
        <v>363.69545670000002</v>
      </c>
      <c r="CE10" s="15">
        <v>19.600648320000005</v>
      </c>
      <c r="CF10" s="15">
        <v>160.14622779999999</v>
      </c>
      <c r="CG10" s="15">
        <v>141.20456230000002</v>
      </c>
      <c r="CH10" s="15"/>
      <c r="CI10" s="15">
        <v>11.392170152</v>
      </c>
      <c r="CJ10" s="15">
        <v>517.97542088000012</v>
      </c>
      <c r="CK10" s="15">
        <v>205.96465818200002</v>
      </c>
      <c r="CL10" s="15">
        <v>185.4316079831251</v>
      </c>
      <c r="CM10" s="15">
        <v>8466.143</v>
      </c>
      <c r="CN10" s="15">
        <v>1052.9558900000002</v>
      </c>
      <c r="CO10" s="15">
        <v>7964.9670997570011</v>
      </c>
      <c r="CQ10" s="15">
        <v>442.85040129999993</v>
      </c>
      <c r="CR10" s="15">
        <v>286.7989235</v>
      </c>
      <c r="CS10" s="15">
        <v>265.650848</v>
      </c>
      <c r="CT10" s="15">
        <v>71.079654300000016</v>
      </c>
      <c r="CU10" s="15">
        <v>1157.7579468000001</v>
      </c>
      <c r="CV10" s="15">
        <v>372.3689567672559</v>
      </c>
      <c r="CW10" s="15">
        <v>5.8238253000000011</v>
      </c>
      <c r="CX10" s="15">
        <v>78.493875900000006</v>
      </c>
      <c r="CY10" s="15">
        <v>1542.4911734</v>
      </c>
      <c r="CZ10" s="15">
        <v>2556.8385599999997</v>
      </c>
      <c r="DA10" s="15">
        <v>9.7737544000000032</v>
      </c>
      <c r="DB10" s="28">
        <v>569.66317349999997</v>
      </c>
      <c r="DC10" s="15">
        <v>1236.6723306000004</v>
      </c>
      <c r="DD10" s="15">
        <v>6564.3940100221407</v>
      </c>
      <c r="DE10" s="15">
        <v>8.0295308000000016</v>
      </c>
      <c r="DF10" s="15">
        <v>3.2099943609999997</v>
      </c>
      <c r="DG10" s="15">
        <v>1176.4648339</v>
      </c>
      <c r="DH10" s="15">
        <v>19.058058300000003</v>
      </c>
      <c r="DI10" s="15">
        <v>1847.9208863999997</v>
      </c>
      <c r="DK10" s="15">
        <v>222.22961950000001</v>
      </c>
      <c r="DL10" s="15">
        <v>91.326378100000014</v>
      </c>
      <c r="DM10" s="15"/>
      <c r="DN10" s="15">
        <v>8.2145176629999987</v>
      </c>
      <c r="DO10" s="15">
        <v>826.50721787999998</v>
      </c>
      <c r="DP10" s="15">
        <v>341.12625372399998</v>
      </c>
      <c r="DQ10" s="15">
        <v>309.58340094110014</v>
      </c>
      <c r="DR10" s="15">
        <v>14490.428</v>
      </c>
      <c r="DS10" s="15">
        <v>5143.3922315999998</v>
      </c>
      <c r="DT10" s="15">
        <v>10604.017536304</v>
      </c>
      <c r="DU10" s="39"/>
    </row>
    <row r="11" spans="1:125">
      <c r="A11" s="12" t="s">
        <v>118</v>
      </c>
      <c r="B11" s="15">
        <v>785.09640869999998</v>
      </c>
      <c r="C11" s="15">
        <v>177.34887600000002</v>
      </c>
      <c r="D11" s="15">
        <v>182.82685799999999</v>
      </c>
      <c r="E11" s="15">
        <v>18.297497999999997</v>
      </c>
      <c r="F11" s="15">
        <v>985.39252559999989</v>
      </c>
      <c r="G11" s="15">
        <v>322.22412646706618</v>
      </c>
      <c r="H11" s="15">
        <v>6.281892</v>
      </c>
      <c r="I11" s="15">
        <v>99.830429999999993</v>
      </c>
      <c r="J11" s="15">
        <v>994.81646999999998</v>
      </c>
      <c r="K11" s="15">
        <v>1956.4764000000002</v>
      </c>
      <c r="L11" s="15">
        <v>106.70987399999999</v>
      </c>
      <c r="M11" s="15">
        <v>204.34505999999999</v>
      </c>
      <c r="N11" s="15">
        <v>678.26582999999994</v>
      </c>
      <c r="O11" s="15">
        <v>2721.7811639118459</v>
      </c>
      <c r="P11" s="15">
        <v>7.2579780000000005</v>
      </c>
      <c r="Q11" s="15">
        <v>5.5350912599999988</v>
      </c>
      <c r="R11" s="15">
        <v>19.216613999999996</v>
      </c>
      <c r="S11" s="15">
        <v>3.1852559999999994</v>
      </c>
      <c r="T11" s="15">
        <v>802.65379876000009</v>
      </c>
      <c r="U11" s="15">
        <v>94.494610600000001</v>
      </c>
      <c r="V11" s="15">
        <v>229.67112779999999</v>
      </c>
      <c r="W11" s="15">
        <v>171.98230199999998</v>
      </c>
      <c r="X11" s="15"/>
      <c r="Y11" s="15">
        <v>8.2539275400000012</v>
      </c>
      <c r="Z11" s="15">
        <v>946.59136499999988</v>
      </c>
      <c r="AA11" s="15">
        <v>262.21775351500003</v>
      </c>
      <c r="AB11" s="15">
        <v>473.6406449553001</v>
      </c>
      <c r="AC11" s="15">
        <v>13154.261999999999</v>
      </c>
      <c r="AD11" s="15">
        <v>2450.4506848000005</v>
      </c>
      <c r="AE11" s="15">
        <v>6389.87552056</v>
      </c>
      <c r="AG11" s="15">
        <v>529.48180259999992</v>
      </c>
      <c r="AH11" s="15">
        <v>284.15243400000003</v>
      </c>
      <c r="AI11" s="15">
        <v>464.035842</v>
      </c>
      <c r="AJ11" s="15">
        <v>32.36022599999999</v>
      </c>
      <c r="AK11" s="15">
        <v>1027.5624495000002</v>
      </c>
      <c r="AL11" s="15">
        <v>298.90143376998856</v>
      </c>
      <c r="AM11" s="15">
        <v>14.071589999999999</v>
      </c>
      <c r="AN11" s="15">
        <v>186.38051999999999</v>
      </c>
      <c r="AO11" s="15">
        <v>2371.3458660000006</v>
      </c>
      <c r="AP11" s="15">
        <v>2085.1019999999999</v>
      </c>
      <c r="AQ11" s="15">
        <v>137.60533799999999</v>
      </c>
      <c r="AR11" s="15">
        <v>274.02949800000005</v>
      </c>
      <c r="AS11" s="15">
        <v>1321.8698460000001</v>
      </c>
      <c r="AT11" s="15">
        <v>4574.8992768595035</v>
      </c>
      <c r="AU11" s="15">
        <v>13.601904000000001</v>
      </c>
      <c r="AV11" s="15">
        <v>12.481228140000001</v>
      </c>
      <c r="AW11" s="15">
        <v>70.330097999999992</v>
      </c>
      <c r="AX11" s="15">
        <v>8.2125419999999991</v>
      </c>
      <c r="AY11" s="15">
        <v>1088.5952080000002</v>
      </c>
      <c r="AZ11" s="15">
        <v>103.80649339999999</v>
      </c>
      <c r="BA11" s="15">
        <v>378.7818011</v>
      </c>
      <c r="BB11" s="15">
        <v>208.81657199999998</v>
      </c>
      <c r="BC11" s="15"/>
      <c r="BD11" s="15">
        <v>26.486429100000006</v>
      </c>
      <c r="BE11" s="15">
        <v>1402.5565836000001</v>
      </c>
      <c r="BF11" s="15">
        <v>453.86247289000005</v>
      </c>
      <c r="BG11" s="15">
        <v>357.35233077905491</v>
      </c>
      <c r="BH11" s="15">
        <v>8746.3389999999999</v>
      </c>
      <c r="BI11" s="15">
        <v>2252.7521562000002</v>
      </c>
      <c r="BJ11" s="15">
        <v>10002.033724839999</v>
      </c>
      <c r="BL11" s="15">
        <v>71.0533413</v>
      </c>
      <c r="BM11" s="15">
        <v>237.518058</v>
      </c>
      <c r="BN11" s="15">
        <v>449.54900399999997</v>
      </c>
      <c r="BO11" s="15">
        <v>19.512857999999998</v>
      </c>
      <c r="BP11" s="15">
        <v>843.38688330000002</v>
      </c>
      <c r="BQ11" s="15">
        <v>118.83489323573332</v>
      </c>
      <c r="BR11" s="15">
        <v>0.805176</v>
      </c>
      <c r="BS11" s="15">
        <v>84.74224199999999</v>
      </c>
      <c r="BT11" s="15">
        <v>1614.9121319999999</v>
      </c>
      <c r="BU11" s="15">
        <v>2079.1518000000001</v>
      </c>
      <c r="BV11" s="15">
        <v>331.20205799999997</v>
      </c>
      <c r="BW11" s="15">
        <v>53.808798000000003</v>
      </c>
      <c r="BX11" s="15">
        <v>2113.914894</v>
      </c>
      <c r="BY11" s="15">
        <v>7559.0401170798896</v>
      </c>
      <c r="BZ11" s="15">
        <v>2.3079180000000004</v>
      </c>
      <c r="CA11" s="15">
        <v>5.1306042600000001</v>
      </c>
      <c r="CB11" s="15">
        <v>3.530873999999999</v>
      </c>
      <c r="CC11" s="15">
        <v>4.8209279999999985</v>
      </c>
      <c r="CD11" s="15">
        <v>357.08868260000003</v>
      </c>
      <c r="CE11" s="15">
        <v>20.544038859999997</v>
      </c>
      <c r="CF11" s="15">
        <v>168.31676210000001</v>
      </c>
      <c r="CG11" s="15">
        <v>141.76794599999999</v>
      </c>
      <c r="CH11" s="15"/>
      <c r="CI11" s="15">
        <v>11.678647439999999</v>
      </c>
      <c r="CJ11" s="15">
        <v>524.63976839999998</v>
      </c>
      <c r="CK11" s="15">
        <v>211.68499542500004</v>
      </c>
      <c r="CL11" s="15">
        <v>178.80507662835251</v>
      </c>
      <c r="CM11" s="15">
        <v>8507.9999999999982</v>
      </c>
      <c r="CN11" s="15">
        <v>1095.1687312000001</v>
      </c>
      <c r="CO11" s="15">
        <v>8036.0823887000006</v>
      </c>
      <c r="CQ11" s="15">
        <v>466.14313529999993</v>
      </c>
      <c r="CR11" s="15">
        <v>295.81356</v>
      </c>
      <c r="CS11" s="15">
        <v>275.13851399999999</v>
      </c>
      <c r="CT11" s="15">
        <v>72.393677999999994</v>
      </c>
      <c r="CU11" s="15">
        <v>1218.1427496000001</v>
      </c>
      <c r="CV11" s="15">
        <v>392.37488716609556</v>
      </c>
      <c r="CW11" s="15">
        <v>5.9679239999999991</v>
      </c>
      <c r="CX11" s="15">
        <v>77.134847999999991</v>
      </c>
      <c r="CY11" s="15">
        <v>1581.1858920000002</v>
      </c>
      <c r="CZ11" s="15">
        <v>2565.9288000000001</v>
      </c>
      <c r="DA11" s="15">
        <v>10.125467999999998</v>
      </c>
      <c r="DB11" s="28">
        <v>593.80590599999994</v>
      </c>
      <c r="DC11" s="15">
        <v>1253.223528</v>
      </c>
      <c r="DD11" s="15">
        <v>6586.2723829201104</v>
      </c>
      <c r="DE11" s="15">
        <v>8.7581880000000005</v>
      </c>
      <c r="DF11" s="15">
        <v>3.5230754399999999</v>
      </c>
      <c r="DG11" s="15">
        <v>1238.930388</v>
      </c>
      <c r="DH11" s="15">
        <v>18.325349999999997</v>
      </c>
      <c r="DI11" s="15">
        <v>1879.4756212000002</v>
      </c>
      <c r="DK11" s="15">
        <v>223.05935119999998</v>
      </c>
      <c r="DL11" s="15">
        <v>98.935368000000011</v>
      </c>
      <c r="DM11" s="15"/>
      <c r="DN11" s="15">
        <v>8.6883047999999992</v>
      </c>
      <c r="DO11" s="15">
        <v>876.1941690000001</v>
      </c>
      <c r="DP11" s="15">
        <v>364.11122735499998</v>
      </c>
      <c r="DQ11" s="15">
        <v>322.3493374840358</v>
      </c>
      <c r="DR11" s="15">
        <v>14744.625999999998</v>
      </c>
      <c r="DS11" s="15">
        <v>5296.5412927999996</v>
      </c>
      <c r="DT11" s="15">
        <v>10863.54858244</v>
      </c>
      <c r="DU11" s="39"/>
    </row>
    <row r="12" spans="1:125">
      <c r="A12" s="12" t="s">
        <v>119</v>
      </c>
      <c r="B12" s="15">
        <v>852.86683200000004</v>
      </c>
      <c r="C12" s="15">
        <v>185.515254</v>
      </c>
      <c r="D12" s="15">
        <v>194.922585</v>
      </c>
      <c r="E12" s="15">
        <v>19.366484999999997</v>
      </c>
      <c r="F12" s="15">
        <v>997.22943539999994</v>
      </c>
      <c r="G12" s="15">
        <v>345.94309665588514</v>
      </c>
      <c r="H12" s="15">
        <v>7.3001310000000004</v>
      </c>
      <c r="I12" s="15">
        <v>107.106342</v>
      </c>
      <c r="J12" s="15">
        <v>1061.7733020000001</v>
      </c>
      <c r="K12" s="15">
        <v>2028.9702</v>
      </c>
      <c r="L12" s="15">
        <v>117.64102499999998</v>
      </c>
      <c r="M12" s="15">
        <v>223.01287800000003</v>
      </c>
      <c r="N12" s="15">
        <v>729.94724999999994</v>
      </c>
      <c r="O12" s="15">
        <v>2675.0150065122593</v>
      </c>
      <c r="P12" s="15">
        <v>8.9608679999999996</v>
      </c>
      <c r="Q12" s="15">
        <v>6.480877979999998</v>
      </c>
      <c r="R12" s="15">
        <v>20.655828</v>
      </c>
      <c r="S12" s="15">
        <v>3.4887330000000003</v>
      </c>
      <c r="T12" s="15">
        <v>853.36575618840016</v>
      </c>
      <c r="U12" s="15">
        <v>105.47628389999998</v>
      </c>
      <c r="V12" s="15">
        <v>248.75056560000002</v>
      </c>
      <c r="W12" s="15">
        <v>183.49365900000001</v>
      </c>
      <c r="X12" s="15"/>
      <c r="Y12" s="15">
        <v>8.9254143599999978</v>
      </c>
      <c r="Z12" s="15">
        <v>1031.8145811000002</v>
      </c>
      <c r="AA12" s="15">
        <v>275.84752435199999</v>
      </c>
      <c r="AB12" s="15">
        <v>487.18585958005241</v>
      </c>
      <c r="AC12" s="15">
        <v>13421.313999999998</v>
      </c>
      <c r="AD12" s="15">
        <v>2625.2000370000001</v>
      </c>
      <c r="AE12" s="15">
        <v>6792.7411696284007</v>
      </c>
      <c r="AG12" s="15">
        <v>579.9882715</v>
      </c>
      <c r="AH12" s="15">
        <v>295.82190599999996</v>
      </c>
      <c r="AI12" s="15">
        <v>486.26669099999998</v>
      </c>
      <c r="AJ12" s="15">
        <v>33.900896999999986</v>
      </c>
      <c r="AK12" s="15">
        <v>1028.1780441000001</v>
      </c>
      <c r="AL12" s="15">
        <v>324.41434086136428</v>
      </c>
      <c r="AM12" s="15">
        <v>15.839559000000001</v>
      </c>
      <c r="AN12" s="15">
        <v>190.463223</v>
      </c>
      <c r="AO12" s="15">
        <v>2510.0070839999998</v>
      </c>
      <c r="AP12" s="15">
        <v>2180.0300999999999</v>
      </c>
      <c r="AQ12" s="15">
        <v>150.17751000000001</v>
      </c>
      <c r="AR12" s="15">
        <v>297.73287300000004</v>
      </c>
      <c r="AS12" s="15">
        <v>1422.363951</v>
      </c>
      <c r="AT12" s="15">
        <v>4544.501387394529</v>
      </c>
      <c r="AU12" s="15">
        <v>14.896587000000002</v>
      </c>
      <c r="AV12" s="15">
        <v>14.012800979999994</v>
      </c>
      <c r="AW12" s="15">
        <v>76.068602999999996</v>
      </c>
      <c r="AX12" s="15">
        <v>8.8318019999999997</v>
      </c>
      <c r="AY12" s="15">
        <v>1128.6496704000001</v>
      </c>
      <c r="AZ12" s="15">
        <v>114.0557925</v>
      </c>
      <c r="BA12" s="15">
        <v>401.68699320000002</v>
      </c>
      <c r="BB12" s="15">
        <v>219.92714699999999</v>
      </c>
      <c r="BC12" s="15"/>
      <c r="BD12" s="15">
        <v>28.183707810000001</v>
      </c>
      <c r="BE12" s="15">
        <v>1543.37913</v>
      </c>
      <c r="BF12" s="15">
        <v>478.73735884799999</v>
      </c>
      <c r="BG12" s="15">
        <v>366.27952755905505</v>
      </c>
      <c r="BH12" s="15">
        <v>9002.8230000000003</v>
      </c>
      <c r="BI12" s="15">
        <v>2354.7759060000003</v>
      </c>
      <c r="BJ12" s="15">
        <v>10616.553242190001</v>
      </c>
      <c r="BL12" s="15">
        <v>71.059619999999995</v>
      </c>
      <c r="BM12" s="15">
        <v>237.41558999999998</v>
      </c>
      <c r="BN12" s="15">
        <v>457.32034800000002</v>
      </c>
      <c r="BO12" s="15">
        <v>19.935428999999996</v>
      </c>
      <c r="BP12" s="15">
        <v>846.6406146999999</v>
      </c>
      <c r="BQ12" s="15">
        <v>113.72184315903465</v>
      </c>
      <c r="BR12" s="15">
        <v>0.93902099999999988</v>
      </c>
      <c r="BS12" s="15">
        <v>89.815448999999987</v>
      </c>
      <c r="BT12" s="15">
        <v>1656.2038859999998</v>
      </c>
      <c r="BU12" s="15">
        <v>2142.2321999999999</v>
      </c>
      <c r="BV12" s="15">
        <v>345.51363300000003</v>
      </c>
      <c r="BW12" s="15">
        <v>54.140553000000011</v>
      </c>
      <c r="BX12" s="15">
        <v>2146.0501830000003</v>
      </c>
      <c r="BY12" s="15">
        <v>7485.8757574041556</v>
      </c>
      <c r="BZ12" s="15">
        <v>2.5154700000000001</v>
      </c>
      <c r="CA12" s="15">
        <v>6.0610052099999985</v>
      </c>
      <c r="CB12" s="15">
        <v>3.7995450000000002</v>
      </c>
      <c r="CC12" s="15">
        <v>5.0151360000000009</v>
      </c>
      <c r="CD12" s="15">
        <v>359.49419820000003</v>
      </c>
      <c r="CE12" s="15">
        <v>20.134103339999996</v>
      </c>
      <c r="CF12" s="15">
        <v>197.40299680000001</v>
      </c>
      <c r="CG12" s="15">
        <v>150.08005200000002</v>
      </c>
      <c r="CH12" s="15"/>
      <c r="CI12" s="15">
        <v>11.429255249999999</v>
      </c>
      <c r="CJ12" s="15">
        <v>538.0112259</v>
      </c>
      <c r="CK12" s="15">
        <v>221.20231526399996</v>
      </c>
      <c r="CL12" s="15">
        <v>179.99589895013122</v>
      </c>
      <c r="CM12" s="15">
        <v>8578.77</v>
      </c>
      <c r="CN12" s="15">
        <v>1150.5046439999999</v>
      </c>
      <c r="CO12" s="15">
        <v>8225.9721795599999</v>
      </c>
      <c r="CQ12" s="15">
        <v>512.46034299999997</v>
      </c>
      <c r="CR12" s="15">
        <v>336.82538399999993</v>
      </c>
      <c r="CS12" s="15">
        <v>289.21320000000003</v>
      </c>
      <c r="CT12" s="15">
        <v>77.143274999999974</v>
      </c>
      <c r="CU12" s="15">
        <v>1241.9633742000001</v>
      </c>
      <c r="CV12" s="15">
        <v>439.47237115297389</v>
      </c>
      <c r="CW12" s="15">
        <v>6.1872659999999993</v>
      </c>
      <c r="CX12" s="15">
        <v>81.341870999999998</v>
      </c>
      <c r="CY12" s="15">
        <v>1722.3383579999997</v>
      </c>
      <c r="CZ12" s="15">
        <v>2617.0106999999994</v>
      </c>
      <c r="DA12" s="15">
        <v>11.344638</v>
      </c>
      <c r="DB12" s="28">
        <v>660.62036999999998</v>
      </c>
      <c r="DC12" s="15">
        <v>1357.9257749999999</v>
      </c>
      <c r="DD12" s="15">
        <v>6452.1040262755523</v>
      </c>
      <c r="DE12" s="15">
        <v>10.671650999999999</v>
      </c>
      <c r="DF12" s="15">
        <v>3.8119247999999994</v>
      </c>
      <c r="DG12" s="15">
        <v>1387.9612770000001</v>
      </c>
      <c r="DH12" s="15">
        <v>17.267187</v>
      </c>
      <c r="DI12" s="15">
        <v>2005.7975133</v>
      </c>
      <c r="DK12" s="15">
        <v>244.95758680000003</v>
      </c>
      <c r="DL12" s="15">
        <v>108.18364800000001</v>
      </c>
      <c r="DM12" s="15"/>
      <c r="DN12" s="15">
        <v>9.3081082200000012</v>
      </c>
      <c r="DO12" s="15">
        <v>979.44578819999992</v>
      </c>
      <c r="DP12" s="15">
        <v>378.96006451199997</v>
      </c>
      <c r="DQ12" s="15">
        <v>349.4799868766404</v>
      </c>
      <c r="DR12" s="15">
        <v>15128.49</v>
      </c>
      <c r="DS12" s="15">
        <v>5717.3657150000008</v>
      </c>
      <c r="DT12" s="15">
        <v>11682.397934519997</v>
      </c>
      <c r="DU12" s="39"/>
    </row>
    <row r="13" spans="1:125">
      <c r="A13" s="12" t="s">
        <v>120</v>
      </c>
      <c r="B13" s="15">
        <v>892.42109319999986</v>
      </c>
      <c r="C13" s="15">
        <v>191.48354040000001</v>
      </c>
      <c r="D13" s="15">
        <v>201.38547340000002</v>
      </c>
      <c r="E13" s="15">
        <v>20.240696400000001</v>
      </c>
      <c r="F13" s="15">
        <v>992.99490500000002</v>
      </c>
      <c r="G13" s="15">
        <v>356.34037393868829</v>
      </c>
      <c r="H13" s="15">
        <v>8.0267585999999991</v>
      </c>
      <c r="I13" s="15">
        <v>110.5740268</v>
      </c>
      <c r="J13" s="15">
        <v>1097.3938774000001</v>
      </c>
      <c r="K13" s="15">
        <v>2039.5185200000001</v>
      </c>
      <c r="L13" s="15">
        <v>124.56858119999998</v>
      </c>
      <c r="M13" s="15">
        <v>234.13976260000004</v>
      </c>
      <c r="N13" s="15">
        <v>760.43116400000008</v>
      </c>
      <c r="O13" s="15">
        <v>2637.4300304154922</v>
      </c>
      <c r="P13" s="15">
        <v>10.1110256</v>
      </c>
      <c r="Q13" s="15">
        <v>7.2248285480000005</v>
      </c>
      <c r="R13" s="15">
        <v>22.988199800000007</v>
      </c>
      <c r="S13" s="15">
        <v>3.6691090000000002</v>
      </c>
      <c r="T13" s="15">
        <v>881.416808393</v>
      </c>
      <c r="U13" s="15">
        <v>110.18961359999999</v>
      </c>
      <c r="V13" s="15">
        <v>260.18749559999998</v>
      </c>
      <c r="W13" s="15">
        <v>188.95178859999996</v>
      </c>
      <c r="X13" s="15"/>
      <c r="Y13" s="15">
        <v>9.4225782260000006</v>
      </c>
      <c r="Z13" s="15">
        <v>1076.7911977599997</v>
      </c>
      <c r="AA13" s="15">
        <v>283.55551580399998</v>
      </c>
      <c r="AB13" s="15">
        <v>489.9655878738223</v>
      </c>
      <c r="AC13" s="15">
        <v>13617.673999999999</v>
      </c>
      <c r="AD13" s="15">
        <v>2680.4636000999999</v>
      </c>
      <c r="AE13" s="15">
        <v>6988.337936726999</v>
      </c>
      <c r="AG13" s="15">
        <v>615.94781560000001</v>
      </c>
      <c r="AH13" s="15">
        <v>297.12724360000004</v>
      </c>
      <c r="AI13" s="15">
        <v>510.49625340000006</v>
      </c>
      <c r="AJ13" s="15">
        <v>35.345972000000003</v>
      </c>
      <c r="AK13" s="15">
        <v>1067.6477768</v>
      </c>
      <c r="AL13" s="15">
        <v>335.63013194844416</v>
      </c>
      <c r="AM13" s="15">
        <v>16.900542000000002</v>
      </c>
      <c r="AN13" s="15">
        <v>197.56453920000001</v>
      </c>
      <c r="AO13" s="15">
        <v>2576.0487998000003</v>
      </c>
      <c r="AP13" s="15">
        <v>2198.0027200000004</v>
      </c>
      <c r="AQ13" s="15">
        <v>151.8837992</v>
      </c>
      <c r="AR13" s="15">
        <v>316.20927399999999</v>
      </c>
      <c r="AS13" s="15">
        <v>1455.5881464000004</v>
      </c>
      <c r="AT13" s="15">
        <v>4462.3578982615736</v>
      </c>
      <c r="AU13" s="15">
        <v>16.813975000000003</v>
      </c>
      <c r="AV13" s="15">
        <v>17.497334898000002</v>
      </c>
      <c r="AW13" s="15">
        <v>93.182050600000025</v>
      </c>
      <c r="AX13" s="15">
        <v>9.1707747999999985</v>
      </c>
      <c r="AY13" s="15">
        <v>1152.0255428</v>
      </c>
      <c r="AZ13" s="15">
        <v>120.27787199999999</v>
      </c>
      <c r="BA13" s="15">
        <v>436.51882559999996</v>
      </c>
      <c r="BB13" s="15">
        <v>227.16645779999996</v>
      </c>
      <c r="BC13" s="15"/>
      <c r="BD13" s="15">
        <v>30.414955864000003</v>
      </c>
      <c r="BE13" s="15">
        <v>1621.1155707</v>
      </c>
      <c r="BF13" s="15">
        <v>510.080633568</v>
      </c>
      <c r="BG13" s="15">
        <v>386.68660385088083</v>
      </c>
      <c r="BH13" s="15">
        <v>9250.590000000002</v>
      </c>
      <c r="BI13" s="15">
        <v>2322.7813190999996</v>
      </c>
      <c r="BJ13" s="15">
        <v>10922.553952062002</v>
      </c>
      <c r="BL13" s="15">
        <v>71.824703599999992</v>
      </c>
      <c r="BM13" s="15">
        <v>257.72594060000006</v>
      </c>
      <c r="BN13" s="15">
        <v>472.95813860000004</v>
      </c>
      <c r="BO13" s="15">
        <v>21.299477400000004</v>
      </c>
      <c r="BP13" s="15">
        <v>827.36532620000003</v>
      </c>
      <c r="BQ13" s="15">
        <v>115.13533499490968</v>
      </c>
      <c r="BR13" s="15">
        <v>1.0467948</v>
      </c>
      <c r="BS13" s="15">
        <v>88.964240000000004</v>
      </c>
      <c r="BT13" s="15">
        <v>1699.3674774000001</v>
      </c>
      <c r="BU13" s="15">
        <v>2151.2565400000008</v>
      </c>
      <c r="BV13" s="15">
        <v>359.17846919999994</v>
      </c>
      <c r="BW13" s="15">
        <v>56.598836400000003</v>
      </c>
      <c r="BX13" s="15">
        <v>2223.0632006000001</v>
      </c>
      <c r="BY13" s="15">
        <v>7390.9470658816317</v>
      </c>
      <c r="BZ13" s="15">
        <v>2.7142084</v>
      </c>
      <c r="CA13" s="15">
        <v>6.0222264660000011</v>
      </c>
      <c r="CB13" s="15">
        <v>3.8635518000000006</v>
      </c>
      <c r="CC13" s="15">
        <v>5.0062362</v>
      </c>
      <c r="CD13" s="15">
        <v>366.36031300000002</v>
      </c>
      <c r="CE13" s="15">
        <v>20.123698320000003</v>
      </c>
      <c r="CF13" s="15">
        <v>195.03561119999998</v>
      </c>
      <c r="CG13" s="15">
        <v>150.16444539999998</v>
      </c>
      <c r="CH13" s="15"/>
      <c r="CI13" s="15">
        <v>12.537764969999998</v>
      </c>
      <c r="CJ13" s="15">
        <v>545.70411774000002</v>
      </c>
      <c r="CK13" s="15">
        <v>215.84213959200002</v>
      </c>
      <c r="CL13" s="15">
        <v>176.76689881196234</v>
      </c>
      <c r="CM13" s="15">
        <v>8758.1659999999993</v>
      </c>
      <c r="CN13" s="15">
        <v>1134.1687961999999</v>
      </c>
      <c r="CO13" s="15">
        <v>8423.8319789760008</v>
      </c>
      <c r="CQ13" s="15">
        <v>550.88462519999996</v>
      </c>
      <c r="CR13" s="15">
        <v>365.52183260000004</v>
      </c>
      <c r="CS13" s="15">
        <v>304.17779280000002</v>
      </c>
      <c r="CT13" s="15">
        <v>79.440538200000006</v>
      </c>
      <c r="CU13" s="15">
        <v>1282.1609609999998</v>
      </c>
      <c r="CV13" s="15">
        <v>445.07648371107535</v>
      </c>
      <c r="CW13" s="15">
        <v>6.3939717999999992</v>
      </c>
      <c r="CX13" s="15">
        <v>87.274185799999998</v>
      </c>
      <c r="CY13" s="15">
        <v>1828.4974736000001</v>
      </c>
      <c r="CZ13" s="15">
        <v>2737.7812599999997</v>
      </c>
      <c r="DA13" s="15">
        <v>10.782252800000002</v>
      </c>
      <c r="DB13" s="28">
        <v>689.19717739999987</v>
      </c>
      <c r="DC13" s="15">
        <v>1409.8541344</v>
      </c>
      <c r="DD13" s="15">
        <v>6436.2837291067881</v>
      </c>
      <c r="DE13" s="15">
        <v>11.894305800000001</v>
      </c>
      <c r="DF13" s="15">
        <v>4.2598422080000002</v>
      </c>
      <c r="DG13" s="15">
        <v>1447.2524102000004</v>
      </c>
      <c r="DH13" s="15">
        <v>18.661181599999999</v>
      </c>
      <c r="DI13" s="15">
        <v>2113.2504690000001</v>
      </c>
      <c r="DK13" s="15">
        <v>254.50139279999999</v>
      </c>
      <c r="DL13" s="15">
        <v>119.302644</v>
      </c>
      <c r="DM13" s="15"/>
      <c r="DN13" s="15">
        <v>7.9193622480000014</v>
      </c>
      <c r="DO13" s="15">
        <v>1097.5626164599998</v>
      </c>
      <c r="DP13" s="15">
        <v>426.95208190400001</v>
      </c>
      <c r="DQ13" s="15">
        <v>362.23760753789429</v>
      </c>
      <c r="DR13" s="15">
        <v>15705.558000000001</v>
      </c>
      <c r="DS13" s="15">
        <v>6190.7493076000001</v>
      </c>
      <c r="DT13" s="15">
        <v>12339.023450916</v>
      </c>
      <c r="DU13" s="39"/>
    </row>
    <row r="14" spans="1:125">
      <c r="A14" s="12" t="s">
        <v>121</v>
      </c>
      <c r="B14" s="15">
        <v>981.83844800000008</v>
      </c>
      <c r="C14" s="15">
        <v>194.45174250000002</v>
      </c>
      <c r="D14" s="15">
        <v>208.51314850000006</v>
      </c>
      <c r="E14" s="15">
        <v>21.809224500000006</v>
      </c>
      <c r="F14" s="15">
        <v>1099.2111726000001</v>
      </c>
      <c r="G14" s="15">
        <v>371.01509193627339</v>
      </c>
      <c r="H14" s="15">
        <v>8.9011455000000002</v>
      </c>
      <c r="I14" s="15">
        <v>115.73379849999999</v>
      </c>
      <c r="J14" s="15">
        <v>1145.8951984999999</v>
      </c>
      <c r="K14" s="15">
        <v>2065.9948999999997</v>
      </c>
      <c r="L14" s="15">
        <v>132.87974650000004</v>
      </c>
      <c r="M14" s="15">
        <v>244.68088899999998</v>
      </c>
      <c r="N14" s="15">
        <v>794.95426850000001</v>
      </c>
      <c r="O14" s="15">
        <v>2612.362928606924</v>
      </c>
      <c r="P14" s="15">
        <v>11.406323000000002</v>
      </c>
      <c r="Q14" s="15">
        <v>8.3645918500000018</v>
      </c>
      <c r="R14" s="15">
        <v>24.268484999999995</v>
      </c>
      <c r="S14" s="15">
        <v>3.8489249999999999</v>
      </c>
      <c r="T14" s="15">
        <v>906.79830542400009</v>
      </c>
      <c r="U14" s="15">
        <v>122.73349920000001</v>
      </c>
      <c r="V14" s="15">
        <v>277.35462539999997</v>
      </c>
      <c r="W14" s="15">
        <v>196.19388749999999</v>
      </c>
      <c r="X14" s="15"/>
      <c r="Y14" s="15">
        <v>10.126170545000003</v>
      </c>
      <c r="Z14" s="15">
        <v>1139.0233143000003</v>
      </c>
      <c r="AA14" s="15">
        <v>297.07094840800005</v>
      </c>
      <c r="AB14" s="15">
        <v>487.65408038976858</v>
      </c>
      <c r="AC14" s="15">
        <v>13930.496000000001</v>
      </c>
      <c r="AD14" s="15">
        <v>2813.2316256000004</v>
      </c>
      <c r="AE14" s="15">
        <v>7233.8440646190011</v>
      </c>
      <c r="AG14" s="15">
        <v>661.15682140000001</v>
      </c>
      <c r="AH14" s="15">
        <v>318.12918200000007</v>
      </c>
      <c r="AI14" s="15">
        <v>536.48882600000013</v>
      </c>
      <c r="AJ14" s="15">
        <v>37.574961500000001</v>
      </c>
      <c r="AK14" s="15">
        <v>1134.0908139000003</v>
      </c>
      <c r="AL14" s="15">
        <v>341.0770128985215</v>
      </c>
      <c r="AM14" s="15">
        <v>17.914382500000002</v>
      </c>
      <c r="AN14" s="15">
        <v>208.392954</v>
      </c>
      <c r="AO14" s="15">
        <v>2680.5817904999999</v>
      </c>
      <c r="AP14" s="15">
        <v>2252.22885</v>
      </c>
      <c r="AQ14" s="15">
        <v>160.40698800000004</v>
      </c>
      <c r="AR14" s="15">
        <v>330.69963599999994</v>
      </c>
      <c r="AS14" s="15">
        <v>1527.4317059999998</v>
      </c>
      <c r="AT14" s="15">
        <v>4300.263375848931</v>
      </c>
      <c r="AU14" s="15">
        <v>18.688219</v>
      </c>
      <c r="AV14" s="15">
        <v>19.052556890000002</v>
      </c>
      <c r="AW14" s="15">
        <v>110.98273949999999</v>
      </c>
      <c r="AX14" s="15">
        <v>9.5507359999999988</v>
      </c>
      <c r="AY14" s="15">
        <v>1192.2241155000002</v>
      </c>
      <c r="AZ14" s="15">
        <v>134.44988959999998</v>
      </c>
      <c r="BA14" s="15">
        <v>476.02869429999993</v>
      </c>
      <c r="BB14" s="15">
        <v>241.39647299999996</v>
      </c>
      <c r="BC14" s="15"/>
      <c r="BD14" s="15">
        <v>32.90706629000001</v>
      </c>
      <c r="BE14" s="15">
        <v>1753.9397268000002</v>
      </c>
      <c r="BF14" s="15">
        <v>549.91145834400004</v>
      </c>
      <c r="BG14" s="15">
        <v>402.51969143321156</v>
      </c>
      <c r="BH14" s="15">
        <v>9553.9510000000009</v>
      </c>
      <c r="BI14" s="15">
        <v>2392.03008</v>
      </c>
      <c r="BJ14" s="15">
        <v>11448.590909480003</v>
      </c>
      <c r="BL14" s="15">
        <v>77.739636200000021</v>
      </c>
      <c r="BM14" s="15">
        <v>273.49785800000006</v>
      </c>
      <c r="BN14" s="15">
        <v>474.79528500000009</v>
      </c>
      <c r="BO14" s="15">
        <v>21.212303500000004</v>
      </c>
      <c r="BP14" s="15">
        <v>847.10524710000016</v>
      </c>
      <c r="BQ14" s="15">
        <v>113.01473830462281</v>
      </c>
      <c r="BR14" s="15">
        <v>0.7954445</v>
      </c>
      <c r="BS14" s="15">
        <v>94.104190500000001</v>
      </c>
      <c r="BT14" s="15">
        <v>1726.3914174999998</v>
      </c>
      <c r="BU14" s="15">
        <v>2184.8388999999997</v>
      </c>
      <c r="BV14" s="15">
        <v>354.96542000000011</v>
      </c>
      <c r="BW14" s="15">
        <v>56.874957000000002</v>
      </c>
      <c r="BX14" s="15">
        <v>2257.4282750000002</v>
      </c>
      <c r="BY14" s="15">
        <v>7242.3786648997839</v>
      </c>
      <c r="BZ14" s="15">
        <v>2.7199070000000001</v>
      </c>
      <c r="CA14" s="15">
        <v>5.9555024250000033</v>
      </c>
      <c r="CB14" s="15">
        <v>4.1514369999999996</v>
      </c>
      <c r="CC14" s="15">
        <v>5.0805809999999987</v>
      </c>
      <c r="CD14" s="15">
        <v>374.43979430000002</v>
      </c>
      <c r="CE14" s="15">
        <v>22.115764320000004</v>
      </c>
      <c r="CF14" s="15">
        <v>195.61013539999996</v>
      </c>
      <c r="CG14" s="15">
        <v>150.15804349999996</v>
      </c>
      <c r="CH14" s="15"/>
      <c r="CI14" s="15">
        <v>11.387091880000003</v>
      </c>
      <c r="CJ14" s="15">
        <v>549.3916380500001</v>
      </c>
      <c r="CK14" s="15">
        <v>211.91050692000002</v>
      </c>
      <c r="CL14" s="15">
        <v>172.17783191230205</v>
      </c>
      <c r="CM14" s="15">
        <v>8828.4279999999999</v>
      </c>
      <c r="CN14" s="15">
        <v>1156.9644768000001</v>
      </c>
      <c r="CO14" s="15">
        <v>8548.1880461550008</v>
      </c>
      <c r="CQ14" s="15">
        <v>604.62500440000008</v>
      </c>
      <c r="CR14" s="15">
        <v>370.30574950000005</v>
      </c>
      <c r="CS14" s="15">
        <v>312.25180600000004</v>
      </c>
      <c r="CT14" s="15">
        <v>81.952391500000019</v>
      </c>
      <c r="CU14" s="15">
        <v>1422.4029423000002</v>
      </c>
      <c r="CV14" s="15">
        <v>460.95625276067926</v>
      </c>
      <c r="CW14" s="15">
        <v>6.6066460000000014</v>
      </c>
      <c r="CX14" s="15">
        <v>92.625393000000003</v>
      </c>
      <c r="CY14" s="15">
        <v>1932.2832454999998</v>
      </c>
      <c r="CZ14" s="15">
        <v>2763.2580499999999</v>
      </c>
      <c r="DA14" s="15">
        <v>11.706134000000002</v>
      </c>
      <c r="DB14" s="28">
        <v>725.69387600000005</v>
      </c>
      <c r="DC14" s="15">
        <v>1480.671994</v>
      </c>
      <c r="DD14" s="15">
        <v>6309.2115289050844</v>
      </c>
      <c r="DE14" s="15">
        <v>13.545515</v>
      </c>
      <c r="DF14" s="15">
        <v>4.9728651200000007</v>
      </c>
      <c r="DG14" s="15">
        <v>1510.3492315000001</v>
      </c>
      <c r="DH14" s="15">
        <v>20.503291000000001</v>
      </c>
      <c r="DI14" s="15">
        <v>2159.7759590000005</v>
      </c>
      <c r="DK14" s="15">
        <v>275.80475529999995</v>
      </c>
      <c r="DL14" s="15">
        <v>134.07223799999997</v>
      </c>
      <c r="DM14" s="15"/>
      <c r="DN14" s="15">
        <v>8.8931775500000025</v>
      </c>
      <c r="DO14" s="15">
        <v>1185.5399363000004</v>
      </c>
      <c r="DP14" s="15">
        <v>446.52592952400005</v>
      </c>
      <c r="DQ14" s="15">
        <v>372.01461632155906</v>
      </c>
      <c r="DR14" s="15">
        <v>16168.273999999999</v>
      </c>
      <c r="DS14" s="15">
        <v>6783.4397664000016</v>
      </c>
      <c r="DT14" s="15">
        <v>12815.007498970002</v>
      </c>
      <c r="DU14" s="39"/>
    </row>
    <row r="15" spans="1:125">
      <c r="A15" s="12" t="s">
        <v>122</v>
      </c>
      <c r="B15" s="15">
        <v>1044.7990332000002</v>
      </c>
      <c r="C15" s="15">
        <v>206.87586369999997</v>
      </c>
      <c r="D15" s="15">
        <v>224.2011838</v>
      </c>
      <c r="E15" s="15">
        <v>23.859003299999998</v>
      </c>
      <c r="F15" s="15">
        <v>1188.9687222000002</v>
      </c>
      <c r="G15" s="15">
        <v>398.03075980012744</v>
      </c>
      <c r="H15" s="15">
        <v>9.9635832999999998</v>
      </c>
      <c r="I15" s="15">
        <v>125.2672113</v>
      </c>
      <c r="J15" s="15">
        <v>1233.0100936999997</v>
      </c>
      <c r="K15" s="15">
        <v>2164.4243499999998</v>
      </c>
      <c r="L15" s="15">
        <v>146.47332370000001</v>
      </c>
      <c r="M15" s="15">
        <v>264.87789899999996</v>
      </c>
      <c r="N15" s="15">
        <v>851.22350390000008</v>
      </c>
      <c r="O15" s="15">
        <v>2657.6072004755033</v>
      </c>
      <c r="P15" s="15">
        <v>12.8093086</v>
      </c>
      <c r="Q15" s="15">
        <v>9.9687728139999994</v>
      </c>
      <c r="R15" s="15">
        <v>26.354507299999995</v>
      </c>
      <c r="S15" s="15">
        <v>4.1757154999999999</v>
      </c>
      <c r="T15" s="15">
        <v>971.46604587449997</v>
      </c>
      <c r="U15" s="15">
        <v>123.00831399999998</v>
      </c>
      <c r="V15" s="15">
        <v>311.81189760000007</v>
      </c>
      <c r="W15" s="15">
        <v>210.61628389999996</v>
      </c>
      <c r="X15" s="15"/>
      <c r="Y15" s="15">
        <v>11.376591545000002</v>
      </c>
      <c r="Z15" s="15">
        <v>1218.1882178400001</v>
      </c>
      <c r="AA15" s="15">
        <v>309.71747667</v>
      </c>
      <c r="AB15" s="15">
        <v>513.48872950819668</v>
      </c>
      <c r="AC15" s="15">
        <v>14148.19</v>
      </c>
      <c r="AD15" s="15">
        <v>2927.0388595999998</v>
      </c>
      <c r="AE15" s="15">
        <v>7715.1314590734992</v>
      </c>
      <c r="AG15" s="15">
        <v>743.4830649999999</v>
      </c>
      <c r="AH15" s="15">
        <v>342.88366749999994</v>
      </c>
      <c r="AI15" s="15">
        <v>583.48853640000004</v>
      </c>
      <c r="AJ15" s="15">
        <v>40.411567899999994</v>
      </c>
      <c r="AK15" s="15">
        <v>1208.9580832000001</v>
      </c>
      <c r="AL15" s="15">
        <v>367.00503921840908</v>
      </c>
      <c r="AM15" s="15">
        <v>19.800973499999998</v>
      </c>
      <c r="AN15" s="15">
        <v>222.70813509999996</v>
      </c>
      <c r="AO15" s="15">
        <v>2855.6108987999996</v>
      </c>
      <c r="AP15" s="15">
        <v>2365.0571999999997</v>
      </c>
      <c r="AQ15" s="15">
        <v>174.43572959999997</v>
      </c>
      <c r="AR15" s="15">
        <v>359.31571059999993</v>
      </c>
      <c r="AS15" s="15">
        <v>1630.4531352999998</v>
      </c>
      <c r="AT15" s="15">
        <v>4471.4197163963663</v>
      </c>
      <c r="AU15" s="15">
        <v>21.756257599999998</v>
      </c>
      <c r="AV15" s="15">
        <v>21.494258038000002</v>
      </c>
      <c r="AW15" s="15">
        <v>133.84550629999998</v>
      </c>
      <c r="AX15" s="15">
        <v>10.241491700000001</v>
      </c>
      <c r="AY15" s="15">
        <v>1259.4593726000001</v>
      </c>
      <c r="AZ15" s="15">
        <v>134.57919800000002</v>
      </c>
      <c r="BA15" s="15">
        <v>525.9757376</v>
      </c>
      <c r="BB15" s="15">
        <v>258.06488949999994</v>
      </c>
      <c r="BC15" s="15"/>
      <c r="BD15" s="15">
        <v>37.439536067999995</v>
      </c>
      <c r="BE15" s="15">
        <v>1891.7587770399998</v>
      </c>
      <c r="BF15" s="15">
        <v>582.18264257999999</v>
      </c>
      <c r="BG15" s="15">
        <v>441.90744535519121</v>
      </c>
      <c r="BH15" s="15">
        <v>9874.3629999999994</v>
      </c>
      <c r="BI15" s="15">
        <v>2526.488057</v>
      </c>
      <c r="BJ15" s="15">
        <v>12228.225643545999</v>
      </c>
      <c r="BL15" s="15">
        <v>86.288785700000005</v>
      </c>
      <c r="BM15" s="15">
        <v>298.89615579999997</v>
      </c>
      <c r="BN15" s="15">
        <v>507.03111470000005</v>
      </c>
      <c r="BO15" s="15">
        <v>22.326253399999999</v>
      </c>
      <c r="BP15" s="15">
        <v>892.22065800000007</v>
      </c>
      <c r="BQ15" s="15">
        <v>119.53876766187626</v>
      </c>
      <c r="BR15" s="15">
        <v>0.96842569999999994</v>
      </c>
      <c r="BS15" s="15">
        <v>90.876046799999983</v>
      </c>
      <c r="BT15" s="15">
        <v>1837.4013118999997</v>
      </c>
      <c r="BU15" s="15">
        <v>2278.1399299999994</v>
      </c>
      <c r="BV15" s="15">
        <v>378.47579330000002</v>
      </c>
      <c r="BW15" s="15">
        <v>72.753866899999991</v>
      </c>
      <c r="BX15" s="15">
        <v>2385.6677943999998</v>
      </c>
      <c r="BY15" s="15">
        <v>7442.346098327248</v>
      </c>
      <c r="BZ15" s="15">
        <v>2.9137845000000002</v>
      </c>
      <c r="CA15" s="15">
        <v>6.2204123739999986</v>
      </c>
      <c r="CB15" s="15">
        <v>4.3628783000000002</v>
      </c>
      <c r="CC15" s="15">
        <v>5.2178719999999998</v>
      </c>
      <c r="CD15" s="15">
        <v>390.46638949999999</v>
      </c>
      <c r="CE15" s="15">
        <v>22.248278000000006</v>
      </c>
      <c r="CF15" s="15">
        <v>228.03762559999998</v>
      </c>
      <c r="CG15" s="15">
        <v>160.47508619999996</v>
      </c>
      <c r="CH15" s="15"/>
      <c r="CI15" s="15">
        <v>11.752547729999998</v>
      </c>
      <c r="CJ15" s="15">
        <v>562.71176412000011</v>
      </c>
      <c r="CK15" s="15">
        <v>213.63081053999997</v>
      </c>
      <c r="CL15" s="15">
        <v>177.87653688524591</v>
      </c>
      <c r="CM15" s="15">
        <v>8916.5969999999998</v>
      </c>
      <c r="CN15" s="15">
        <v>1221.6005911999998</v>
      </c>
      <c r="CO15" s="15">
        <v>9016.6574276239971</v>
      </c>
      <c r="CQ15" s="15">
        <v>613.26009940000006</v>
      </c>
      <c r="CR15" s="15">
        <v>386.99737229999999</v>
      </c>
      <c r="CS15" s="15">
        <v>342.93754769999998</v>
      </c>
      <c r="CT15" s="15">
        <v>85.215789999999998</v>
      </c>
      <c r="CU15" s="15">
        <v>1546.3876764000004</v>
      </c>
      <c r="CV15" s="15">
        <v>502.93117446826648</v>
      </c>
      <c r="CW15" s="15">
        <v>7.1419622999999994</v>
      </c>
      <c r="CX15" s="15">
        <v>96.061307099999993</v>
      </c>
      <c r="CY15" s="15">
        <v>2124.7656869999996</v>
      </c>
      <c r="CZ15" s="15">
        <v>2942.4260799999993</v>
      </c>
      <c r="DA15" s="15">
        <v>12.866024600000001</v>
      </c>
      <c r="DB15" s="28">
        <v>801.65371989999994</v>
      </c>
      <c r="DC15" s="15">
        <v>1531.6510274999998</v>
      </c>
      <c r="DD15" s="15">
        <v>6398.5700942515068</v>
      </c>
      <c r="DE15" s="15">
        <v>16.149881000000001</v>
      </c>
      <c r="DF15" s="15">
        <v>5.6563859329999993</v>
      </c>
      <c r="DG15" s="15">
        <v>1597.7591970999995</v>
      </c>
      <c r="DH15" s="15">
        <v>22.943039900000002</v>
      </c>
      <c r="DI15" s="15">
        <v>2406.9755830999998</v>
      </c>
      <c r="DK15" s="15">
        <v>296.90097919999999</v>
      </c>
      <c r="DL15" s="15">
        <v>147.04473739999997</v>
      </c>
      <c r="DM15" s="15"/>
      <c r="DN15" s="15">
        <v>9.8719727809999984</v>
      </c>
      <c r="DO15" s="15">
        <v>1301.66268485</v>
      </c>
      <c r="DP15" s="15">
        <v>471.50033616000002</v>
      </c>
      <c r="DQ15" s="15">
        <v>404.85058060109287</v>
      </c>
      <c r="DR15" s="15">
        <v>16808.932000000001</v>
      </c>
      <c r="DS15" s="15">
        <v>7196.9463957999997</v>
      </c>
      <c r="DT15" s="15">
        <v>13839.780000463998</v>
      </c>
      <c r="DU15" s="39"/>
    </row>
    <row r="16" spans="1:125">
      <c r="A16" s="12" t="s">
        <v>123</v>
      </c>
      <c r="B16" s="15">
        <v>1058.8193691000001</v>
      </c>
      <c r="C16" s="15">
        <v>216.8476905</v>
      </c>
      <c r="D16" s="15">
        <v>238.21816620000001</v>
      </c>
      <c r="E16" s="15">
        <v>25.312759499999999</v>
      </c>
      <c r="F16" s="15">
        <v>1299.0405106000003</v>
      </c>
      <c r="G16" s="15">
        <v>422.42484147324569</v>
      </c>
      <c r="H16" s="15">
        <v>10.7993256</v>
      </c>
      <c r="I16" s="15">
        <v>132.81433409999997</v>
      </c>
      <c r="J16" s="15">
        <v>1314.1760562000002</v>
      </c>
      <c r="K16" s="15">
        <v>2239.0641000000001</v>
      </c>
      <c r="L16" s="15">
        <v>158.99416050000002</v>
      </c>
      <c r="M16" s="15">
        <v>283.04655540000005</v>
      </c>
      <c r="N16" s="15">
        <v>905.72571809999977</v>
      </c>
      <c r="O16" s="15">
        <v>2754.8716437266057</v>
      </c>
      <c r="P16" s="15">
        <v>14.352974999999999</v>
      </c>
      <c r="Q16" s="15">
        <v>11.314251459000001</v>
      </c>
      <c r="R16" s="15">
        <v>28.379143800000001</v>
      </c>
      <c r="S16" s="15">
        <v>4.4059952999999998</v>
      </c>
      <c r="T16" s="15">
        <v>1001.0000639448001</v>
      </c>
      <c r="U16" s="15">
        <v>129.64964399999997</v>
      </c>
      <c r="V16" s="15">
        <v>318.29044199999993</v>
      </c>
      <c r="W16" s="15">
        <v>224.2052463</v>
      </c>
      <c r="X16" s="15"/>
      <c r="Y16" s="15">
        <v>12.688854275999999</v>
      </c>
      <c r="Z16" s="15">
        <v>1294.47332259</v>
      </c>
      <c r="AA16" s="15">
        <v>333.36669440000003</v>
      </c>
      <c r="AB16" s="15">
        <v>542.41388494318176</v>
      </c>
      <c r="AC16" s="15">
        <v>14351.109000000002</v>
      </c>
      <c r="AD16" s="15">
        <v>2900.5541553999997</v>
      </c>
      <c r="AE16" s="15">
        <v>8115.8187187697995</v>
      </c>
      <c r="AG16" s="15">
        <v>755.52808619999996</v>
      </c>
      <c r="AH16" s="15">
        <v>371.31367139999998</v>
      </c>
      <c r="AI16" s="15">
        <v>622.15509509999993</v>
      </c>
      <c r="AJ16" s="15">
        <v>43.739035199999989</v>
      </c>
      <c r="AK16" s="15">
        <v>1304.9600102000002</v>
      </c>
      <c r="AL16" s="15">
        <v>388.56228765268793</v>
      </c>
      <c r="AM16" s="15">
        <v>21.857740800000002</v>
      </c>
      <c r="AN16" s="15">
        <v>240.45281399999996</v>
      </c>
      <c r="AO16" s="15">
        <v>2977.9773344999999</v>
      </c>
      <c r="AP16" s="15">
        <v>2503.6004699999994</v>
      </c>
      <c r="AQ16" s="15">
        <v>190.99761450000003</v>
      </c>
      <c r="AR16" s="15">
        <v>375.56067989999997</v>
      </c>
      <c r="AS16" s="15">
        <v>1779.6599646</v>
      </c>
      <c r="AT16" s="15">
        <v>4709.8717910931664</v>
      </c>
      <c r="AU16" s="15">
        <v>24.173354100000001</v>
      </c>
      <c r="AV16" s="15">
        <v>24.176018601000006</v>
      </c>
      <c r="AW16" s="15">
        <v>156.94941360000001</v>
      </c>
      <c r="AX16" s="15">
        <v>10.9126773</v>
      </c>
      <c r="AY16" s="15">
        <v>1293.1222752000001</v>
      </c>
      <c r="AZ16" s="15">
        <v>140.97403800000001</v>
      </c>
      <c r="BA16" s="15">
        <v>552.03451409999991</v>
      </c>
      <c r="BB16" s="15">
        <v>276.69738810000001</v>
      </c>
      <c r="BC16" s="15"/>
      <c r="BD16" s="15">
        <v>41.107906707000005</v>
      </c>
      <c r="BE16" s="15">
        <v>2019.1117505999998</v>
      </c>
      <c r="BF16" s="15">
        <v>648.05783488000009</v>
      </c>
      <c r="BG16" s="15">
        <v>488.59641335227263</v>
      </c>
      <c r="BH16" s="15">
        <v>10137.065999999999</v>
      </c>
      <c r="BI16" s="15">
        <v>2539.2695141999998</v>
      </c>
      <c r="BJ16" s="15">
        <v>12973.565204207996</v>
      </c>
      <c r="BL16" s="15">
        <v>83.081118900000007</v>
      </c>
      <c r="BM16" s="15">
        <v>271.86006749999996</v>
      </c>
      <c r="BN16" s="15">
        <v>519.8632824</v>
      </c>
      <c r="BO16" s="15">
        <v>23.298926699999992</v>
      </c>
      <c r="BP16" s="15">
        <v>970.42873060000011</v>
      </c>
      <c r="BQ16" s="15">
        <v>118.12491688952696</v>
      </c>
      <c r="BR16" s="15">
        <v>1.1099634</v>
      </c>
      <c r="BS16" s="15">
        <v>96.802351799999997</v>
      </c>
      <c r="BT16" s="15">
        <v>1914.8222982</v>
      </c>
      <c r="BU16" s="15">
        <v>2375.8221900000003</v>
      </c>
      <c r="BV16" s="15">
        <v>400.15063830000008</v>
      </c>
      <c r="BW16" s="15">
        <v>66.007491900000019</v>
      </c>
      <c r="BX16" s="15">
        <v>2409.2211947999999</v>
      </c>
      <c r="BY16" s="15">
        <v>7827.2634029885949</v>
      </c>
      <c r="BZ16" s="15">
        <v>3.3225297</v>
      </c>
      <c r="CA16" s="15">
        <v>7.3490176199999988</v>
      </c>
      <c r="CB16" s="15">
        <v>4.5679262999999999</v>
      </c>
      <c r="CC16" s="15">
        <v>5.6351987999999995</v>
      </c>
      <c r="CD16" s="15">
        <v>393.38071380000002</v>
      </c>
      <c r="CE16" s="15">
        <v>23.147553600000006</v>
      </c>
      <c r="CF16" s="15">
        <v>226.02082379999999</v>
      </c>
      <c r="CG16" s="15">
        <v>172.6567206</v>
      </c>
      <c r="CH16" s="15"/>
      <c r="CI16" s="15">
        <v>12.770997456000002</v>
      </c>
      <c r="CJ16" s="15">
        <v>576.30815991000009</v>
      </c>
      <c r="CK16" s="15">
        <v>228.87690944000002</v>
      </c>
      <c r="CL16" s="15">
        <v>181.66015625</v>
      </c>
      <c r="CM16" s="15">
        <v>9023.8919999999998</v>
      </c>
      <c r="CN16" s="15">
        <v>1261.9578466999999</v>
      </c>
      <c r="CO16" s="15">
        <v>9254.9496691860004</v>
      </c>
      <c r="CQ16" s="15">
        <v>632.14773719999994</v>
      </c>
      <c r="CR16" s="15">
        <v>410.96468490000001</v>
      </c>
      <c r="CS16" s="15">
        <v>376.24079010000003</v>
      </c>
      <c r="CT16" s="15">
        <v>88.942809899999972</v>
      </c>
      <c r="CU16" s="15">
        <v>1693.8223827000004</v>
      </c>
      <c r="CV16" s="15">
        <v>550.48030958720915</v>
      </c>
      <c r="CW16" s="15">
        <v>7.581315</v>
      </c>
      <c r="CX16" s="15">
        <v>98.406940800000015</v>
      </c>
      <c r="CY16" s="15">
        <v>2331.5929455</v>
      </c>
      <c r="CZ16" s="15">
        <v>3022.6629299999995</v>
      </c>
      <c r="DA16" s="15">
        <v>14.980089600000001</v>
      </c>
      <c r="DB16" s="28">
        <v>863.57507880000003</v>
      </c>
      <c r="DC16" s="15">
        <v>1658.5723791</v>
      </c>
      <c r="DD16" s="15">
        <v>6676.8775973356132</v>
      </c>
      <c r="DE16" s="15">
        <v>18.192211799999999</v>
      </c>
      <c r="DF16" s="15">
        <v>6.4669794630000004</v>
      </c>
      <c r="DG16" s="15">
        <v>1727.1884322000001</v>
      </c>
      <c r="DH16" s="15">
        <v>8.9621448000000008</v>
      </c>
      <c r="DI16" s="15">
        <v>2558.1359241</v>
      </c>
      <c r="DK16" s="15">
        <v>334.39769130000002</v>
      </c>
      <c r="DL16" s="15">
        <v>161.73668280000001</v>
      </c>
      <c r="DM16" s="15"/>
      <c r="DN16" s="15">
        <v>10.897499949000002</v>
      </c>
      <c r="DO16" s="15">
        <v>1437.9003200099999</v>
      </c>
      <c r="DP16" s="15">
        <v>518.67198656000016</v>
      </c>
      <c r="DQ16" s="15">
        <v>435.17933238636351</v>
      </c>
      <c r="DR16" s="15">
        <v>17282.025999999998</v>
      </c>
      <c r="DS16" s="15">
        <v>7079.3357923000003</v>
      </c>
      <c r="DT16" s="15">
        <v>14803.000158821998</v>
      </c>
      <c r="DU16" s="39"/>
    </row>
    <row r="17" spans="1:125">
      <c r="A17" s="12" t="s">
        <v>124</v>
      </c>
      <c r="B17" s="15">
        <v>1126.2138875999999</v>
      </c>
      <c r="C17" s="15">
        <v>235.96089479999998</v>
      </c>
      <c r="D17" s="15">
        <v>260.5248368</v>
      </c>
      <c r="E17" s="15">
        <v>27.927154399999999</v>
      </c>
      <c r="F17" s="15">
        <v>1286.2937051999997</v>
      </c>
      <c r="G17" s="15">
        <v>464.82196277822504</v>
      </c>
      <c r="H17" s="15">
        <v>12.134128799999996</v>
      </c>
      <c r="I17" s="15">
        <v>145.44510080000001</v>
      </c>
      <c r="J17" s="15">
        <v>1434.591136</v>
      </c>
      <c r="K17" s="15">
        <v>2388.2444800000003</v>
      </c>
      <c r="L17" s="15">
        <v>176.97739119999997</v>
      </c>
      <c r="M17" s="15">
        <v>310.61409040000001</v>
      </c>
      <c r="N17" s="15">
        <v>982.60827840000002</v>
      </c>
      <c r="O17" s="15">
        <v>2946.2431481892208</v>
      </c>
      <c r="P17" s="15">
        <v>15.517896799999995</v>
      </c>
      <c r="Q17" s="15">
        <v>12.841304687999996</v>
      </c>
      <c r="R17" s="15">
        <v>31.097460399999996</v>
      </c>
      <c r="S17" s="15">
        <v>4.8669335999999994</v>
      </c>
      <c r="T17" s="15">
        <v>1093.764347904</v>
      </c>
      <c r="U17" s="15">
        <v>135.69326100000001</v>
      </c>
      <c r="V17" s="15">
        <v>345.4104615</v>
      </c>
      <c r="W17" s="15">
        <v>244.3349299999999</v>
      </c>
      <c r="X17" s="15"/>
      <c r="Y17" s="15">
        <v>14.164990455999998</v>
      </c>
      <c r="Z17" s="15">
        <v>1409.0498542799999</v>
      </c>
      <c r="AA17" s="15">
        <v>348.24418610200001</v>
      </c>
      <c r="AB17" s="15">
        <v>617.23637828582946</v>
      </c>
      <c r="AC17" s="15">
        <v>14508.268</v>
      </c>
      <c r="AD17" s="15">
        <v>2939.9994374999997</v>
      </c>
      <c r="AE17" s="15">
        <v>8800.6652097280003</v>
      </c>
      <c r="AG17" s="15">
        <v>813.61866809999992</v>
      </c>
      <c r="AH17" s="15">
        <v>405.22519240000003</v>
      </c>
      <c r="AI17" s="15">
        <v>696.36996719999991</v>
      </c>
      <c r="AJ17" s="15">
        <v>48.501728800000002</v>
      </c>
      <c r="AK17" s="15">
        <v>1341.0098478</v>
      </c>
      <c r="AL17" s="15">
        <v>432.09602376355986</v>
      </c>
      <c r="AM17" s="15">
        <v>23.945692799999993</v>
      </c>
      <c r="AN17" s="15">
        <v>261.88150639999998</v>
      </c>
      <c r="AO17" s="15">
        <v>3247.8195864000004</v>
      </c>
      <c r="AP17" s="15">
        <v>2704.1682400000004</v>
      </c>
      <c r="AQ17" s="15">
        <v>217.8150436</v>
      </c>
      <c r="AR17" s="15">
        <v>431.65020680000003</v>
      </c>
      <c r="AS17" s="15">
        <v>2019.0643228000004</v>
      </c>
      <c r="AT17" s="15">
        <v>5033.2958398022874</v>
      </c>
      <c r="AU17" s="15">
        <v>27.8164704</v>
      </c>
      <c r="AV17" s="15">
        <v>29.374363511999995</v>
      </c>
      <c r="AW17" s="15">
        <v>168.46104799999998</v>
      </c>
      <c r="AX17" s="15">
        <v>12.0519064</v>
      </c>
      <c r="AY17" s="15">
        <v>1430.6832992</v>
      </c>
      <c r="AZ17" s="15">
        <v>147.99409800000001</v>
      </c>
      <c r="BA17" s="15">
        <v>632.98014649999993</v>
      </c>
      <c r="BB17" s="15">
        <v>308.35613679999989</v>
      </c>
      <c r="BC17" s="15"/>
      <c r="BD17" s="15">
        <v>47.163369496000001</v>
      </c>
      <c r="BE17" s="15">
        <v>2179.0110831599995</v>
      </c>
      <c r="BF17" s="15">
        <v>696.73433045600007</v>
      </c>
      <c r="BG17" s="15">
        <v>558.58696746903001</v>
      </c>
      <c r="BH17" s="15">
        <v>10339.209999999999</v>
      </c>
      <c r="BI17" s="15">
        <v>2656.1864250000003</v>
      </c>
      <c r="BJ17" s="15">
        <v>14259.359164168</v>
      </c>
      <c r="BL17" s="15">
        <v>87.872178500000004</v>
      </c>
      <c r="BM17" s="15">
        <v>302.33334599999995</v>
      </c>
      <c r="BN17" s="15">
        <v>566.47596839999994</v>
      </c>
      <c r="BO17" s="15">
        <v>24.298300400000002</v>
      </c>
      <c r="BP17" s="15">
        <v>966.29450399999996</v>
      </c>
      <c r="BQ17" s="15">
        <v>130.69738477555893</v>
      </c>
      <c r="BR17" s="15">
        <v>1.4104303999999996</v>
      </c>
      <c r="BS17" s="15">
        <v>105.1165948</v>
      </c>
      <c r="BT17" s="15">
        <v>2122.3577939999996</v>
      </c>
      <c r="BU17" s="15">
        <v>2607.3987999999999</v>
      </c>
      <c r="BV17" s="15">
        <v>441.21014200000008</v>
      </c>
      <c r="BW17" s="15">
        <v>78.191921199999982</v>
      </c>
      <c r="BX17" s="15">
        <v>2716.6628824000004</v>
      </c>
      <c r="BY17" s="15">
        <v>8560.5414910807649</v>
      </c>
      <c r="BZ17" s="15">
        <v>4.2534279999999987</v>
      </c>
      <c r="CA17" s="15">
        <v>7.1266423320000003</v>
      </c>
      <c r="CB17" s="15">
        <v>5.2416779999999994</v>
      </c>
      <c r="CC17" s="15">
        <v>5.9421495999999987</v>
      </c>
      <c r="CD17" s="15">
        <v>441.78771</v>
      </c>
      <c r="CE17" s="15">
        <v>23.559491099999999</v>
      </c>
      <c r="CF17" s="15">
        <v>212.8606532</v>
      </c>
      <c r="CG17" s="15">
        <v>185.79890599999996</v>
      </c>
      <c r="CH17" s="15"/>
      <c r="CI17" s="15">
        <v>14.460532547999996</v>
      </c>
      <c r="CJ17" s="15">
        <v>611.16099664000012</v>
      </c>
      <c r="CK17" s="15">
        <v>219.56973886600005</v>
      </c>
      <c r="CL17" s="15">
        <v>206.65424514049752</v>
      </c>
      <c r="CM17" s="15">
        <v>9216.7060000000001</v>
      </c>
      <c r="CN17" s="15">
        <v>1259.7609750000001</v>
      </c>
      <c r="CO17" s="15">
        <v>10241.228222719999</v>
      </c>
      <c r="CQ17" s="15">
        <v>683.06819560000008</v>
      </c>
      <c r="CR17" s="15">
        <v>450.01900719999998</v>
      </c>
      <c r="CS17" s="15">
        <v>417.66291159999992</v>
      </c>
      <c r="CT17" s="15">
        <v>93.932767200000015</v>
      </c>
      <c r="CU17" s="15">
        <v>1754.2193004000001</v>
      </c>
      <c r="CV17" s="15">
        <v>580.38530960543972</v>
      </c>
      <c r="CW17" s="15">
        <v>8.170060399999997</v>
      </c>
      <c r="CX17" s="15">
        <v>107.93587439999999</v>
      </c>
      <c r="CY17" s="15">
        <v>2623.80375</v>
      </c>
      <c r="CZ17" s="15">
        <v>3348.9815999999996</v>
      </c>
      <c r="DA17" s="15">
        <v>17.399524799999998</v>
      </c>
      <c r="DB17" s="28">
        <v>1006.3294407999998</v>
      </c>
      <c r="DC17" s="15">
        <v>1798.0615800000003</v>
      </c>
      <c r="DD17" s="15">
        <v>7360.1527201292747</v>
      </c>
      <c r="DE17" s="15">
        <v>21.986585999999999</v>
      </c>
      <c r="DF17" s="15">
        <v>7.7249367879999991</v>
      </c>
      <c r="DG17" s="15">
        <v>2038.4609031999996</v>
      </c>
      <c r="DH17" s="15">
        <v>11.100023999999998</v>
      </c>
      <c r="DI17" s="15">
        <v>2825.5104715999996</v>
      </c>
      <c r="DK17" s="15">
        <v>360.01891119999999</v>
      </c>
      <c r="DL17" s="15">
        <v>183.29902879999992</v>
      </c>
      <c r="DM17" s="15"/>
      <c r="DN17" s="15">
        <v>12.483969299999998</v>
      </c>
      <c r="DO17" s="15">
        <v>1538.5072837599998</v>
      </c>
      <c r="DP17" s="15">
        <v>552.71157787599998</v>
      </c>
      <c r="DQ17" s="15">
        <v>501.08117635209987</v>
      </c>
      <c r="DR17" s="15">
        <v>17670.773000000001</v>
      </c>
      <c r="DS17" s="15">
        <v>7503.2000625000001</v>
      </c>
      <c r="DT17" s="15">
        <v>16511.369719847997</v>
      </c>
      <c r="DU17" s="39"/>
    </row>
    <row r="18" spans="1:125">
      <c r="A18" s="12" t="s">
        <v>125</v>
      </c>
      <c r="B18" s="15">
        <v>1216.0569536</v>
      </c>
      <c r="C18" s="15">
        <v>235.80579400000002</v>
      </c>
      <c r="D18" s="15">
        <v>265.95759679999998</v>
      </c>
      <c r="E18" s="15">
        <v>29.119260799999996</v>
      </c>
      <c r="F18" s="15">
        <v>1316.4188815999996</v>
      </c>
      <c r="G18" s="15">
        <v>474.72816801041188</v>
      </c>
      <c r="H18" s="15">
        <v>12.466171199999998</v>
      </c>
      <c r="I18" s="15">
        <v>148.97768200000002</v>
      </c>
      <c r="J18" s="15">
        <v>1459.1836252000003</v>
      </c>
      <c r="K18" s="15">
        <v>2382.7285999999999</v>
      </c>
      <c r="L18" s="15">
        <v>182.49509880000005</v>
      </c>
      <c r="M18" s="15">
        <v>314.34834759999995</v>
      </c>
      <c r="N18" s="15">
        <v>997.21014680000008</v>
      </c>
      <c r="O18" s="15">
        <v>2955.5695960176145</v>
      </c>
      <c r="P18" s="15">
        <v>15.732472</v>
      </c>
      <c r="Q18" s="15">
        <v>13.729750384000001</v>
      </c>
      <c r="R18" s="15">
        <v>31.895301199999995</v>
      </c>
      <c r="S18" s="15">
        <v>4.9861532000000004</v>
      </c>
      <c r="T18" s="15">
        <v>1106.64493836</v>
      </c>
      <c r="U18" s="15">
        <v>131.44146420000001</v>
      </c>
      <c r="V18" s="15">
        <v>353.93638950000008</v>
      </c>
      <c r="W18" s="15">
        <v>247.17794359999999</v>
      </c>
      <c r="X18" s="15"/>
      <c r="Y18" s="15">
        <v>14.631356600000002</v>
      </c>
      <c r="Z18" s="15">
        <v>1437.3438643199997</v>
      </c>
      <c r="AA18" s="15">
        <v>375.11852872000003</v>
      </c>
      <c r="AB18" s="15">
        <v>608.34170359428845</v>
      </c>
      <c r="AC18" s="15">
        <v>14440.775</v>
      </c>
      <c r="AD18" s="15">
        <v>2983.0763158000004</v>
      </c>
      <c r="AE18" s="15">
        <v>8900.4341028639992</v>
      </c>
      <c r="AG18" s="15">
        <v>865.37998440000013</v>
      </c>
      <c r="AH18" s="15">
        <v>409.0616124</v>
      </c>
      <c r="AI18" s="15">
        <v>723.23497959999997</v>
      </c>
      <c r="AJ18" s="15">
        <v>50.446376399999998</v>
      </c>
      <c r="AK18" s="15">
        <v>1326.7962927999999</v>
      </c>
      <c r="AL18" s="15">
        <v>437.63232014831942</v>
      </c>
      <c r="AM18" s="15">
        <v>24.287594799999997</v>
      </c>
      <c r="AN18" s="15">
        <v>275.20633560000005</v>
      </c>
      <c r="AO18" s="15">
        <v>3336.1258616</v>
      </c>
      <c r="AP18" s="15">
        <v>2718.0288799999998</v>
      </c>
      <c r="AQ18" s="15">
        <v>227.08357280000001</v>
      </c>
      <c r="AR18" s="15">
        <v>454.49503679999992</v>
      </c>
      <c r="AS18" s="15">
        <v>2028.9576412000001</v>
      </c>
      <c r="AT18" s="15">
        <v>5089.5194332758947</v>
      </c>
      <c r="AU18" s="15">
        <v>28.684174400000003</v>
      </c>
      <c r="AV18" s="15">
        <v>29.504659071999999</v>
      </c>
      <c r="AW18" s="15">
        <v>167.82827319999996</v>
      </c>
      <c r="AX18" s="15">
        <v>12.366858000000001</v>
      </c>
      <c r="AY18" s="15">
        <v>1448.1885714999999</v>
      </c>
      <c r="AZ18" s="15">
        <v>147.84059980000001</v>
      </c>
      <c r="BA18" s="15">
        <v>663.96171000000004</v>
      </c>
      <c r="BB18" s="15">
        <v>322.11054119999994</v>
      </c>
      <c r="BC18" s="15"/>
      <c r="BD18" s="15">
        <v>49.102101299999994</v>
      </c>
      <c r="BE18" s="15">
        <v>2231.4511080399998</v>
      </c>
      <c r="BF18" s="15">
        <v>766.48013417999982</v>
      </c>
      <c r="BG18" s="15">
        <v>554.10635155096008</v>
      </c>
      <c r="BH18" s="15">
        <v>10544.397000000003</v>
      </c>
      <c r="BI18" s="15">
        <v>2658.1924907999996</v>
      </c>
      <c r="BJ18" s="15">
        <v>14536.164177912</v>
      </c>
      <c r="BL18" s="15">
        <v>104.16914480000001</v>
      </c>
      <c r="BM18" s="15">
        <v>304.2231304</v>
      </c>
      <c r="BN18" s="15">
        <v>557.28104599999995</v>
      </c>
      <c r="BO18" s="15">
        <v>23.335449199999999</v>
      </c>
      <c r="BP18" s="15">
        <v>962.57669280000005</v>
      </c>
      <c r="BQ18" s="15">
        <v>127.22709720770759</v>
      </c>
      <c r="BR18" s="15">
        <v>1.4770867999999999</v>
      </c>
      <c r="BS18" s="15">
        <v>107.34968719999999</v>
      </c>
      <c r="BT18" s="15">
        <v>2089.5513043999999</v>
      </c>
      <c r="BU18" s="15">
        <v>2600.4294399999994</v>
      </c>
      <c r="BV18" s="15">
        <v>431.80591160000006</v>
      </c>
      <c r="BW18" s="15">
        <v>87.307337599999997</v>
      </c>
      <c r="BX18" s="15">
        <v>2669.0059928000001</v>
      </c>
      <c r="BY18" s="15">
        <v>8553.1370859659201</v>
      </c>
      <c r="BZ18" s="15">
        <v>4.8348187999999999</v>
      </c>
      <c r="CA18" s="15">
        <v>7.1912688119999988</v>
      </c>
      <c r="CB18" s="15">
        <v>5.2967040000000001</v>
      </c>
      <c r="CC18" s="15">
        <v>6.0265772000000002</v>
      </c>
      <c r="CD18" s="15">
        <v>449.13408699999991</v>
      </c>
      <c r="CE18" s="15">
        <v>22.969456439999998</v>
      </c>
      <c r="CF18" s="15">
        <v>210.44658750000002</v>
      </c>
      <c r="CG18" s="15">
        <v>185.37360519999999</v>
      </c>
      <c r="CH18" s="15"/>
      <c r="CI18" s="15">
        <v>13.27951478</v>
      </c>
      <c r="CJ18" s="15">
        <v>618.10864695999987</v>
      </c>
      <c r="CK18" s="15">
        <v>220.12042778</v>
      </c>
      <c r="CL18" s="15">
        <v>202.61152141802069</v>
      </c>
      <c r="CM18" s="15">
        <v>9320.5960000000014</v>
      </c>
      <c r="CN18" s="15">
        <v>1263.2219453</v>
      </c>
      <c r="CO18" s="15">
        <v>10161.011608751998</v>
      </c>
      <c r="CQ18" s="15">
        <v>713.43325700000003</v>
      </c>
      <c r="CR18" s="15">
        <v>458.09553440000002</v>
      </c>
      <c r="CS18" s="15">
        <v>472.11130680000002</v>
      </c>
      <c r="CT18" s="15">
        <v>92.862571199999991</v>
      </c>
      <c r="CU18" s="15">
        <v>1757.0310047999999</v>
      </c>
      <c r="CV18" s="15">
        <v>588.14682752729857</v>
      </c>
      <c r="CW18" s="15">
        <v>8.0270288000000001</v>
      </c>
      <c r="CX18" s="15">
        <v>113.07990120000001</v>
      </c>
      <c r="CY18" s="15">
        <v>2630.9548496000002</v>
      </c>
      <c r="CZ18" s="15">
        <v>3292.9419600000001</v>
      </c>
      <c r="DA18" s="15">
        <v>18.628318800000002</v>
      </c>
      <c r="DB18" s="28">
        <v>1025.2763724000001</v>
      </c>
      <c r="DC18" s="15">
        <v>1882.4454488000001</v>
      </c>
      <c r="DD18" s="15">
        <v>7021.6006126747097</v>
      </c>
      <c r="DE18" s="15">
        <v>23.097412800000001</v>
      </c>
      <c r="DF18" s="15">
        <v>8.3915397720000016</v>
      </c>
      <c r="DG18" s="15">
        <v>2087.6076031999996</v>
      </c>
      <c r="DH18" s="15">
        <v>11.789895600000001</v>
      </c>
      <c r="DI18" s="15">
        <v>2832.8876439999995</v>
      </c>
      <c r="DK18" s="15">
        <v>387.98473050000001</v>
      </c>
      <c r="DL18" s="15">
        <v>207.19098119999995</v>
      </c>
      <c r="DM18" s="15"/>
      <c r="DN18" s="15">
        <v>13.154916124</v>
      </c>
      <c r="DO18" s="15">
        <v>1619.1568548399998</v>
      </c>
      <c r="DP18" s="15">
        <v>597.51397958000007</v>
      </c>
      <c r="DQ18" s="15">
        <v>497.15509601181679</v>
      </c>
      <c r="DR18" s="15">
        <v>17865.233</v>
      </c>
      <c r="DS18" s="15">
        <v>7393.1797079000007</v>
      </c>
      <c r="DT18" s="15">
        <v>16797.700139535998</v>
      </c>
      <c r="DU18" s="39"/>
    </row>
    <row r="19" spans="1:125">
      <c r="A19" s="12" t="s">
        <v>126</v>
      </c>
      <c r="B19" s="15">
        <v>1016.4471379999999</v>
      </c>
      <c r="C19" s="15">
        <v>217.17532169999998</v>
      </c>
      <c r="D19" s="15">
        <v>246.23186620000001</v>
      </c>
      <c r="E19" s="15">
        <v>27.484644799999991</v>
      </c>
      <c r="F19" s="15">
        <v>1309.9815174</v>
      </c>
      <c r="G19" s="15">
        <v>430.8295090964159</v>
      </c>
      <c r="H19" s="15">
        <v>11.595442099999998</v>
      </c>
      <c r="I19" s="15">
        <v>137.86089580000001</v>
      </c>
      <c r="J19" s="15">
        <v>1349.3636138999998</v>
      </c>
      <c r="K19" s="15">
        <v>2160.7542100000001</v>
      </c>
      <c r="L19" s="15">
        <v>170.69486259999996</v>
      </c>
      <c r="M19" s="15">
        <v>290.22360329999998</v>
      </c>
      <c r="N19" s="15">
        <v>909.71370900000011</v>
      </c>
      <c r="O19" s="15">
        <v>2858.114715998885</v>
      </c>
      <c r="P19" s="15">
        <v>14.5575934</v>
      </c>
      <c r="Q19" s="15">
        <v>13.137820408</v>
      </c>
      <c r="R19" s="15">
        <v>30.033439399999999</v>
      </c>
      <c r="S19" s="15">
        <v>4.6684992000000003</v>
      </c>
      <c r="T19" s="15">
        <v>1003.3133267663999</v>
      </c>
      <c r="U19" s="15">
        <v>115.94944619999997</v>
      </c>
      <c r="V19" s="15">
        <v>312.41244420000004</v>
      </c>
      <c r="W19" s="15">
        <v>226.37215069999999</v>
      </c>
      <c r="X19" s="15"/>
      <c r="Y19" s="15">
        <v>13.783786796999999</v>
      </c>
      <c r="Z19" s="15">
        <v>1304.9639552400004</v>
      </c>
      <c r="AA19" s="15">
        <v>362.21172156900002</v>
      </c>
      <c r="AB19" s="15">
        <v>569.10067358456229</v>
      </c>
      <c r="AC19" s="15">
        <v>14557.433999999999</v>
      </c>
      <c r="AD19" s="15">
        <v>2693.6815741</v>
      </c>
      <c r="AE19" s="15">
        <v>8131.9287413113998</v>
      </c>
      <c r="AG19" s="15">
        <v>745.81004959999996</v>
      </c>
      <c r="AH19" s="15">
        <v>373.75455359999995</v>
      </c>
      <c r="AI19" s="15">
        <v>681.77824040000007</v>
      </c>
      <c r="AJ19" s="15">
        <v>48.959168999999996</v>
      </c>
      <c r="AK19" s="15">
        <v>1303.7058795000003</v>
      </c>
      <c r="AL19" s="15">
        <v>396.91800969890727</v>
      </c>
      <c r="AM19" s="15">
        <v>22.837600099999996</v>
      </c>
      <c r="AN19" s="15">
        <v>260.1172186</v>
      </c>
      <c r="AO19" s="15">
        <v>3091.0628086999996</v>
      </c>
      <c r="AP19" s="15">
        <v>2490.72442</v>
      </c>
      <c r="AQ19" s="15">
        <v>215.20436829999994</v>
      </c>
      <c r="AR19" s="15">
        <v>438.13521719999994</v>
      </c>
      <c r="AS19" s="15">
        <v>1842.9701559999999</v>
      </c>
      <c r="AT19" s="15">
        <v>4937.6499023891429</v>
      </c>
      <c r="AU19" s="15">
        <v>27.354487499999994</v>
      </c>
      <c r="AV19" s="15">
        <v>27.562553241000003</v>
      </c>
      <c r="AW19" s="15">
        <v>152.1796291</v>
      </c>
      <c r="AX19" s="15">
        <v>12.214762</v>
      </c>
      <c r="AY19" s="15">
        <v>1293.6145975999998</v>
      </c>
      <c r="AZ19" s="15">
        <v>132.70788719999996</v>
      </c>
      <c r="BA19" s="15">
        <v>608.03767779999998</v>
      </c>
      <c r="BB19" s="15">
        <v>296.43110530000001</v>
      </c>
      <c r="BC19" s="15"/>
      <c r="BD19" s="15">
        <v>47.121219197000002</v>
      </c>
      <c r="BE19" s="15">
        <v>2065.3812338800003</v>
      </c>
      <c r="BF19" s="15">
        <v>758.90469526200013</v>
      </c>
      <c r="BG19" s="15">
        <v>522.44219916257066</v>
      </c>
      <c r="BH19" s="15">
        <v>10681.999000000002</v>
      </c>
      <c r="BI19" s="15">
        <v>2425.97273</v>
      </c>
      <c r="BJ19" s="15">
        <v>13387.403339718001</v>
      </c>
      <c r="BL19" s="15">
        <v>88.015037599999999</v>
      </c>
      <c r="BM19" s="15">
        <v>279.19742059999999</v>
      </c>
      <c r="BN19" s="15">
        <v>516.65725689999999</v>
      </c>
      <c r="BO19" s="15">
        <v>21.192755099999999</v>
      </c>
      <c r="BP19" s="15">
        <v>943.48080480000021</v>
      </c>
      <c r="BQ19" s="15">
        <v>109.33249874868513</v>
      </c>
      <c r="BR19" s="15">
        <v>1.4002636999999996</v>
      </c>
      <c r="BS19" s="15">
        <v>89.250720000000001</v>
      </c>
      <c r="BT19" s="15">
        <v>1952.8930018999997</v>
      </c>
      <c r="BU19" s="15">
        <v>2393.17796</v>
      </c>
      <c r="BV19" s="15">
        <v>404.85642709999991</v>
      </c>
      <c r="BW19" s="15">
        <v>96.938582499999981</v>
      </c>
      <c r="BX19" s="15">
        <v>2445.5097764000002</v>
      </c>
      <c r="BY19" s="15">
        <v>8258.5060890582899</v>
      </c>
      <c r="BZ19" s="15">
        <v>4.3209362999999996</v>
      </c>
      <c r="CA19" s="15">
        <v>6.5998618959999984</v>
      </c>
      <c r="CB19" s="15">
        <v>4.8201109999999998</v>
      </c>
      <c r="CC19" s="15">
        <v>5.6268001999999999</v>
      </c>
      <c r="CD19" s="15">
        <v>412.68703839999995</v>
      </c>
      <c r="CE19" s="15">
        <v>18.953833499999998</v>
      </c>
      <c r="CF19" s="15">
        <v>198.98493980000001</v>
      </c>
      <c r="CG19" s="15">
        <v>173.60981399999997</v>
      </c>
      <c r="CH19" s="15"/>
      <c r="CI19" s="15">
        <v>12.347307901000001</v>
      </c>
      <c r="CJ19" s="15">
        <v>582.69578123000019</v>
      </c>
      <c r="CK19" s="15">
        <v>223.49066707800003</v>
      </c>
      <c r="CL19" s="15">
        <v>187.79992718004735</v>
      </c>
      <c r="CM19" s="15">
        <v>9819.9449999999997</v>
      </c>
      <c r="CN19" s="15">
        <v>1233.8583202</v>
      </c>
      <c r="CO19" s="15">
        <v>9403.7818151269985</v>
      </c>
      <c r="CQ19" s="15">
        <v>635.65060159999996</v>
      </c>
      <c r="CR19" s="15">
        <v>437.07393459999997</v>
      </c>
      <c r="CS19" s="15">
        <v>437.02387409999994</v>
      </c>
      <c r="CT19" s="15">
        <v>88.685751499999981</v>
      </c>
      <c r="CU19" s="15">
        <v>1715.1363543000002</v>
      </c>
      <c r="CV19" s="15">
        <v>533.86563849417098</v>
      </c>
      <c r="CW19" s="15">
        <v>7.2501906999999992</v>
      </c>
      <c r="CX19" s="15">
        <v>108.71710299999999</v>
      </c>
      <c r="CY19" s="15">
        <v>2430.5273838999997</v>
      </c>
      <c r="CZ19" s="15">
        <v>3059.9838199999999</v>
      </c>
      <c r="DA19" s="15">
        <v>18.166240299999998</v>
      </c>
      <c r="DB19" s="28">
        <v>968.68640829999993</v>
      </c>
      <c r="DC19" s="15">
        <v>1736.641654</v>
      </c>
      <c r="DD19" s="15">
        <v>6752.683833782653</v>
      </c>
      <c r="DE19" s="15">
        <v>21.729117599999999</v>
      </c>
      <c r="DF19" s="15">
        <v>7.6200948860000004</v>
      </c>
      <c r="DG19" s="15">
        <v>2035.8832987999997</v>
      </c>
      <c r="DH19" s="15">
        <v>13.534928900000001</v>
      </c>
      <c r="DI19" s="15">
        <v>2531.6883956000001</v>
      </c>
      <c r="DK19" s="15">
        <v>356.60245039999995</v>
      </c>
      <c r="DL19" s="15">
        <v>196.56612899999999</v>
      </c>
      <c r="DM19" s="15"/>
      <c r="DN19" s="15">
        <v>12.366631254000001</v>
      </c>
      <c r="DO19" s="15">
        <v>1466.33326184</v>
      </c>
      <c r="DP19" s="15">
        <v>599.93550055800006</v>
      </c>
      <c r="DQ19" s="15">
        <v>466.22838157655201</v>
      </c>
      <c r="DR19" s="15">
        <v>18159.290999999997</v>
      </c>
      <c r="DS19" s="15">
        <v>6520.7805303000005</v>
      </c>
      <c r="DT19" s="15">
        <v>15578.478218279997</v>
      </c>
      <c r="DU19" s="39"/>
    </row>
    <row r="20" spans="1:125">
      <c r="A20" s="12" t="s">
        <v>127</v>
      </c>
      <c r="B20" s="15">
        <v>906.5680266999999</v>
      </c>
      <c r="C20" s="15">
        <v>214.59457320000001</v>
      </c>
      <c r="D20" s="15">
        <v>244.13062229999997</v>
      </c>
      <c r="E20" s="15">
        <v>27.512517299999995</v>
      </c>
      <c r="F20" s="15">
        <v>1144.7710792</v>
      </c>
      <c r="G20" s="15">
        <v>430.15890102403375</v>
      </c>
      <c r="H20" s="15">
        <v>11.308954200000001</v>
      </c>
      <c r="I20" s="15">
        <v>135.00603359999999</v>
      </c>
      <c r="J20" s="15">
        <v>1329.6440970000001</v>
      </c>
      <c r="K20" s="15">
        <v>2096.4568800000002</v>
      </c>
      <c r="L20" s="15">
        <v>168.99134760000001</v>
      </c>
      <c r="M20" s="15">
        <v>281.29040400000002</v>
      </c>
      <c r="N20" s="15">
        <v>888.55452389999994</v>
      </c>
      <c r="O20" s="15">
        <v>3186.7127991675334</v>
      </c>
      <c r="P20" s="15">
        <v>14.422187099999997</v>
      </c>
      <c r="Q20" s="15">
        <v>12.918803175000003</v>
      </c>
      <c r="R20" s="15">
        <v>28.968235500000002</v>
      </c>
      <c r="S20" s="15">
        <v>4.6357526999999985</v>
      </c>
      <c r="T20" s="15">
        <v>1008.2472316935001</v>
      </c>
      <c r="U20" s="15">
        <v>100.79031950000001</v>
      </c>
      <c r="V20" s="15">
        <v>267.37352340000007</v>
      </c>
      <c r="W20" s="15">
        <v>221.61709140000002</v>
      </c>
      <c r="X20" s="15"/>
      <c r="Y20" s="15">
        <v>13.510122588</v>
      </c>
      <c r="Z20" s="15">
        <v>1275.76484901</v>
      </c>
      <c r="AA20" s="15">
        <v>297.49831700000004</v>
      </c>
      <c r="AB20" s="15">
        <v>589.31263018367736</v>
      </c>
      <c r="AC20" s="15">
        <v>14219.111999999999</v>
      </c>
      <c r="AD20" s="15">
        <v>2175.0111696000004</v>
      </c>
      <c r="AE20" s="15">
        <v>7977.5742262665008</v>
      </c>
      <c r="AG20" s="15">
        <v>688.44221699999991</v>
      </c>
      <c r="AH20" s="15">
        <v>369.92221019999999</v>
      </c>
      <c r="AI20" s="15">
        <v>696.20905859999993</v>
      </c>
      <c r="AJ20" s="15">
        <v>49.473543299999989</v>
      </c>
      <c r="AK20" s="15">
        <v>1155.0126292</v>
      </c>
      <c r="AL20" s="15">
        <v>398.15869061201863</v>
      </c>
      <c r="AM20" s="15">
        <v>22.5691989</v>
      </c>
      <c r="AN20" s="15">
        <v>262.45652789999997</v>
      </c>
      <c r="AO20" s="15">
        <v>3022.9505375999997</v>
      </c>
      <c r="AP20" s="15">
        <v>2481.54027</v>
      </c>
      <c r="AQ20" s="15">
        <v>214.12557029999999</v>
      </c>
      <c r="AR20" s="15">
        <v>456.2966790000001</v>
      </c>
      <c r="AS20" s="15">
        <v>1766.1257513999999</v>
      </c>
      <c r="AT20" s="15">
        <v>5687.7908428720075</v>
      </c>
      <c r="AU20" s="15">
        <v>26.488226099999999</v>
      </c>
      <c r="AV20" s="15">
        <v>25.417786128000007</v>
      </c>
      <c r="AW20" s="15">
        <v>147.95997720000003</v>
      </c>
      <c r="AX20" s="15">
        <v>12.217734299999996</v>
      </c>
      <c r="AY20" s="15">
        <v>1275.4754594999999</v>
      </c>
      <c r="AZ20" s="15">
        <v>117.66342900000001</v>
      </c>
      <c r="BA20" s="15">
        <v>541.29713680000009</v>
      </c>
      <c r="BB20" s="15">
        <v>292.5729159</v>
      </c>
      <c r="BC20" s="15"/>
      <c r="BD20" s="15">
        <v>47.039028573000003</v>
      </c>
      <c r="BE20" s="15">
        <v>2031.8732322899998</v>
      </c>
      <c r="BF20" s="15">
        <v>652.67244549999998</v>
      </c>
      <c r="BG20" s="15">
        <v>541.9437606513917</v>
      </c>
      <c r="BH20" s="15">
        <v>10710.502</v>
      </c>
      <c r="BI20" s="15">
        <v>2109.3717912000002</v>
      </c>
      <c r="BJ20" s="15">
        <v>13200.713707190998</v>
      </c>
      <c r="BL20" s="15">
        <v>86.155938899999995</v>
      </c>
      <c r="BM20" s="15">
        <v>280.85897699999998</v>
      </c>
      <c r="BN20" s="15">
        <v>540.45277799999997</v>
      </c>
      <c r="BO20" s="15">
        <v>21.045287399999992</v>
      </c>
      <c r="BP20" s="15">
        <v>878.97823560000006</v>
      </c>
      <c r="BQ20" s="15">
        <v>135.58690716287435</v>
      </c>
      <c r="BR20" s="15">
        <v>1.3485573000000002</v>
      </c>
      <c r="BS20" s="15">
        <v>93.415079099999986</v>
      </c>
      <c r="BT20" s="15">
        <v>2059.3499828999998</v>
      </c>
      <c r="BU20" s="15">
        <v>2437.7017199999996</v>
      </c>
      <c r="BV20" s="15">
        <v>399.72407399999997</v>
      </c>
      <c r="BW20" s="15">
        <v>109.0730958</v>
      </c>
      <c r="BX20" s="15">
        <v>2411.6518793999999</v>
      </c>
      <c r="BY20" s="15">
        <v>9429.4921956295511</v>
      </c>
      <c r="BZ20" s="15">
        <v>6.6885101999999996</v>
      </c>
      <c r="CA20" s="15">
        <v>6.3871375650000006</v>
      </c>
      <c r="CB20" s="15">
        <v>8.3000988000000007</v>
      </c>
      <c r="CC20" s="15">
        <v>5.800605599999999</v>
      </c>
      <c r="CD20" s="15">
        <v>514.13140290000001</v>
      </c>
      <c r="CE20" s="15">
        <v>17.841171400000004</v>
      </c>
      <c r="CF20" s="15">
        <v>191.20180060000001</v>
      </c>
      <c r="CG20" s="15">
        <v>183.05447610000002</v>
      </c>
      <c r="CH20" s="15"/>
      <c r="CI20" s="15">
        <v>12.228450390000001</v>
      </c>
      <c r="CJ20" s="15">
        <v>640.0824934499999</v>
      </c>
      <c r="CK20" s="15">
        <v>182.48464900000002</v>
      </c>
      <c r="CL20" s="15">
        <v>195.87388752130278</v>
      </c>
      <c r="CM20" s="15">
        <v>10367.396000000001</v>
      </c>
      <c r="CN20" s="15">
        <v>1136.8066392000001</v>
      </c>
      <c r="CO20" s="15">
        <v>9731.2946059049991</v>
      </c>
      <c r="CQ20" s="15">
        <v>563.59561609999992</v>
      </c>
      <c r="CR20" s="15">
        <v>467.72671110000005</v>
      </c>
      <c r="CS20" s="15">
        <v>456.27580349999988</v>
      </c>
      <c r="CT20" s="15">
        <v>81.880669499999982</v>
      </c>
      <c r="CU20" s="15">
        <v>1575.3630832000001</v>
      </c>
      <c r="CV20" s="15">
        <v>574.27212056993596</v>
      </c>
      <c r="CW20" s="15">
        <v>6.7288695000000009</v>
      </c>
      <c r="CX20" s="15">
        <v>108.96454319999999</v>
      </c>
      <c r="CY20" s="15">
        <v>2445.0846884999996</v>
      </c>
      <c r="CZ20" s="15">
        <v>3087.6256199999998</v>
      </c>
      <c r="DA20" s="15">
        <v>17.994681</v>
      </c>
      <c r="DB20" s="28">
        <v>1123.4860092000001</v>
      </c>
      <c r="DC20" s="15">
        <v>1789.4979612000002</v>
      </c>
      <c r="DD20" s="15">
        <v>7354.8095733610817</v>
      </c>
      <c r="DE20" s="15">
        <v>24.027700499999995</v>
      </c>
      <c r="DF20" s="15">
        <v>6.8404003380000002</v>
      </c>
      <c r="DG20" s="15">
        <v>1720.3722221999999</v>
      </c>
      <c r="DH20" s="15">
        <v>12.834257399999998</v>
      </c>
      <c r="DI20" s="15">
        <v>2464.1183598000002</v>
      </c>
      <c r="DK20" s="15">
        <v>347.46106400000002</v>
      </c>
      <c r="DL20" s="15">
        <v>200.06661690000001</v>
      </c>
      <c r="DM20" s="15"/>
      <c r="DN20" s="15">
        <v>12.426475383</v>
      </c>
      <c r="DO20" s="15">
        <v>1443.8880541499998</v>
      </c>
      <c r="DP20" s="15">
        <v>487.12602400000003</v>
      </c>
      <c r="DQ20" s="15">
        <v>491.89168718045812</v>
      </c>
      <c r="DR20" s="15">
        <v>17931.444</v>
      </c>
      <c r="DS20" s="15">
        <v>5546.1544176000007</v>
      </c>
      <c r="DT20" s="15">
        <v>15469.839643371</v>
      </c>
      <c r="DU20" s="39"/>
    </row>
    <row r="21" spans="1:125">
      <c r="A21" s="12" t="s">
        <v>128</v>
      </c>
      <c r="B21" s="15">
        <v>900.36363730000016</v>
      </c>
      <c r="C21" s="15">
        <v>203.16924359999996</v>
      </c>
      <c r="D21" s="15">
        <v>236.17441440000002</v>
      </c>
      <c r="E21" s="15">
        <v>26.655923999999995</v>
      </c>
      <c r="F21" s="15">
        <v>1124.2355289</v>
      </c>
      <c r="G21" s="15">
        <v>410.72647844965172</v>
      </c>
      <c r="H21" s="15">
        <v>10.707616799999998</v>
      </c>
      <c r="I21" s="15">
        <v>129.98589000000001</v>
      </c>
      <c r="J21" s="15">
        <v>1284.4575516</v>
      </c>
      <c r="K21" s="15">
        <v>1993.9376399999999</v>
      </c>
      <c r="L21" s="15">
        <v>161.73877800000002</v>
      </c>
      <c r="M21" s="15">
        <v>267.68509680000005</v>
      </c>
      <c r="N21" s="15">
        <v>856.40440079999996</v>
      </c>
      <c r="O21" s="15">
        <v>3261.9033878379823</v>
      </c>
      <c r="P21" s="15">
        <v>13.217505600000003</v>
      </c>
      <c r="Q21" s="15">
        <v>12.201759191999999</v>
      </c>
      <c r="R21" s="15">
        <v>27.688624799999999</v>
      </c>
      <c r="S21" s="15">
        <v>4.5193968</v>
      </c>
      <c r="T21" s="15">
        <v>965.31008340000005</v>
      </c>
      <c r="U21" s="15">
        <v>98.526574300000007</v>
      </c>
      <c r="V21" s="15">
        <v>279.02568679999996</v>
      </c>
      <c r="W21" s="15">
        <v>211.490736</v>
      </c>
      <c r="X21" s="15"/>
      <c r="Y21" s="15">
        <v>13.044528216000002</v>
      </c>
      <c r="Z21" s="15">
        <v>1209.60324552</v>
      </c>
      <c r="AA21" s="15">
        <v>280.5162551360001</v>
      </c>
      <c r="AB21" s="15">
        <v>551.11695137976346</v>
      </c>
      <c r="AC21" s="15">
        <v>14151.38</v>
      </c>
      <c r="AD21" s="15">
        <v>2164.1443733999999</v>
      </c>
      <c r="AE21" s="15">
        <v>7627.9924355280009</v>
      </c>
      <c r="AG21" s="15">
        <v>674.16198170000018</v>
      </c>
      <c r="AH21" s="15">
        <v>352.77644880000003</v>
      </c>
      <c r="AI21" s="15">
        <v>681.25648200000012</v>
      </c>
      <c r="AJ21" s="15">
        <v>47.759750399999987</v>
      </c>
      <c r="AK21" s="15">
        <v>1129.5136413</v>
      </c>
      <c r="AL21" s="15">
        <v>385.88851004672557</v>
      </c>
      <c r="AM21" s="15">
        <v>20.8496436</v>
      </c>
      <c r="AN21" s="15">
        <v>257.68147320000003</v>
      </c>
      <c r="AO21" s="15">
        <v>2902.0409592000001</v>
      </c>
      <c r="AP21" s="15">
        <v>2371.7517599999996</v>
      </c>
      <c r="AQ21" s="15">
        <v>203.9677236</v>
      </c>
      <c r="AR21" s="15">
        <v>430.42729800000006</v>
      </c>
      <c r="AS21" s="15">
        <v>1726.2192732000001</v>
      </c>
      <c r="AT21" s="15">
        <v>5755.6449716789566</v>
      </c>
      <c r="AU21" s="15">
        <v>24.432157200000006</v>
      </c>
      <c r="AV21" s="15">
        <v>22.504599863999992</v>
      </c>
      <c r="AW21" s="15">
        <v>146.88438839999998</v>
      </c>
      <c r="AX21" s="15">
        <v>12.049063200000001</v>
      </c>
      <c r="AY21" s="15">
        <v>1221.6076</v>
      </c>
      <c r="AZ21" s="15">
        <v>116.01519159999999</v>
      </c>
      <c r="BA21" s="15">
        <v>558.68519000000003</v>
      </c>
      <c r="BB21" s="15">
        <v>287.51667840000005</v>
      </c>
      <c r="BC21" s="15"/>
      <c r="BD21" s="15">
        <v>45.728563668000007</v>
      </c>
      <c r="BE21" s="15">
        <v>1966.0416765599998</v>
      </c>
      <c r="BF21" s="15">
        <v>609.61395145600011</v>
      </c>
      <c r="BG21" s="15">
        <v>513.89487516425754</v>
      </c>
      <c r="BH21" s="15">
        <v>10624.338</v>
      </c>
      <c r="BI21" s="15">
        <v>2076.7696995000001</v>
      </c>
      <c r="BJ21" s="15">
        <v>12721.495539292</v>
      </c>
      <c r="BL21" s="15">
        <v>93.626215500000001</v>
      </c>
      <c r="BM21" s="15">
        <v>281.04899039999998</v>
      </c>
      <c r="BN21" s="15">
        <v>524.98196880000012</v>
      </c>
      <c r="BO21" s="15">
        <v>21.757249199999993</v>
      </c>
      <c r="BP21" s="15">
        <v>901.57461020000005</v>
      </c>
      <c r="BQ21" s="15">
        <v>132.65834446889164</v>
      </c>
      <c r="BR21" s="15">
        <v>1.4678723999999996</v>
      </c>
      <c r="BS21" s="15">
        <v>102.2799648</v>
      </c>
      <c r="BT21" s="15">
        <v>2075.8590263999999</v>
      </c>
      <c r="BU21" s="15">
        <v>2363.5007999999998</v>
      </c>
      <c r="BV21" s="15">
        <v>409.09058160000006</v>
      </c>
      <c r="BW21" s="15">
        <v>113.94043440000002</v>
      </c>
      <c r="BX21" s="15">
        <v>2448.7664868000002</v>
      </c>
      <c r="BY21" s="15">
        <v>9643.7950197712944</v>
      </c>
      <c r="BZ21" s="15">
        <v>6.9867000000000008</v>
      </c>
      <c r="CA21" s="15">
        <v>6.6919411079999973</v>
      </c>
      <c r="CB21" s="15">
        <v>7.8277656000000002</v>
      </c>
      <c r="CC21" s="15">
        <v>5.509512</v>
      </c>
      <c r="CD21" s="15">
        <v>507.10797500000001</v>
      </c>
      <c r="CE21" s="15">
        <v>19.820376730000007</v>
      </c>
      <c r="CF21" s="15">
        <v>180.89544479999998</v>
      </c>
      <c r="CG21" s="15">
        <v>180.42587159999999</v>
      </c>
      <c r="CH21" s="15"/>
      <c r="CI21" s="15">
        <v>13.065475007999998</v>
      </c>
      <c r="CJ21" s="15">
        <v>656.17010352000011</v>
      </c>
      <c r="CK21" s="15">
        <v>155.189351104</v>
      </c>
      <c r="CL21" s="15">
        <v>178.62724485326325</v>
      </c>
      <c r="CM21" s="15">
        <v>10813.443000000001</v>
      </c>
      <c r="CN21" s="15">
        <v>1149.7116405000002</v>
      </c>
      <c r="CO21" s="15">
        <v>9726.4787186360008</v>
      </c>
      <c r="CQ21" s="15">
        <v>548.85003070000016</v>
      </c>
      <c r="CR21" s="15">
        <v>434.37045839999996</v>
      </c>
      <c r="CS21" s="15">
        <v>443.20563959999998</v>
      </c>
      <c r="CT21" s="15">
        <v>78.216439199999982</v>
      </c>
      <c r="CU21" s="15">
        <v>1504.5153254999998</v>
      </c>
      <c r="CV21" s="15">
        <v>554.84250017954116</v>
      </c>
      <c r="CW21" s="15">
        <v>5.8901207999999983</v>
      </c>
      <c r="CX21" s="15">
        <v>101.293842</v>
      </c>
      <c r="CY21" s="15">
        <v>2362.1314067999997</v>
      </c>
      <c r="CZ21" s="15">
        <v>2978.9958000000001</v>
      </c>
      <c r="DA21" s="15">
        <v>16.229105999999998</v>
      </c>
      <c r="DB21" s="28">
        <v>1113.001272</v>
      </c>
      <c r="DC21" s="15">
        <v>1766.3508780000004</v>
      </c>
      <c r="DD21" s="15">
        <v>7396.7970503366469</v>
      </c>
      <c r="DE21" s="15">
        <v>22.125880800000004</v>
      </c>
      <c r="DF21" s="15">
        <v>5.7468202559999995</v>
      </c>
      <c r="DG21" s="15">
        <v>1648.6961807999999</v>
      </c>
      <c r="DH21" s="15">
        <v>12.308569199999997</v>
      </c>
      <c r="DI21" s="15">
        <v>2402.4529000000002</v>
      </c>
      <c r="DK21" s="15">
        <v>351.67104840000002</v>
      </c>
      <c r="DL21" s="15">
        <v>214.67400959999998</v>
      </c>
      <c r="DM21" s="15"/>
      <c r="DN21" s="15">
        <v>12.063994776000001</v>
      </c>
      <c r="DO21" s="15">
        <v>1426.8586078800001</v>
      </c>
      <c r="DP21" s="15">
        <v>485.36764640000001</v>
      </c>
      <c r="DQ21" s="15">
        <v>457.11519929916778</v>
      </c>
      <c r="DR21" s="15">
        <v>17432.04</v>
      </c>
      <c r="DS21" s="15">
        <v>5522.0438496000006</v>
      </c>
      <c r="DT21" s="15">
        <v>15044.611926112002</v>
      </c>
      <c r="DU21" s="39"/>
    </row>
    <row r="22" spans="1:125">
      <c r="A22" s="12" t="s">
        <v>129</v>
      </c>
      <c r="B22" s="15">
        <v>1072.2249215999998</v>
      </c>
      <c r="C22" s="15">
        <v>215.5194722</v>
      </c>
      <c r="D22" s="15">
        <v>254.52931220000002</v>
      </c>
      <c r="E22" s="15">
        <v>28.758449799999998</v>
      </c>
      <c r="F22" s="15">
        <v>1227.4515776999997</v>
      </c>
      <c r="G22" s="15">
        <v>437.41940179277293</v>
      </c>
      <c r="H22" s="15">
        <v>11.287412399999999</v>
      </c>
      <c r="I22" s="15">
        <v>140.25450879999997</v>
      </c>
      <c r="J22" s="15">
        <v>1375.1392620000001</v>
      </c>
      <c r="K22" s="15">
        <v>2124.19886</v>
      </c>
      <c r="L22" s="15">
        <v>172.36413000000002</v>
      </c>
      <c r="M22" s="15">
        <v>283.3753928000001</v>
      </c>
      <c r="N22" s="15">
        <v>928.60662680000007</v>
      </c>
      <c r="O22" s="15">
        <v>3128.3865995272845</v>
      </c>
      <c r="P22" s="15">
        <v>13.748141799999996</v>
      </c>
      <c r="Q22" s="15">
        <v>12.548970838000001</v>
      </c>
      <c r="R22" s="15">
        <v>30.071498399999999</v>
      </c>
      <c r="S22" s="15">
        <v>4.9285258000000001</v>
      </c>
      <c r="T22" s="15">
        <v>1030.6966821120002</v>
      </c>
      <c r="U22" s="15">
        <v>115.18704780000002</v>
      </c>
      <c r="V22" s="15">
        <v>298.07033049999995</v>
      </c>
      <c r="W22" s="15">
        <v>226.22315040000001</v>
      </c>
      <c r="X22" s="15"/>
      <c r="Y22" s="15">
        <v>13.978879350000001</v>
      </c>
      <c r="Z22" s="15">
        <v>1292.5554307200002</v>
      </c>
      <c r="AA22" s="15">
        <v>304.33310424600006</v>
      </c>
      <c r="AB22" s="15">
        <v>588.33102172907991</v>
      </c>
      <c r="AC22" s="15">
        <v>14129.704</v>
      </c>
      <c r="AD22" s="15">
        <v>2484.8927495999997</v>
      </c>
      <c r="AE22" s="15">
        <v>8158.7847064200005</v>
      </c>
      <c r="AG22" s="15">
        <v>759.98845439999991</v>
      </c>
      <c r="AH22" s="15">
        <v>372.92417660000001</v>
      </c>
      <c r="AI22" s="15">
        <v>728.45505279999998</v>
      </c>
      <c r="AJ22" s="15">
        <v>51.757294599999994</v>
      </c>
      <c r="AK22" s="15">
        <v>1208.2037332999998</v>
      </c>
      <c r="AL22" s="15">
        <v>404.67844542655757</v>
      </c>
      <c r="AM22" s="15">
        <v>21.446931599999999</v>
      </c>
      <c r="AN22" s="15">
        <v>278.86381999999998</v>
      </c>
      <c r="AO22" s="15">
        <v>3093.2188329999999</v>
      </c>
      <c r="AP22" s="15">
        <v>2509.3503599999999</v>
      </c>
      <c r="AQ22" s="15">
        <v>214.28840079999998</v>
      </c>
      <c r="AR22" s="15">
        <v>450.36436260000011</v>
      </c>
      <c r="AS22" s="15">
        <v>1865.0138081999999</v>
      </c>
      <c r="AT22" s="15">
        <v>5480.3535094029394</v>
      </c>
      <c r="AU22" s="15">
        <v>25.315407399999998</v>
      </c>
      <c r="AV22" s="15">
        <v>22.937630446</v>
      </c>
      <c r="AW22" s="15">
        <v>162.25125299999999</v>
      </c>
      <c r="AX22" s="15">
        <v>13.069709799999998</v>
      </c>
      <c r="AY22" s="15">
        <v>1301.13976</v>
      </c>
      <c r="AZ22" s="15">
        <v>132.72609019999999</v>
      </c>
      <c r="BA22" s="15">
        <v>584.52154549999989</v>
      </c>
      <c r="BB22" s="15">
        <v>309.84272120000003</v>
      </c>
      <c r="BC22" s="15"/>
      <c r="BD22" s="15">
        <v>48.600508101999992</v>
      </c>
      <c r="BE22" s="15">
        <v>2083.4085600200006</v>
      </c>
      <c r="BF22" s="15">
        <v>650.29690588499989</v>
      </c>
      <c r="BG22" s="15">
        <v>556.19972260748955</v>
      </c>
      <c r="BH22" s="15">
        <v>10534.848999999998</v>
      </c>
      <c r="BI22" s="15">
        <v>2257.8171444</v>
      </c>
      <c r="BJ22" s="15">
        <v>13552.248590168001</v>
      </c>
      <c r="BL22" s="15">
        <v>128.6264448</v>
      </c>
      <c r="BM22" s="15">
        <v>304.26968499999998</v>
      </c>
      <c r="BN22" s="15">
        <v>566.20945340000003</v>
      </c>
      <c r="BO22" s="15">
        <v>26.8701474</v>
      </c>
      <c r="BP22" s="15">
        <v>983.61237649999975</v>
      </c>
      <c r="BQ22" s="15">
        <v>147.41951724121284</v>
      </c>
      <c r="BR22" s="15">
        <v>1.604209</v>
      </c>
      <c r="BS22" s="15">
        <v>100.37542779999998</v>
      </c>
      <c r="BT22" s="15">
        <v>2333.1969046000004</v>
      </c>
      <c r="BU22" s="15">
        <v>2583.9778799999999</v>
      </c>
      <c r="BV22" s="15">
        <v>461.08500159999988</v>
      </c>
      <c r="BW22" s="15">
        <v>135.95918620000003</v>
      </c>
      <c r="BX22" s="15">
        <v>2621.8343856000006</v>
      </c>
      <c r="BY22" s="15">
        <v>9481.4273969787282</v>
      </c>
      <c r="BZ22" s="15">
        <v>7.6705217999999977</v>
      </c>
      <c r="CA22" s="15">
        <v>8.4495313439999986</v>
      </c>
      <c r="CB22" s="15">
        <v>8.3531940000000002</v>
      </c>
      <c r="CC22" s="15">
        <v>6.0550055999999994</v>
      </c>
      <c r="CD22" s="15">
        <v>526.22346700000003</v>
      </c>
      <c r="CE22" s="15">
        <v>24.911663149999999</v>
      </c>
      <c r="CF22" s="15">
        <v>183.78405049999998</v>
      </c>
      <c r="CG22" s="15">
        <v>203.59037619999998</v>
      </c>
      <c r="CH22" s="15"/>
      <c r="CI22" s="15">
        <v>16.319950306000003</v>
      </c>
      <c r="CJ22" s="15">
        <v>752.42405536000001</v>
      </c>
      <c r="CK22" s="15">
        <v>170.29824305099999</v>
      </c>
      <c r="CL22" s="15">
        <v>185.78178455848357</v>
      </c>
      <c r="CM22" s="15">
        <v>11320.665000000001</v>
      </c>
      <c r="CN22" s="15">
        <v>1397.7988995999999</v>
      </c>
      <c r="CO22" s="15">
        <v>10664.468382209998</v>
      </c>
      <c r="CQ22" s="15">
        <v>632.57241599999998</v>
      </c>
      <c r="CR22" s="15">
        <v>466.62835639999997</v>
      </c>
      <c r="CS22" s="15">
        <v>501.06867419999998</v>
      </c>
      <c r="CT22" s="15">
        <v>84.446409799999998</v>
      </c>
      <c r="CU22" s="15">
        <v>1598.4950434999998</v>
      </c>
      <c r="CV22" s="15">
        <v>610.53962737643155</v>
      </c>
      <c r="CW22" s="15">
        <v>5.9108388000000005</v>
      </c>
      <c r="CX22" s="15">
        <v>107.6756388</v>
      </c>
      <c r="CY22" s="15">
        <v>2554.7600752000003</v>
      </c>
      <c r="CZ22" s="15">
        <v>3163.4718799999996</v>
      </c>
      <c r="DA22" s="15">
        <v>23.538763599999996</v>
      </c>
      <c r="DB22" s="28">
        <v>1196.2961064000003</v>
      </c>
      <c r="DC22" s="15">
        <v>1939.6978641999999</v>
      </c>
      <c r="DD22" s="15">
        <v>7009.9619771863108</v>
      </c>
      <c r="DE22" s="15">
        <v>22.851851199999995</v>
      </c>
      <c r="DF22" s="15">
        <v>5.7721418579999986</v>
      </c>
      <c r="DG22" s="15">
        <v>1684.1480771999998</v>
      </c>
      <c r="DH22" s="15">
        <v>14.823739200000002</v>
      </c>
      <c r="DI22" s="15">
        <v>2368.6034073000001</v>
      </c>
      <c r="DK22" s="15">
        <v>388.34927649999997</v>
      </c>
      <c r="DL22" s="15">
        <v>243.52740660000003</v>
      </c>
      <c r="DM22" s="15"/>
      <c r="DN22" s="15">
        <v>12.701660439999998</v>
      </c>
      <c r="DO22" s="15">
        <v>1564.7984611000002</v>
      </c>
      <c r="DP22" s="15">
        <v>517.24484428200003</v>
      </c>
      <c r="DQ22" s="15">
        <v>484.56588072122059</v>
      </c>
      <c r="DR22" s="15">
        <v>16902.231</v>
      </c>
      <c r="DS22" s="15">
        <v>6082.6830584000008</v>
      </c>
      <c r="DT22" s="15">
        <v>15960.721352298</v>
      </c>
      <c r="DU22" s="39"/>
    </row>
    <row r="23" spans="1:125">
      <c r="A23" s="12" t="s">
        <v>130</v>
      </c>
      <c r="B23" s="15">
        <v>1198.811502</v>
      </c>
      <c r="C23" s="15">
        <v>225.25619759999998</v>
      </c>
      <c r="D23" s="15">
        <v>267.42218039999995</v>
      </c>
      <c r="E23" s="15">
        <v>30.420832500000003</v>
      </c>
      <c r="F23" s="15">
        <v>1332.8652851999996</v>
      </c>
      <c r="G23" s="15">
        <v>460.98305430835853</v>
      </c>
      <c r="H23" s="15">
        <v>11.5635771</v>
      </c>
      <c r="I23" s="15">
        <v>147.50333190000003</v>
      </c>
      <c r="J23" s="15">
        <v>1436.3157627000003</v>
      </c>
      <c r="K23" s="15">
        <v>2205.6750899999997</v>
      </c>
      <c r="L23" s="15">
        <v>180.27436590000002</v>
      </c>
      <c r="M23" s="15">
        <v>293.37982649999998</v>
      </c>
      <c r="N23" s="15">
        <v>966.97100519999992</v>
      </c>
      <c r="O23" s="15">
        <v>3244.1294205634108</v>
      </c>
      <c r="P23" s="15">
        <v>13.998707999999999</v>
      </c>
      <c r="Q23" s="15">
        <v>13.035535389</v>
      </c>
      <c r="R23" s="15">
        <v>31.650844499999998</v>
      </c>
      <c r="S23" s="15">
        <v>5.2890516000000005</v>
      </c>
      <c r="T23" s="15">
        <v>1083.681954096</v>
      </c>
      <c r="U23" s="15">
        <v>127.00412969999999</v>
      </c>
      <c r="V23" s="15">
        <v>337.40918799999992</v>
      </c>
      <c r="W23" s="15">
        <v>235.77280020000001</v>
      </c>
      <c r="X23" s="15"/>
      <c r="Y23" s="15">
        <v>14.907760082999996</v>
      </c>
      <c r="Z23" s="15">
        <v>1330.7409041400001</v>
      </c>
      <c r="AA23" s="15">
        <v>337.14667717499998</v>
      </c>
      <c r="AB23" s="15">
        <v>619.73854943352387</v>
      </c>
      <c r="AC23" s="15">
        <v>14089.006000000001</v>
      </c>
      <c r="AD23" s="15">
        <v>2414.4712064999999</v>
      </c>
      <c r="AE23" s="15">
        <v>8493.8597278079997</v>
      </c>
      <c r="AG23" s="15">
        <v>816.93517480000014</v>
      </c>
      <c r="AH23" s="15">
        <v>387.55335239999994</v>
      </c>
      <c r="AI23" s="15">
        <v>761.83428959999992</v>
      </c>
      <c r="AJ23" s="15">
        <v>53.114553900000004</v>
      </c>
      <c r="AK23" s="15">
        <v>1277.5642982999998</v>
      </c>
      <c r="AL23" s="15">
        <v>429.29719817111186</v>
      </c>
      <c r="AM23" s="15">
        <v>21.658461299999995</v>
      </c>
      <c r="AN23" s="15">
        <v>269.24962679999999</v>
      </c>
      <c r="AO23" s="15">
        <v>3198.9581018999997</v>
      </c>
      <c r="AP23" s="15">
        <v>2561.6464199999996</v>
      </c>
      <c r="AQ23" s="15">
        <v>224.50208309999999</v>
      </c>
      <c r="AR23" s="15">
        <v>463.36455629999995</v>
      </c>
      <c r="AS23" s="15">
        <v>1910.3008868999996</v>
      </c>
      <c r="AT23" s="15">
        <v>5667.7691513230538</v>
      </c>
      <c r="AU23" s="15">
        <v>25.8214662</v>
      </c>
      <c r="AV23" s="15">
        <v>22.392675962999999</v>
      </c>
      <c r="AW23" s="15">
        <v>174.42741600000002</v>
      </c>
      <c r="AX23" s="15">
        <v>14.145138000000001</v>
      </c>
      <c r="AY23" s="15">
        <v>1357.2992879999999</v>
      </c>
      <c r="AZ23" s="15">
        <v>143.76639</v>
      </c>
      <c r="BA23" s="15">
        <v>626.6989127999999</v>
      </c>
      <c r="BB23" s="15">
        <v>320.23508850000007</v>
      </c>
      <c r="BC23" s="15"/>
      <c r="BD23" s="15">
        <v>50.402816729999998</v>
      </c>
      <c r="BE23" s="15">
        <v>2164.0211729100001</v>
      </c>
      <c r="BF23" s="15">
        <v>714.0005354000001</v>
      </c>
      <c r="BG23" s="15">
        <v>592.79655272586433</v>
      </c>
      <c r="BH23" s="15">
        <v>10401.283000000001</v>
      </c>
      <c r="BI23" s="15">
        <v>2253.3257384999997</v>
      </c>
      <c r="BJ23" s="15">
        <v>13980.927394502998</v>
      </c>
      <c r="BL23" s="15">
        <v>157.63806480000002</v>
      </c>
      <c r="BM23" s="15">
        <v>309.90591629999994</v>
      </c>
      <c r="BN23" s="15">
        <v>597.5735085</v>
      </c>
      <c r="BO23" s="15">
        <v>27.725056199999997</v>
      </c>
      <c r="BP23" s="15">
        <v>1078.4408129999997</v>
      </c>
      <c r="BQ23" s="15">
        <v>160.53972218705826</v>
      </c>
      <c r="BR23" s="15">
        <v>1.8508751999999999</v>
      </c>
      <c r="BS23" s="15">
        <v>102.76896690000001</v>
      </c>
      <c r="BT23" s="15">
        <v>2516.6880170999998</v>
      </c>
      <c r="BU23" s="15">
        <v>2706.6121199999998</v>
      </c>
      <c r="BV23" s="15">
        <v>497.96303670000003</v>
      </c>
      <c r="BW23" s="15">
        <v>148.20326729999999</v>
      </c>
      <c r="BX23" s="15">
        <v>2799.4238468999993</v>
      </c>
      <c r="BY23" s="15">
        <v>9876.3431746144834</v>
      </c>
      <c r="BZ23" s="15">
        <v>10.2603501</v>
      </c>
      <c r="CA23" s="15">
        <v>10.304498745</v>
      </c>
      <c r="CB23" s="15">
        <v>8.8619436</v>
      </c>
      <c r="CC23" s="15">
        <v>6.3638478000000012</v>
      </c>
      <c r="CD23" s="15">
        <v>547.85075999999992</v>
      </c>
      <c r="CE23" s="15">
        <v>28.522865729999999</v>
      </c>
      <c r="CF23" s="15">
        <v>209.21538120000002</v>
      </c>
      <c r="CG23" s="15">
        <v>214.52873579999999</v>
      </c>
      <c r="CH23" s="15"/>
      <c r="CI23" s="15">
        <v>19.454470154999999</v>
      </c>
      <c r="CJ23" s="15">
        <v>816.7045392</v>
      </c>
      <c r="CK23" s="15">
        <v>190.63131770000004</v>
      </c>
      <c r="CL23" s="15">
        <v>191.67618863174204</v>
      </c>
      <c r="CM23" s="15">
        <v>11731.515000000003</v>
      </c>
      <c r="CN23" s="15">
        <v>1480.5295847999996</v>
      </c>
      <c r="CO23" s="15">
        <v>11343.043756499997</v>
      </c>
      <c r="CQ23" s="15">
        <v>668.99466799999993</v>
      </c>
      <c r="CR23" s="15">
        <v>488.05558289999988</v>
      </c>
      <c r="CS23" s="15">
        <v>551.49052319999998</v>
      </c>
      <c r="CT23" s="15">
        <v>88.410041100000001</v>
      </c>
      <c r="CU23" s="15">
        <v>1752.4177730999997</v>
      </c>
      <c r="CV23" s="15">
        <v>651.88619241271954</v>
      </c>
      <c r="CW23" s="15">
        <v>5.8249853999999983</v>
      </c>
      <c r="CX23" s="15">
        <v>109.2558159</v>
      </c>
      <c r="CY23" s="15">
        <v>2593.7526618000002</v>
      </c>
      <c r="CZ23" s="15">
        <v>3306.2429699999998</v>
      </c>
      <c r="DA23" s="15">
        <v>24.515310599999999</v>
      </c>
      <c r="DB23" s="28">
        <v>1196.6625675</v>
      </c>
      <c r="DC23" s="15">
        <v>2024.0652824999997</v>
      </c>
      <c r="DD23" s="15">
        <v>7285.1419210085833</v>
      </c>
      <c r="DE23" s="15">
        <v>23.494693499999997</v>
      </c>
      <c r="DF23" s="15">
        <v>5.6846029590000002</v>
      </c>
      <c r="DG23" s="15">
        <v>1749.9102507</v>
      </c>
      <c r="DH23" s="15">
        <v>15.7485465</v>
      </c>
      <c r="DI23" s="15">
        <v>2507.5362719999998</v>
      </c>
      <c r="DK23" s="15">
        <v>438.80081440000004</v>
      </c>
      <c r="DL23" s="15">
        <v>257.26579560000005</v>
      </c>
      <c r="DM23" s="15"/>
      <c r="DN23" s="15">
        <v>16.167570587999997</v>
      </c>
      <c r="DO23" s="15">
        <v>1616.5153028699997</v>
      </c>
      <c r="DP23" s="15">
        <v>573.02732438500004</v>
      </c>
      <c r="DQ23" s="15">
        <v>509.65333591556117</v>
      </c>
      <c r="DR23" s="15">
        <v>16479.668000000001</v>
      </c>
      <c r="DS23" s="15">
        <v>6234.9014366999991</v>
      </c>
      <c r="DT23" s="15">
        <v>16580.598775616996</v>
      </c>
      <c r="DU23" s="39"/>
    </row>
    <row r="24" spans="1:125">
      <c r="A24" s="12" t="s">
        <v>131</v>
      </c>
      <c r="B24" s="15">
        <v>1240.1896062999999</v>
      </c>
      <c r="C24" s="15">
        <v>222.781587</v>
      </c>
      <c r="D24" s="15">
        <v>260.94452159999997</v>
      </c>
      <c r="E24" s="15">
        <v>30.524873399999997</v>
      </c>
      <c r="F24" s="15">
        <v>1412.4945219000001</v>
      </c>
      <c r="G24" s="15">
        <v>454.79336481771048</v>
      </c>
      <c r="H24" s="15">
        <v>11.2827792</v>
      </c>
      <c r="I24" s="15">
        <v>147.21779520000001</v>
      </c>
      <c r="J24" s="15">
        <v>1445.4663468000001</v>
      </c>
      <c r="K24" s="15">
        <v>2165.7980400000001</v>
      </c>
      <c r="L24" s="15">
        <v>178.7021082</v>
      </c>
      <c r="M24" s="15">
        <v>287.09861460000002</v>
      </c>
      <c r="N24" s="15">
        <v>962.88839640000037</v>
      </c>
      <c r="O24" s="15">
        <v>3375.4323007697753</v>
      </c>
      <c r="P24" s="15">
        <v>13.563249000000001</v>
      </c>
      <c r="Q24" s="15">
        <v>12.647675670000002</v>
      </c>
      <c r="R24" s="15">
        <v>31.389233400000002</v>
      </c>
      <c r="S24" s="15">
        <v>5.3201358000000001</v>
      </c>
      <c r="T24" s="15">
        <v>1068.4122274146</v>
      </c>
      <c r="U24" s="15">
        <v>129.25647000000001</v>
      </c>
      <c r="V24" s="15">
        <v>340.9977078</v>
      </c>
      <c r="W24" s="15">
        <v>232.9435794</v>
      </c>
      <c r="X24" s="15"/>
      <c r="Y24" s="15">
        <v>14.855380764</v>
      </c>
      <c r="Z24" s="15">
        <v>1309.4281838400002</v>
      </c>
      <c r="AA24" s="15">
        <v>358.45124079099992</v>
      </c>
      <c r="AB24" s="15">
        <v>626.77062081025929</v>
      </c>
      <c r="AC24" s="15">
        <v>14057.1</v>
      </c>
      <c r="AD24" s="15">
        <v>2444.4939287999996</v>
      </c>
      <c r="AE24" s="15">
        <v>8401.2647276886</v>
      </c>
      <c r="AG24" s="15">
        <v>827.87599630000011</v>
      </c>
      <c r="AH24" s="15">
        <v>380.76642659999999</v>
      </c>
      <c r="AI24" s="15">
        <v>759.21924960000001</v>
      </c>
      <c r="AJ24" s="15">
        <v>51.884649600000003</v>
      </c>
      <c r="AK24" s="15">
        <v>1317.1897431</v>
      </c>
      <c r="AL24" s="15">
        <v>425.91054682562861</v>
      </c>
      <c r="AM24" s="15">
        <v>20.825313600000001</v>
      </c>
      <c r="AN24" s="15">
        <v>257.96824200000009</v>
      </c>
      <c r="AO24" s="15">
        <v>3146.2387067999998</v>
      </c>
      <c r="AP24" s="15">
        <v>2531.4223200000001</v>
      </c>
      <c r="AQ24" s="15">
        <v>222.1938222</v>
      </c>
      <c r="AR24" s="15">
        <v>453.16522019999996</v>
      </c>
      <c r="AS24" s="15">
        <v>1877.2084044000003</v>
      </c>
      <c r="AT24" s="15">
        <v>5896.9484214049326</v>
      </c>
      <c r="AU24" s="15">
        <v>25.818433200000005</v>
      </c>
      <c r="AV24" s="15">
        <v>20.968883796</v>
      </c>
      <c r="AW24" s="15">
        <v>172.90801500000001</v>
      </c>
      <c r="AX24" s="15">
        <v>14.197113000000002</v>
      </c>
      <c r="AY24" s="15">
        <v>1312.5311067999999</v>
      </c>
      <c r="AZ24" s="15">
        <v>141.5073275</v>
      </c>
      <c r="BA24" s="15">
        <v>602.44925360000013</v>
      </c>
      <c r="BB24" s="15">
        <v>311.35255619999998</v>
      </c>
      <c r="BC24" s="15"/>
      <c r="BD24" s="15">
        <v>49.810992336000005</v>
      </c>
      <c r="BE24" s="15">
        <v>2122.6585527000002</v>
      </c>
      <c r="BF24" s="15">
        <v>747.17203175999975</v>
      </c>
      <c r="BG24" s="15">
        <v>606.81628291071593</v>
      </c>
      <c r="BH24" s="15">
        <v>10192.793</v>
      </c>
      <c r="BI24" s="15">
        <v>2245.2292235999998</v>
      </c>
      <c r="BJ24" s="15">
        <v>13731.138008032001</v>
      </c>
      <c r="BL24" s="15">
        <v>171.5738102</v>
      </c>
      <c r="BM24" s="15">
        <v>331.35960899999998</v>
      </c>
      <c r="BN24" s="15">
        <v>586.72468679999986</v>
      </c>
      <c r="BO24" s="15">
        <v>24.570873599999995</v>
      </c>
      <c r="BP24" s="15">
        <v>1150.9755873000001</v>
      </c>
      <c r="BQ24" s="15">
        <v>151.41268551803086</v>
      </c>
      <c r="BR24" s="15">
        <v>2.0009934</v>
      </c>
      <c r="BS24" s="15">
        <v>107.58977040000002</v>
      </c>
      <c r="BT24" s="15">
        <v>2448.9191580000002</v>
      </c>
      <c r="BU24" s="15">
        <v>2672.6011200000003</v>
      </c>
      <c r="BV24" s="15">
        <v>465.38583000000006</v>
      </c>
      <c r="BW24" s="15">
        <v>147.4900686</v>
      </c>
      <c r="BX24" s="15">
        <v>2665.9916472000004</v>
      </c>
      <c r="BY24" s="15">
        <v>10451.295600758622</v>
      </c>
      <c r="BZ24" s="15">
        <v>10.468840199999999</v>
      </c>
      <c r="CA24" s="15">
        <v>11.487013062000001</v>
      </c>
      <c r="CB24" s="15">
        <v>8.800625400000003</v>
      </c>
      <c r="CC24" s="15">
        <v>6.4697346000000007</v>
      </c>
      <c r="CD24" s="15">
        <v>531.72870529999989</v>
      </c>
      <c r="CE24" s="15">
        <v>29.950261319999999</v>
      </c>
      <c r="CF24" s="15">
        <v>193.67411480000001</v>
      </c>
      <c r="CG24" s="15">
        <v>217.98438900000005</v>
      </c>
      <c r="CH24" s="15"/>
      <c r="CI24" s="15">
        <v>19.125938621999996</v>
      </c>
      <c r="CJ24" s="15">
        <v>853.27847262</v>
      </c>
      <c r="CK24" s="15">
        <v>212.14104090899997</v>
      </c>
      <c r="CL24" s="15">
        <v>189.41416496648205</v>
      </c>
      <c r="CM24" s="15">
        <v>12016.174999999999</v>
      </c>
      <c r="CN24" s="15">
        <v>1548.8079683999999</v>
      </c>
      <c r="CO24" s="15">
        <v>11111.977475804</v>
      </c>
      <c r="CQ24" s="15">
        <v>706.17301190000001</v>
      </c>
      <c r="CR24" s="15">
        <v>468.45286739999995</v>
      </c>
      <c r="CS24" s="15">
        <v>569.83941419999996</v>
      </c>
      <c r="CT24" s="15">
        <v>86.542604400000002</v>
      </c>
      <c r="CU24" s="15">
        <v>1855.9314774000002</v>
      </c>
      <c r="CV24" s="15">
        <v>638.11201935883412</v>
      </c>
      <c r="CW24" s="15">
        <v>4.1690964000000008</v>
      </c>
      <c r="CX24" s="15">
        <v>111.47506860000001</v>
      </c>
      <c r="CY24" s="15">
        <v>2537.4123347999998</v>
      </c>
      <c r="CZ24" s="15">
        <v>3227.5202400000003</v>
      </c>
      <c r="DA24" s="15">
        <v>25.896225600000001</v>
      </c>
      <c r="DB24" s="28">
        <v>1206.5961389999998</v>
      </c>
      <c r="DC24" s="15">
        <v>2040.1345020000001</v>
      </c>
      <c r="DD24" s="15">
        <v>7487.4047078948361</v>
      </c>
      <c r="DE24" s="15">
        <v>21.496633200000002</v>
      </c>
      <c r="DF24" s="15">
        <v>5.1338518139999998</v>
      </c>
      <c r="DG24" s="15">
        <v>1615.0264074000004</v>
      </c>
      <c r="DH24" s="15">
        <v>16.149125999999999</v>
      </c>
      <c r="DI24" s="15">
        <v>2562.9148019999998</v>
      </c>
      <c r="DK24" s="15">
        <v>442.12491080000001</v>
      </c>
      <c r="DL24" s="15">
        <v>269.44838340000001</v>
      </c>
      <c r="DM24" s="15"/>
      <c r="DN24" s="15">
        <v>15.785360094</v>
      </c>
      <c r="DO24" s="15">
        <v>1589.2738096200001</v>
      </c>
      <c r="DP24" s="15">
        <v>593.3677325939999</v>
      </c>
      <c r="DQ24" s="15">
        <v>513.53346934810065</v>
      </c>
      <c r="DR24" s="15">
        <v>16052.285</v>
      </c>
      <c r="DS24" s="15">
        <v>6141.7270903999997</v>
      </c>
      <c r="DT24" s="15">
        <v>16373.266865927999</v>
      </c>
      <c r="DU24" s="39"/>
    </row>
    <row r="25" spans="1:125">
      <c r="A25" s="12" t="s">
        <v>132</v>
      </c>
      <c r="B25" s="15">
        <v>1286.5500196000003</v>
      </c>
      <c r="C25" s="15">
        <v>209.94081660000001</v>
      </c>
      <c r="D25" s="15">
        <v>246.8180127</v>
      </c>
      <c r="E25" s="15">
        <v>29.155077000000006</v>
      </c>
      <c r="F25" s="15">
        <v>1443.8779792</v>
      </c>
      <c r="G25" s="15">
        <v>435.20372312950781</v>
      </c>
      <c r="H25" s="15">
        <v>10.4206149</v>
      </c>
      <c r="I25" s="15">
        <v>139.38768689999998</v>
      </c>
      <c r="J25" s="15">
        <v>1359.7763469000004</v>
      </c>
      <c r="K25" s="15">
        <v>2018.3454600000002</v>
      </c>
      <c r="L25" s="15">
        <v>167.13690420000003</v>
      </c>
      <c r="M25" s="15">
        <v>264.42023879999999</v>
      </c>
      <c r="N25" s="15">
        <v>912.63208830000031</v>
      </c>
      <c r="O25" s="15">
        <v>3322.6857772877615</v>
      </c>
      <c r="P25" s="15">
        <v>12.399332100000002</v>
      </c>
      <c r="Q25" s="15">
        <v>11.632687017000002</v>
      </c>
      <c r="R25" s="15">
        <v>29.607971399999997</v>
      </c>
      <c r="S25" s="15">
        <v>5.0694518999999998</v>
      </c>
      <c r="T25" s="15">
        <v>1012.982927565</v>
      </c>
      <c r="U25" s="15">
        <v>127.95067739999999</v>
      </c>
      <c r="V25" s="15">
        <v>335.92814639999995</v>
      </c>
      <c r="W25" s="15">
        <v>217.76941979999992</v>
      </c>
      <c r="X25" s="15"/>
      <c r="Y25" s="15">
        <v>14.147450568000002</v>
      </c>
      <c r="Z25" s="15">
        <v>1219.4183067900001</v>
      </c>
      <c r="AA25" s="15">
        <v>354.84410434</v>
      </c>
      <c r="AB25" s="15">
        <v>617.09374412925058</v>
      </c>
      <c r="AC25" s="15">
        <v>14004.084000000001</v>
      </c>
      <c r="AD25" s="15">
        <v>2311.2976132999997</v>
      </c>
      <c r="AE25" s="15">
        <v>7881.0607934400005</v>
      </c>
      <c r="AG25" s="15">
        <v>840.64315039999997</v>
      </c>
      <c r="AH25" s="15">
        <v>359.51727960000005</v>
      </c>
      <c r="AI25" s="15">
        <v>697.29697590000012</v>
      </c>
      <c r="AJ25" s="15">
        <v>50.038091700000003</v>
      </c>
      <c r="AK25" s="15">
        <v>1345.8418976</v>
      </c>
      <c r="AL25" s="15">
        <v>404.2067595220575</v>
      </c>
      <c r="AM25" s="15">
        <v>19.438065899999998</v>
      </c>
      <c r="AN25" s="15">
        <v>248.74281389999999</v>
      </c>
      <c r="AO25" s="15">
        <v>2952.8256593999999</v>
      </c>
      <c r="AP25" s="15">
        <v>2373.5171100000002</v>
      </c>
      <c r="AQ25" s="15">
        <v>209.94081660000003</v>
      </c>
      <c r="AR25" s="15">
        <v>425.17888019999998</v>
      </c>
      <c r="AS25" s="15">
        <v>1755.6195315000004</v>
      </c>
      <c r="AT25" s="15">
        <v>5781.4057331863278</v>
      </c>
      <c r="AU25" s="15">
        <v>23.736519000000001</v>
      </c>
      <c r="AV25" s="15">
        <v>20.043003420000002</v>
      </c>
      <c r="AW25" s="15">
        <v>161.19401310000001</v>
      </c>
      <c r="AX25" s="15">
        <v>13.551786599999998</v>
      </c>
      <c r="AY25" s="15">
        <v>1236.6932409999999</v>
      </c>
      <c r="AZ25" s="15">
        <v>139.29399120000002</v>
      </c>
      <c r="BA25" s="15">
        <v>593.04039299999999</v>
      </c>
      <c r="BB25" s="15">
        <v>294.53097689999993</v>
      </c>
      <c r="BC25" s="15"/>
      <c r="BD25" s="15">
        <v>47.078197653000018</v>
      </c>
      <c r="BE25" s="15">
        <v>2003.3615296500002</v>
      </c>
      <c r="BF25" s="15">
        <v>722.61838959199997</v>
      </c>
      <c r="BG25" s="15">
        <v>596.92748450122122</v>
      </c>
      <c r="BH25" s="15">
        <v>10167.710999999999</v>
      </c>
      <c r="BI25" s="15">
        <v>2145.8847945999996</v>
      </c>
      <c r="BJ25" s="15">
        <v>12892.304492023002</v>
      </c>
      <c r="BL25" s="15">
        <v>194.48859120000006</v>
      </c>
      <c r="BM25" s="15">
        <v>313.53636690000002</v>
      </c>
      <c r="BN25" s="15">
        <v>569.98377720000008</v>
      </c>
      <c r="BO25" s="15">
        <v>24.178630200000001</v>
      </c>
      <c r="BP25" s="15">
        <v>1181.1803984000001</v>
      </c>
      <c r="BQ25" s="15">
        <v>153.25824713486944</v>
      </c>
      <c r="BR25" s="15">
        <v>1.7765322000000003</v>
      </c>
      <c r="BS25" s="15">
        <v>111.21792480000001</v>
      </c>
      <c r="BT25" s="15">
        <v>2379.1985085000006</v>
      </c>
      <c r="BU25" s="15">
        <v>2544.4308300000002</v>
      </c>
      <c r="BV25" s="15">
        <v>442.08424200000007</v>
      </c>
      <c r="BW25" s="15">
        <v>166.43195249999999</v>
      </c>
      <c r="BX25" s="15">
        <v>2571.9859497000011</v>
      </c>
      <c r="BY25" s="15">
        <v>10433.912899669238</v>
      </c>
      <c r="BZ25" s="15">
        <v>10.998864000000001</v>
      </c>
      <c r="CA25" s="15">
        <v>13.609463241000004</v>
      </c>
      <c r="CB25" s="15">
        <v>8.4634640999999995</v>
      </c>
      <c r="CC25" s="15">
        <v>6.159902999999999</v>
      </c>
      <c r="CD25" s="15">
        <v>510.0025</v>
      </c>
      <c r="CE25" s="15">
        <v>31.302109020000003</v>
      </c>
      <c r="CF25" s="15">
        <v>191.1987297</v>
      </c>
      <c r="CG25" s="15">
        <v>213.87398879999992</v>
      </c>
      <c r="CH25" s="15"/>
      <c r="CI25" s="15">
        <v>19.319113725000001</v>
      </c>
      <c r="CJ25" s="15">
        <v>823.80898284000011</v>
      </c>
      <c r="CK25" s="15">
        <v>200.85251038600001</v>
      </c>
      <c r="CL25" s="15">
        <v>182.78320495960929</v>
      </c>
      <c r="CM25" s="15">
        <v>12471.141000000001</v>
      </c>
      <c r="CN25" s="15">
        <v>1606.5280742</v>
      </c>
      <c r="CO25" s="15">
        <v>10731.060993706</v>
      </c>
      <c r="CQ25" s="15">
        <v>712.04987600000004</v>
      </c>
      <c r="CR25" s="15">
        <v>444.45250230000005</v>
      </c>
      <c r="CS25" s="15">
        <v>522.34090379999998</v>
      </c>
      <c r="CT25" s="15">
        <v>81.965799000000004</v>
      </c>
      <c r="CU25" s="15">
        <v>1889.5199600000001</v>
      </c>
      <c r="CV25" s="15">
        <v>612.1541813007218</v>
      </c>
      <c r="CW25" s="15">
        <v>3.4924089000000009</v>
      </c>
      <c r="CX25" s="15">
        <v>102.8744238</v>
      </c>
      <c r="CY25" s="15">
        <v>2506.2906516000003</v>
      </c>
      <c r="CZ25" s="15">
        <v>3033.8533200000006</v>
      </c>
      <c r="DA25" s="15">
        <v>24.890321400000001</v>
      </c>
      <c r="DB25" s="28">
        <v>1146.6787485</v>
      </c>
      <c r="DC25" s="15">
        <v>1909.7936814000004</v>
      </c>
      <c r="DD25" s="15">
        <v>7402.9327453142214</v>
      </c>
      <c r="DE25" s="15">
        <v>18.016031400000003</v>
      </c>
      <c r="DF25" s="15">
        <v>4.4041149810000011</v>
      </c>
      <c r="DG25" s="15">
        <v>1496.1595646999997</v>
      </c>
      <c r="DH25" s="15">
        <v>15.717861899999997</v>
      </c>
      <c r="DI25" s="15">
        <v>2482.0720609999998</v>
      </c>
      <c r="DK25" s="15">
        <v>436.08616920000003</v>
      </c>
      <c r="DL25" s="15">
        <v>259.31034989999995</v>
      </c>
      <c r="DM25" s="15"/>
      <c r="DN25" s="15">
        <v>14.671311903000003</v>
      </c>
      <c r="DO25" s="15">
        <v>1473.9787918800002</v>
      </c>
      <c r="DP25" s="15">
        <v>611.00975082399998</v>
      </c>
      <c r="DQ25" s="15">
        <v>501.7144937065566</v>
      </c>
      <c r="DR25" s="15">
        <v>15441.989000000001</v>
      </c>
      <c r="DS25" s="15">
        <v>5923.8995593999989</v>
      </c>
      <c r="DT25" s="15">
        <v>15540.962848364003</v>
      </c>
      <c r="DU25" s="39"/>
    </row>
    <row r="26" spans="1:125">
      <c r="A26" s="12" t="s">
        <v>133</v>
      </c>
      <c r="B26" s="15">
        <v>1205.4608456000001</v>
      </c>
      <c r="C26" s="15">
        <v>194.96164800000003</v>
      </c>
      <c r="D26" s="15">
        <v>228.33140539999999</v>
      </c>
      <c r="E26" s="15">
        <v>27.208488300000003</v>
      </c>
      <c r="F26" s="15">
        <v>1491.9550400000001</v>
      </c>
      <c r="G26" s="15">
        <v>396.59206980631097</v>
      </c>
      <c r="H26" s="15">
        <v>9.3909963000000012</v>
      </c>
      <c r="I26" s="15">
        <v>129.42959959999999</v>
      </c>
      <c r="J26" s="15">
        <v>1252.7279834999999</v>
      </c>
      <c r="K26" s="15">
        <v>1844.6994299999999</v>
      </c>
      <c r="L26" s="15">
        <v>169.62326010000001</v>
      </c>
      <c r="M26" s="15">
        <v>233.93066270000006</v>
      </c>
      <c r="N26" s="15">
        <v>843.82022340000015</v>
      </c>
      <c r="O26" s="15">
        <v>3264.132773170114</v>
      </c>
      <c r="P26" s="15">
        <v>11.156793200000005</v>
      </c>
      <c r="Q26" s="15">
        <v>10.449541843999999</v>
      </c>
      <c r="R26" s="15">
        <v>27.509127799999998</v>
      </c>
      <c r="S26" s="15">
        <v>4.6850677999999997</v>
      </c>
      <c r="T26" s="15">
        <v>926.09685655020007</v>
      </c>
      <c r="U26" s="15">
        <v>125.42667930000002</v>
      </c>
      <c r="V26" s="15">
        <v>313.10724150000004</v>
      </c>
      <c r="W26" s="15">
        <v>199.70316240000002</v>
      </c>
      <c r="X26" s="15"/>
      <c r="Y26" s="15">
        <v>13.166905710000005</v>
      </c>
      <c r="Z26" s="15">
        <v>1124.18962663</v>
      </c>
      <c r="AA26" s="15">
        <v>343.88328544000001</v>
      </c>
      <c r="AB26" s="15">
        <v>605.36077705827927</v>
      </c>
      <c r="AC26" s="15">
        <v>13946.986000000001</v>
      </c>
      <c r="AD26" s="15">
        <v>2272.6290508000002</v>
      </c>
      <c r="AE26" s="15">
        <v>7251.0807792342011</v>
      </c>
      <c r="AG26" s="15">
        <v>772.12009279999995</v>
      </c>
      <c r="AH26" s="15">
        <v>332.38089569999994</v>
      </c>
      <c r="AI26" s="15">
        <v>639.11785559999998</v>
      </c>
      <c r="AJ26" s="15">
        <v>46.016249999999999</v>
      </c>
      <c r="AK26" s="15">
        <v>1378.0976575000002</v>
      </c>
      <c r="AL26" s="15">
        <v>363.52340485202461</v>
      </c>
      <c r="AM26" s="15">
        <v>17.842034000000002</v>
      </c>
      <c r="AN26" s="15">
        <v>234.9442473</v>
      </c>
      <c r="AO26" s="15">
        <v>2693.0991905999999</v>
      </c>
      <c r="AP26" s="15">
        <v>2194.79106</v>
      </c>
      <c r="AQ26" s="15">
        <v>187.43093529999999</v>
      </c>
      <c r="AR26" s="15">
        <v>383.15583950000007</v>
      </c>
      <c r="AS26" s="15">
        <v>1606.7512419000004</v>
      </c>
      <c r="AT26" s="15">
        <v>5644.3178443374018</v>
      </c>
      <c r="AU26" s="15">
        <v>21.670586000000004</v>
      </c>
      <c r="AV26" s="15">
        <v>17.880626294999999</v>
      </c>
      <c r="AW26" s="15">
        <v>145.45429849999999</v>
      </c>
      <c r="AX26" s="15">
        <v>12.6133609</v>
      </c>
      <c r="AY26" s="15">
        <v>1138.5182732000001</v>
      </c>
      <c r="AZ26" s="15">
        <v>135.56519209999999</v>
      </c>
      <c r="BA26" s="15">
        <v>561.56986529999995</v>
      </c>
      <c r="BB26" s="15">
        <v>272.68370780000004</v>
      </c>
      <c r="BC26" s="15"/>
      <c r="BD26" s="15">
        <v>42.749574819000024</v>
      </c>
      <c r="BE26" s="15">
        <v>1848.5133795100003</v>
      </c>
      <c r="BF26" s="15">
        <v>686.3787825280001</v>
      </c>
      <c r="BG26" s="15">
        <v>581.23034227567052</v>
      </c>
      <c r="BH26" s="15">
        <v>10099.495000000001</v>
      </c>
      <c r="BI26" s="15">
        <v>2072.1307698000001</v>
      </c>
      <c r="BJ26" s="15">
        <v>11835.613356924001</v>
      </c>
      <c r="BL26" s="15">
        <v>198.17571920000003</v>
      </c>
      <c r="BM26" s="15">
        <v>297.35209910000003</v>
      </c>
      <c r="BN26" s="15">
        <v>534.35051179999994</v>
      </c>
      <c r="BO26" s="15">
        <v>22.372487200000002</v>
      </c>
      <c r="BP26" s="15">
        <v>1234.3796625000002</v>
      </c>
      <c r="BQ26" s="15">
        <v>150.67668627743623</v>
      </c>
      <c r="BR26" s="15">
        <v>1.5351021000000002</v>
      </c>
      <c r="BS26" s="15">
        <v>109.8536733</v>
      </c>
      <c r="BT26" s="15">
        <v>2260.8200838999996</v>
      </c>
      <c r="BU26" s="15">
        <v>2406.9566500000001</v>
      </c>
      <c r="BV26" s="15">
        <v>348.98478580000005</v>
      </c>
      <c r="BW26" s="15">
        <v>143.07372450000005</v>
      </c>
      <c r="BX26" s="15">
        <v>2337.5739618000002</v>
      </c>
      <c r="BY26" s="15">
        <v>10651.600449096377</v>
      </c>
      <c r="BZ26" s="15">
        <v>9.8830634000000028</v>
      </c>
      <c r="CA26" s="15">
        <v>12.264287762999997</v>
      </c>
      <c r="CB26" s="15">
        <v>10.278189600000001</v>
      </c>
      <c r="CC26" s="15">
        <v>5.8459043999999993</v>
      </c>
      <c r="CD26" s="15">
        <v>490.26284660000005</v>
      </c>
      <c r="CE26" s="15">
        <v>32.109055290000001</v>
      </c>
      <c r="CF26" s="15">
        <v>184.38851340000002</v>
      </c>
      <c r="CG26" s="15">
        <v>193.48667380000003</v>
      </c>
      <c r="CH26" s="15"/>
      <c r="CI26" s="15">
        <v>17.63662973100001</v>
      </c>
      <c r="CJ26" s="15">
        <v>754.79964035000012</v>
      </c>
      <c r="CK26" s="15">
        <v>190.92817439999999</v>
      </c>
      <c r="CL26" s="15">
        <v>179.66604995374652</v>
      </c>
      <c r="CM26" s="15">
        <v>13003.701999999999</v>
      </c>
      <c r="CN26" s="15">
        <v>1692.6570447999998</v>
      </c>
      <c r="CO26" s="15">
        <v>9957.3303151439995</v>
      </c>
      <c r="CQ26" s="15">
        <v>667.02009279999993</v>
      </c>
      <c r="CR26" s="15">
        <v>403.9134631</v>
      </c>
      <c r="CS26" s="15">
        <v>472.82985329999991</v>
      </c>
      <c r="CT26" s="15">
        <v>76.805416100000016</v>
      </c>
      <c r="CU26" s="15">
        <v>1904.1287425000003</v>
      </c>
      <c r="CV26" s="15">
        <v>576.23581426601845</v>
      </c>
      <c r="CW26" s="15">
        <v>2.8530075000000004</v>
      </c>
      <c r="CX26" s="15">
        <v>92.080356900000012</v>
      </c>
      <c r="CY26" s="15">
        <v>2325.0317727000001</v>
      </c>
      <c r="CZ26" s="15">
        <v>2810.4271300000005</v>
      </c>
      <c r="DA26" s="15">
        <v>37.449864900000001</v>
      </c>
      <c r="DB26" s="28">
        <v>1073.6008339000005</v>
      </c>
      <c r="DC26" s="15">
        <v>1890.7696724000002</v>
      </c>
      <c r="DD26" s="15">
        <v>7060.2915504690154</v>
      </c>
      <c r="DE26" s="15">
        <v>14.779192400000001</v>
      </c>
      <c r="DF26" s="15">
        <v>3.7070813709999997</v>
      </c>
      <c r="DG26" s="15">
        <v>1427.5786896</v>
      </c>
      <c r="DH26" s="15">
        <v>16.380557899999999</v>
      </c>
      <c r="DI26" s="15">
        <v>2294.4671298000003</v>
      </c>
      <c r="DK26" s="15">
        <v>424.7118279</v>
      </c>
      <c r="DL26" s="15">
        <v>235.82653220000003</v>
      </c>
      <c r="DM26" s="15"/>
      <c r="DN26" s="15">
        <v>14.441285873000009</v>
      </c>
      <c r="DO26" s="15">
        <v>1283.3680569500002</v>
      </c>
      <c r="DP26" s="15">
        <v>585.85555916800013</v>
      </c>
      <c r="DQ26" s="15">
        <v>499.23265494912113</v>
      </c>
      <c r="DR26" s="15">
        <v>15191.713</v>
      </c>
      <c r="DS26" s="15">
        <v>5742.2584990000005</v>
      </c>
      <c r="DT26" s="15">
        <v>14476.309896893999</v>
      </c>
      <c r="DU26" s="39"/>
    </row>
    <row r="27" spans="1:125">
      <c r="A27" s="12" t="s">
        <v>134</v>
      </c>
      <c r="B27" s="15">
        <v>1405.8626319</v>
      </c>
      <c r="C27" s="15">
        <v>217.76339360000003</v>
      </c>
      <c r="D27" s="15">
        <v>258.03591200000005</v>
      </c>
      <c r="E27" s="15">
        <v>30.787158399999996</v>
      </c>
      <c r="F27" s="15">
        <v>1499.7618144</v>
      </c>
      <c r="G27" s="15">
        <v>445.15005876566806</v>
      </c>
      <c r="H27" s="15">
        <v>10.372480000000001</v>
      </c>
      <c r="I27" s="15">
        <v>146.15370240000001</v>
      </c>
      <c r="J27" s="15">
        <v>1409.2965743999998</v>
      </c>
      <c r="K27" s="15">
        <v>2058.25488</v>
      </c>
      <c r="L27" s="15">
        <v>190.16031359999999</v>
      </c>
      <c r="M27" s="15">
        <v>257.23068000000001</v>
      </c>
      <c r="N27" s="15">
        <v>947.36636640000006</v>
      </c>
      <c r="O27" s="15">
        <v>3479.2669567244193</v>
      </c>
      <c r="P27" s="15">
        <v>12.168556799999999</v>
      </c>
      <c r="Q27" s="15">
        <v>11.479551167999999</v>
      </c>
      <c r="R27" s="15">
        <v>31.181585600000002</v>
      </c>
      <c r="S27" s="15">
        <v>5.2708575999999994</v>
      </c>
      <c r="T27" s="15">
        <v>1039.4217805055998</v>
      </c>
      <c r="U27" s="15">
        <v>133.53126119999999</v>
      </c>
      <c r="V27" s="15">
        <v>352.47500919999999</v>
      </c>
      <c r="W27" s="15">
        <v>222.60843359999998</v>
      </c>
      <c r="X27" s="15"/>
      <c r="Y27" s="15">
        <v>14.842527552</v>
      </c>
      <c r="Z27" s="15">
        <v>1232.8237035200002</v>
      </c>
      <c r="AA27" s="15">
        <v>366.59290262399998</v>
      </c>
      <c r="AB27" s="15">
        <v>676.56365124846502</v>
      </c>
      <c r="AC27" s="15">
        <v>13858.131000000001</v>
      </c>
      <c r="AD27" s="15">
        <v>2398.3474135000001</v>
      </c>
      <c r="AE27" s="15">
        <v>8095.2184571456</v>
      </c>
      <c r="AG27" s="15">
        <v>888.08696289999989</v>
      </c>
      <c r="AH27" s="15">
        <v>372.34473599999995</v>
      </c>
      <c r="AI27" s="15">
        <v>695.21001279999996</v>
      </c>
      <c r="AJ27" s="15">
        <v>51.328763200000004</v>
      </c>
      <c r="AK27" s="15">
        <v>1364.9497847999999</v>
      </c>
      <c r="AL27" s="15">
        <v>398.36346643316506</v>
      </c>
      <c r="AM27" s="15">
        <v>19.232761600000003</v>
      </c>
      <c r="AN27" s="15">
        <v>262.63665280000004</v>
      </c>
      <c r="AO27" s="15">
        <v>3012.1286127999997</v>
      </c>
      <c r="AP27" s="15">
        <v>2462.6451200000006</v>
      </c>
      <c r="AQ27" s="15">
        <v>202.09276000000003</v>
      </c>
      <c r="AR27" s="15">
        <v>410.68060320000006</v>
      </c>
      <c r="AS27" s="15">
        <v>1796.4152704000001</v>
      </c>
      <c r="AT27" s="15">
        <v>6020.1173180017086</v>
      </c>
      <c r="AU27" s="15">
        <v>23.972711999999998</v>
      </c>
      <c r="AV27" s="15">
        <v>19.435284271999997</v>
      </c>
      <c r="AW27" s="15">
        <v>160.71884800000001</v>
      </c>
      <c r="AX27" s="15">
        <v>14.603359999999999</v>
      </c>
      <c r="AY27" s="15">
        <v>1251.5357567999997</v>
      </c>
      <c r="AZ27" s="15">
        <v>142.86823200000003</v>
      </c>
      <c r="BA27" s="15">
        <v>624.7102496</v>
      </c>
      <c r="BB27" s="15">
        <v>301.7791168</v>
      </c>
      <c r="BC27" s="15"/>
      <c r="BD27" s="15">
        <v>47.650272352000002</v>
      </c>
      <c r="BE27" s="15">
        <v>2053.79389472</v>
      </c>
      <c r="BF27" s="15">
        <v>717.50885918400002</v>
      </c>
      <c r="BG27" s="15">
        <v>647.51227998362674</v>
      </c>
      <c r="BH27" s="15">
        <v>10137.234</v>
      </c>
      <c r="BI27" s="15">
        <v>2208.7801024999999</v>
      </c>
      <c r="BJ27" s="15">
        <v>13158.204537743999</v>
      </c>
      <c r="BL27" s="15">
        <v>243.90552129999998</v>
      </c>
      <c r="BM27" s="15">
        <v>333.6744928</v>
      </c>
      <c r="BN27" s="15">
        <v>594.5573776</v>
      </c>
      <c r="BO27" s="15">
        <v>16.340750400000001</v>
      </c>
      <c r="BP27" s="15">
        <v>1262.6399279999998</v>
      </c>
      <c r="BQ27" s="15">
        <v>171.50926951289242</v>
      </c>
      <c r="BR27" s="15">
        <v>1.7128239999999999</v>
      </c>
      <c r="BS27" s="15">
        <v>119.04468000000001</v>
      </c>
      <c r="BT27" s="15">
        <v>2513.0267119999999</v>
      </c>
      <c r="BU27" s="15">
        <v>2706.2619200000004</v>
      </c>
      <c r="BV27" s="15">
        <v>408.79035520000002</v>
      </c>
      <c r="BW27" s="15">
        <v>173.96013760000002</v>
      </c>
      <c r="BX27" s="15">
        <v>2642.9188224</v>
      </c>
      <c r="BY27" s="15">
        <v>11498.787196022065</v>
      </c>
      <c r="BZ27" s="15">
        <v>11.221385599999998</v>
      </c>
      <c r="CA27" s="15">
        <v>14.323767071999999</v>
      </c>
      <c r="CB27" s="15">
        <v>11.626731200000002</v>
      </c>
      <c r="CC27" s="15">
        <v>6.6288335999999992</v>
      </c>
      <c r="CD27" s="15">
        <v>547.68050679999988</v>
      </c>
      <c r="CE27" s="15">
        <v>36.466707960000001</v>
      </c>
      <c r="CF27" s="15">
        <v>204.29003879999996</v>
      </c>
      <c r="CG27" s="15">
        <v>222.69851039999998</v>
      </c>
      <c r="CH27" s="15"/>
      <c r="CI27" s="15">
        <v>20.076494608000001</v>
      </c>
      <c r="CJ27" s="15">
        <v>867.30201216000012</v>
      </c>
      <c r="CK27" s="15">
        <v>199.51275450600002</v>
      </c>
      <c r="CL27" s="15">
        <v>198.36880884158822</v>
      </c>
      <c r="CM27" s="15">
        <v>13445.372999999998</v>
      </c>
      <c r="CN27" s="15">
        <v>1913.6196305000003</v>
      </c>
      <c r="CO27" s="15">
        <v>11211.846313440001</v>
      </c>
      <c r="CQ27" s="15">
        <v>724.58806979999997</v>
      </c>
      <c r="CR27" s="15">
        <v>452.8802192</v>
      </c>
      <c r="CS27" s="15">
        <v>528.73443840000004</v>
      </c>
      <c r="CT27" s="15">
        <v>83.087659200000004</v>
      </c>
      <c r="CU27" s="15">
        <v>1939.4621640000003</v>
      </c>
      <c r="CV27" s="15">
        <v>638.72131334662606</v>
      </c>
      <c r="CW27" s="15">
        <v>2.4197904000000001</v>
      </c>
      <c r="CX27" s="15">
        <v>101.60936000000001</v>
      </c>
      <c r="CY27" s="15">
        <v>2606.69976</v>
      </c>
      <c r="CZ27" s="15">
        <v>3051.1468800000002</v>
      </c>
      <c r="DA27" s="15">
        <v>27.0626192</v>
      </c>
      <c r="DB27" s="28">
        <v>1179.0561792000001</v>
      </c>
      <c r="DC27" s="15">
        <v>2102.2150879999999</v>
      </c>
      <c r="DD27" s="15">
        <v>7665.9521404708266</v>
      </c>
      <c r="DE27" s="15">
        <v>15.584651199999998</v>
      </c>
      <c r="DF27" s="15">
        <v>3.8241695999999994</v>
      </c>
      <c r="DG27" s="15">
        <v>1540.0321312000001</v>
      </c>
      <c r="DH27" s="15">
        <v>18.351100799999998</v>
      </c>
      <c r="DI27" s="15">
        <v>2626.4142213999999</v>
      </c>
      <c r="DK27" s="15">
        <v>456.81288539999991</v>
      </c>
      <c r="DL27" s="15">
        <v>265.74293759999995</v>
      </c>
      <c r="DM27" s="15"/>
      <c r="DN27" s="15">
        <v>15.935159135999999</v>
      </c>
      <c r="DO27" s="15">
        <v>1479.4247752000001</v>
      </c>
      <c r="DP27" s="15">
        <v>599.57973316800008</v>
      </c>
      <c r="DQ27" s="15">
        <v>557.93670691772411</v>
      </c>
      <c r="DR27" s="15">
        <v>14982.501</v>
      </c>
      <c r="DS27" s="15">
        <v>6404.0624655000001</v>
      </c>
      <c r="DT27" s="15">
        <v>16100.221139736001</v>
      </c>
      <c r="DU27" s="39"/>
    </row>
    <row r="28" spans="1:125">
      <c r="A28" s="12" t="s">
        <v>135</v>
      </c>
      <c r="B28" s="15">
        <v>1513.9743965999996</v>
      </c>
      <c r="C28" s="15">
        <v>216.68353680000001</v>
      </c>
      <c r="D28" s="15">
        <v>257.14634520000004</v>
      </c>
      <c r="E28" s="15">
        <v>30.696522600000002</v>
      </c>
      <c r="F28" s="15">
        <v>1560.68055</v>
      </c>
      <c r="G28" s="15">
        <v>437.29810989846942</v>
      </c>
      <c r="H28" s="15">
        <v>10.060249800000001</v>
      </c>
      <c r="I28" s="15">
        <v>144.97235520000001</v>
      </c>
      <c r="J28" s="15">
        <v>1411.7928426000001</v>
      </c>
      <c r="K28" s="15">
        <v>2015.3904600000001</v>
      </c>
      <c r="L28" s="15">
        <v>185.68904160000002</v>
      </c>
      <c r="M28" s="15">
        <v>251.18822940000001</v>
      </c>
      <c r="N28" s="15">
        <v>935.68073100000004</v>
      </c>
      <c r="O28" s="15">
        <v>3603.6783651710348</v>
      </c>
      <c r="P28" s="15">
        <v>11.828042400000001</v>
      </c>
      <c r="Q28" s="15">
        <v>11.103100452</v>
      </c>
      <c r="R28" s="15">
        <v>31.507595999999999</v>
      </c>
      <c r="S28" s="15">
        <v>5.2191972000000009</v>
      </c>
      <c r="T28" s="15">
        <v>1025.165100036</v>
      </c>
      <c r="U28" s="15">
        <v>140.15749859999997</v>
      </c>
      <c r="V28" s="15">
        <v>362.40436900000003</v>
      </c>
      <c r="W28" s="15">
        <v>218.07852959999997</v>
      </c>
      <c r="X28" s="15"/>
      <c r="Y28" s="15">
        <v>14.705896511999999</v>
      </c>
      <c r="Z28" s="15">
        <v>1209.4977746400002</v>
      </c>
      <c r="AA28" s="15">
        <v>397.91618393400006</v>
      </c>
      <c r="AB28" s="15">
        <v>717.31368780696152</v>
      </c>
      <c r="AC28" s="15">
        <v>13865.546</v>
      </c>
      <c r="AD28" s="15">
        <v>2377.1162544999997</v>
      </c>
      <c r="AE28" s="15">
        <v>7986.4055510399994</v>
      </c>
      <c r="AG28" s="15">
        <v>917.79674669999997</v>
      </c>
      <c r="AH28" s="15">
        <v>367.93202339999993</v>
      </c>
      <c r="AI28" s="15">
        <v>667.33702979999998</v>
      </c>
      <c r="AJ28" s="15">
        <v>50.873142600000001</v>
      </c>
      <c r="AK28" s="15">
        <v>1403.2147875000001</v>
      </c>
      <c r="AL28" s="15">
        <v>387.7761444785213</v>
      </c>
      <c r="AM28" s="15">
        <v>18.837747600000004</v>
      </c>
      <c r="AN28" s="15">
        <v>252.40684379999996</v>
      </c>
      <c r="AO28" s="15">
        <v>2983.2188268000004</v>
      </c>
      <c r="AP28" s="15">
        <v>2396.6083199999998</v>
      </c>
      <c r="AQ28" s="15">
        <v>202.48507560000002</v>
      </c>
      <c r="AR28" s="15">
        <v>442.2995706000001</v>
      </c>
      <c r="AS28" s="15">
        <v>1768.9350510000002</v>
      </c>
      <c r="AT28" s="15">
        <v>6219.7023545091051</v>
      </c>
      <c r="AU28" s="15">
        <v>24.304141800000007</v>
      </c>
      <c r="AV28" s="15">
        <v>18.286017258000001</v>
      </c>
      <c r="AW28" s="15">
        <v>155.99600519999998</v>
      </c>
      <c r="AX28" s="15">
        <v>14.532511199999998</v>
      </c>
      <c r="AY28" s="15">
        <v>1239.0920584</v>
      </c>
      <c r="AZ28" s="15">
        <v>150.04814960000002</v>
      </c>
      <c r="BA28" s="15">
        <v>639.95482820000007</v>
      </c>
      <c r="BB28" s="15">
        <v>305.09989079999997</v>
      </c>
      <c r="BC28" s="15"/>
      <c r="BD28" s="15">
        <v>46.007276766000004</v>
      </c>
      <c r="BE28" s="15">
        <v>2001.6000742800002</v>
      </c>
      <c r="BF28" s="15">
        <v>757.13284332700016</v>
      </c>
      <c r="BG28" s="15">
        <v>685.61392269912449</v>
      </c>
      <c r="BH28" s="15">
        <v>10060.915000000001</v>
      </c>
      <c r="BI28" s="15">
        <v>2137.6808569999998</v>
      </c>
      <c r="BJ28" s="15">
        <v>12955.851606904002</v>
      </c>
      <c r="BL28" s="15">
        <v>268.41363659999996</v>
      </c>
      <c r="BM28" s="15">
        <v>326.96413139999999</v>
      </c>
      <c r="BN28" s="15">
        <v>572.59109639999997</v>
      </c>
      <c r="BO28" s="15">
        <v>14.9641038</v>
      </c>
      <c r="BP28" s="15">
        <v>1309.0023500000002</v>
      </c>
      <c r="BQ28" s="15">
        <v>158.5838773384846</v>
      </c>
      <c r="BR28" s="15">
        <v>1.7878356000000002</v>
      </c>
      <c r="BS28" s="15">
        <v>120.27537059999999</v>
      </c>
      <c r="BT28" s="15">
        <v>2442.4306266000003</v>
      </c>
      <c r="BU28" s="15">
        <v>2920.2651000000001</v>
      </c>
      <c r="BV28" s="15">
        <v>387.40179360000008</v>
      </c>
      <c r="BW28" s="15">
        <v>164.36729819999999</v>
      </c>
      <c r="BX28" s="15">
        <v>2481.3354257999999</v>
      </c>
      <c r="BY28" s="15">
        <v>12031.692581075076</v>
      </c>
      <c r="BZ28" s="15">
        <v>11.4071394</v>
      </c>
      <c r="CA28" s="15">
        <v>14.809919682</v>
      </c>
      <c r="CB28" s="15">
        <v>11.031667199999999</v>
      </c>
      <c r="CC28" s="15">
        <v>6.4150961999999989</v>
      </c>
      <c r="CD28" s="15">
        <v>538.16528640000013</v>
      </c>
      <c r="CE28" s="15">
        <v>42.260166359999999</v>
      </c>
      <c r="CF28" s="15">
        <v>210.61924080000006</v>
      </c>
      <c r="CG28" s="15">
        <v>226.93085459999995</v>
      </c>
      <c r="CH28" s="15"/>
      <c r="CI28" s="15">
        <v>19.822633896000003</v>
      </c>
      <c r="CJ28" s="15">
        <v>853.35811710000007</v>
      </c>
      <c r="CK28" s="15">
        <v>220.83136457600006</v>
      </c>
      <c r="CL28" s="15">
        <v>206.56950672645743</v>
      </c>
      <c r="CM28" s="15">
        <v>13757.445</v>
      </c>
      <c r="CN28" s="15">
        <v>1895.9974014999998</v>
      </c>
      <c r="CO28" s="15">
        <v>11114.323496478</v>
      </c>
      <c r="CQ28" s="15">
        <v>757.25427960000002</v>
      </c>
      <c r="CR28" s="15">
        <v>433.78931279999995</v>
      </c>
      <c r="CS28" s="15">
        <v>508.46685840000015</v>
      </c>
      <c r="CT28" s="15">
        <v>78.393517799999984</v>
      </c>
      <c r="CU28" s="15">
        <v>2006.7106000000003</v>
      </c>
      <c r="CV28" s="15">
        <v>629.75417956576109</v>
      </c>
      <c r="CW28" s="15">
        <v>2.1900318000000003</v>
      </c>
      <c r="CX28" s="15">
        <v>105.67604940000001</v>
      </c>
      <c r="CY28" s="15">
        <v>2534.3986002000006</v>
      </c>
      <c r="CZ28" s="15">
        <v>2857.9981800000005</v>
      </c>
      <c r="DA28" s="15">
        <v>26.276373000000003</v>
      </c>
      <c r="DB28" s="28">
        <v>1183.853157</v>
      </c>
      <c r="DC28" s="15">
        <v>2065.7090796000002</v>
      </c>
      <c r="DD28" s="15">
        <v>7966.6907637009808</v>
      </c>
      <c r="DE28" s="15">
        <v>14.012729400000001</v>
      </c>
      <c r="DF28" s="15">
        <v>3.4100358480000006</v>
      </c>
      <c r="DG28" s="15">
        <v>1493.323758</v>
      </c>
      <c r="DH28" s="15">
        <v>16.709181000000001</v>
      </c>
      <c r="DI28" s="15">
        <v>2553.2804024000002</v>
      </c>
      <c r="DK28" s="15">
        <v>450.73224660000005</v>
      </c>
      <c r="DL28" s="15">
        <v>282.77866979999999</v>
      </c>
      <c r="DM28" s="15"/>
      <c r="DN28" s="15">
        <v>15.552312402</v>
      </c>
      <c r="DO28" s="15">
        <v>1456.3139576400001</v>
      </c>
      <c r="DP28" s="15">
        <v>638.01439996800013</v>
      </c>
      <c r="DQ28" s="15">
        <v>588.04292120435628</v>
      </c>
      <c r="DR28" s="15">
        <v>15023.065000000001</v>
      </c>
      <c r="DS28" s="15">
        <v>5986.6708184999989</v>
      </c>
      <c r="DT28" s="15">
        <v>15632.132206490003</v>
      </c>
      <c r="DU28" s="39"/>
    </row>
    <row r="29" spans="1:125">
      <c r="A29" s="12" t="s">
        <v>136</v>
      </c>
      <c r="B29" s="15">
        <v>1554.5775068999999</v>
      </c>
      <c r="C29" s="15">
        <v>228.26244830000005</v>
      </c>
      <c r="D29" s="15">
        <v>276.96830639999996</v>
      </c>
      <c r="E29" s="15">
        <v>33.036957800000003</v>
      </c>
      <c r="F29" s="15">
        <v>1615.3050905999999</v>
      </c>
      <c r="G29" s="15">
        <v>455.3453830429396</v>
      </c>
      <c r="H29" s="15">
        <v>10.589897800000001</v>
      </c>
      <c r="I29" s="15">
        <v>155.43026280000004</v>
      </c>
      <c r="J29" s="15">
        <v>1520.3095391000002</v>
      </c>
      <c r="K29" s="15">
        <v>2137.1590099999999</v>
      </c>
      <c r="L29" s="15">
        <v>195.48405789999998</v>
      </c>
      <c r="M29" s="15">
        <v>267.15553149999994</v>
      </c>
      <c r="N29" s="15">
        <v>1003.3878441000001</v>
      </c>
      <c r="O29" s="15">
        <v>3605.3399198283191</v>
      </c>
      <c r="P29" s="15">
        <v>12.2691652</v>
      </c>
      <c r="Q29" s="15">
        <v>11.731103489000002</v>
      </c>
      <c r="R29" s="15">
        <v>34.238869999999999</v>
      </c>
      <c r="S29" s="15">
        <v>5.6131857000000016</v>
      </c>
      <c r="T29" s="15">
        <v>1086.5508283216</v>
      </c>
      <c r="U29" s="15">
        <v>139.22402070000001</v>
      </c>
      <c r="V29" s="15">
        <v>386.05069250000008</v>
      </c>
      <c r="W29" s="15">
        <v>230.8736949</v>
      </c>
      <c r="X29" s="15"/>
      <c r="Y29" s="15">
        <v>15.555272714000004</v>
      </c>
      <c r="Z29" s="15">
        <v>1270.6127057600002</v>
      </c>
      <c r="AA29" s="15">
        <v>421.72004159999989</v>
      </c>
      <c r="AB29" s="15">
        <v>741.06073847498351</v>
      </c>
      <c r="AC29" s="15">
        <v>13889.531000000001</v>
      </c>
      <c r="AD29" s="15">
        <v>2432.6422679999996</v>
      </c>
      <c r="AE29" s="15">
        <v>8495.2286817846016</v>
      </c>
      <c r="AG29" s="15">
        <v>934.67844029999992</v>
      </c>
      <c r="AH29" s="15">
        <v>392.60192080000007</v>
      </c>
      <c r="AI29" s="15">
        <v>728.2025162000001</v>
      </c>
      <c r="AJ29" s="15">
        <v>55.231133200000002</v>
      </c>
      <c r="AK29" s="15">
        <v>1477.7638853999999</v>
      </c>
      <c r="AL29" s="15">
        <v>423.12530614355563</v>
      </c>
      <c r="AM29" s="15">
        <v>20.1441053</v>
      </c>
      <c r="AN29" s="15">
        <v>272.27999640000007</v>
      </c>
      <c r="AO29" s="15">
        <v>3205.7669290000003</v>
      </c>
      <c r="AP29" s="15">
        <v>2474.8593999999998</v>
      </c>
      <c r="AQ29" s="15">
        <v>212.85069469999996</v>
      </c>
      <c r="AR29" s="15">
        <v>478.11811589999996</v>
      </c>
      <c r="AS29" s="15">
        <v>1897.3036497000003</v>
      </c>
      <c r="AT29" s="15">
        <v>6170.9964773049369</v>
      </c>
      <c r="AU29" s="15">
        <v>23.607771899999999</v>
      </c>
      <c r="AV29" s="15">
        <v>19.419917682000001</v>
      </c>
      <c r="AW29" s="15">
        <v>167.5729857</v>
      </c>
      <c r="AX29" s="15">
        <v>15.694472900000001</v>
      </c>
      <c r="AY29" s="15">
        <v>1309.9760289999999</v>
      </c>
      <c r="AZ29" s="15">
        <v>148.60217990000001</v>
      </c>
      <c r="BA29" s="15">
        <v>683.48039750000009</v>
      </c>
      <c r="BB29" s="15">
        <v>331.12539040000001</v>
      </c>
      <c r="BC29" s="15"/>
      <c r="BD29" s="15">
        <v>49.456257633000014</v>
      </c>
      <c r="BE29" s="15">
        <v>2108.3325807900005</v>
      </c>
      <c r="BF29" s="15">
        <v>812.21756615999993</v>
      </c>
      <c r="BG29" s="15">
        <v>711.40485033864979</v>
      </c>
      <c r="BH29" s="15">
        <v>10055.813000000002</v>
      </c>
      <c r="BI29" s="15">
        <v>2205.7921199999996</v>
      </c>
      <c r="BJ29" s="15">
        <v>13762.543867205002</v>
      </c>
      <c r="BL29" s="15">
        <v>291.50916960000001</v>
      </c>
      <c r="BM29" s="15">
        <v>351.95995590000007</v>
      </c>
      <c r="BN29" s="15">
        <v>612.44245949999993</v>
      </c>
      <c r="BO29" s="15">
        <v>16.568203400000002</v>
      </c>
      <c r="BP29" s="15">
        <v>1342.5948149999997</v>
      </c>
      <c r="BQ29" s="15">
        <v>172.1091420956009</v>
      </c>
      <c r="BR29" s="15">
        <v>1.7744543000000002</v>
      </c>
      <c r="BS29" s="15">
        <v>128.96688390000003</v>
      </c>
      <c r="BT29" s="15">
        <v>2597.1944563000002</v>
      </c>
      <c r="BU29" s="15">
        <v>3065.58646</v>
      </c>
      <c r="BV29" s="15">
        <v>424.65575419999993</v>
      </c>
      <c r="BW29" s="15">
        <v>183.15522329999996</v>
      </c>
      <c r="BX29" s="15">
        <v>2688.3607753000006</v>
      </c>
      <c r="BY29" s="15">
        <v>12096.795157306558</v>
      </c>
      <c r="BZ29" s="15">
        <v>12.097260499999999</v>
      </c>
      <c r="CA29" s="15">
        <v>16.102100143999998</v>
      </c>
      <c r="CB29" s="15">
        <v>11.7790237</v>
      </c>
      <c r="CC29" s="15">
        <v>6.8364083999999998</v>
      </c>
      <c r="CD29" s="15">
        <v>561.02349219999996</v>
      </c>
      <c r="CE29" s="15">
        <v>45.142382519999998</v>
      </c>
      <c r="CF29" s="15">
        <v>224.09472099999999</v>
      </c>
      <c r="CG29" s="15">
        <v>235.38015529999996</v>
      </c>
      <c r="CH29" s="15"/>
      <c r="CI29" s="15">
        <v>24.88074751400001</v>
      </c>
      <c r="CJ29" s="15">
        <v>973.24769360000016</v>
      </c>
      <c r="CK29" s="15">
        <v>221.2600104</v>
      </c>
      <c r="CL29" s="15">
        <v>212.64037579200354</v>
      </c>
      <c r="CM29" s="15">
        <v>13943.271999999999</v>
      </c>
      <c r="CN29" s="15">
        <v>1948.5763429999997</v>
      </c>
      <c r="CO29" s="15">
        <v>11912.011507458001</v>
      </c>
      <c r="CQ29" s="15">
        <v>768.65525879999984</v>
      </c>
      <c r="CR29" s="15">
        <v>455.49488910000008</v>
      </c>
      <c r="CS29" s="15">
        <v>544.03149239999993</v>
      </c>
      <c r="CT29" s="15">
        <v>89.001172199999999</v>
      </c>
      <c r="CU29" s="15">
        <v>2096.3026001999997</v>
      </c>
      <c r="CV29" s="15">
        <v>646.19317339709789</v>
      </c>
      <c r="CW29" s="15">
        <v>2.5885153999999999</v>
      </c>
      <c r="CX29" s="15">
        <v>116.60253180000004</v>
      </c>
      <c r="CY29" s="15">
        <v>2760.7738543</v>
      </c>
      <c r="CZ29" s="15">
        <v>2984.8906999999999</v>
      </c>
      <c r="DA29" s="15">
        <v>27.491965699999994</v>
      </c>
      <c r="DB29" s="28">
        <v>1229.7636027999999</v>
      </c>
      <c r="DC29" s="15">
        <v>2198.4266975000005</v>
      </c>
      <c r="DD29" s="15">
        <v>8110.5838765842027</v>
      </c>
      <c r="DE29" s="15">
        <v>14.069192099999999</v>
      </c>
      <c r="DF29" s="15">
        <v>3.5248703560000005</v>
      </c>
      <c r="DG29" s="15">
        <v>1583.6159311000001</v>
      </c>
      <c r="DH29" s="15">
        <v>18.160808100000001</v>
      </c>
      <c r="DI29" s="15">
        <v>2758.0067159999994</v>
      </c>
      <c r="DK29" s="15">
        <v>477.562929</v>
      </c>
      <c r="DL29" s="15">
        <v>317.37301439999993</v>
      </c>
      <c r="DM29" s="15"/>
      <c r="DN29" s="15">
        <v>16.789875221000003</v>
      </c>
      <c r="DO29" s="15">
        <v>1557.3910877300002</v>
      </c>
      <c r="DP29" s="15">
        <v>681.03623015999995</v>
      </c>
      <c r="DQ29" s="15">
        <v>601.43926152501638</v>
      </c>
      <c r="DR29" s="15">
        <v>14969.1</v>
      </c>
      <c r="DS29" s="15">
        <v>6299.8188539999992</v>
      </c>
      <c r="DT29" s="15">
        <v>16677.996916206997</v>
      </c>
      <c r="DU29" s="39"/>
    </row>
    <row r="30" spans="1:125">
      <c r="A30" s="12" t="s">
        <v>137</v>
      </c>
      <c r="B30" s="15">
        <v>1642.9706592</v>
      </c>
      <c r="C30" s="15">
        <v>236.98005980000002</v>
      </c>
      <c r="D30" s="15">
        <v>288.64375360000003</v>
      </c>
      <c r="E30" s="15">
        <v>34.096072300000003</v>
      </c>
      <c r="F30" s="15">
        <v>1679.7767455999999</v>
      </c>
      <c r="G30" s="15">
        <v>466.91374757585675</v>
      </c>
      <c r="H30" s="15">
        <v>10.768930299999999</v>
      </c>
      <c r="I30" s="15">
        <v>160.9225926</v>
      </c>
      <c r="J30" s="15">
        <v>1573.2495184000002</v>
      </c>
      <c r="K30" s="15">
        <v>2180.8131700000004</v>
      </c>
      <c r="L30" s="15">
        <v>197.27911410000002</v>
      </c>
      <c r="M30" s="15">
        <v>269.29985840000001</v>
      </c>
      <c r="N30" s="15">
        <v>1031.5814296999999</v>
      </c>
      <c r="O30" s="15">
        <v>3624.0418672978044</v>
      </c>
      <c r="P30" s="15">
        <v>12.029231900000003</v>
      </c>
      <c r="Q30" s="15">
        <v>11.916643029999999</v>
      </c>
      <c r="R30" s="15">
        <v>35.521138100000002</v>
      </c>
      <c r="S30" s="15">
        <v>5.7999888999999998</v>
      </c>
      <c r="T30" s="15">
        <v>1117.3469171616</v>
      </c>
      <c r="U30" s="15">
        <v>151.61124000000001</v>
      </c>
      <c r="V30" s="15">
        <v>405.39512960000002</v>
      </c>
      <c r="W30" s="15">
        <v>234.05766320000004</v>
      </c>
      <c r="X30" s="15"/>
      <c r="Y30" s="15">
        <v>16.022957125000001</v>
      </c>
      <c r="Z30" s="15">
        <v>1295.3050316400002</v>
      </c>
      <c r="AA30" s="15">
        <v>442.765088472</v>
      </c>
      <c r="AB30" s="15">
        <v>827.30248171682058</v>
      </c>
      <c r="AC30" s="15">
        <v>13840.413</v>
      </c>
      <c r="AD30" s="15">
        <v>2444.3718623999998</v>
      </c>
      <c r="AE30" s="15">
        <v>8711.6340702566013</v>
      </c>
      <c r="AG30" s="15">
        <v>959.85273960000006</v>
      </c>
      <c r="AH30" s="15">
        <v>403.03924860000001</v>
      </c>
      <c r="AI30" s="15">
        <v>762.26422769999999</v>
      </c>
      <c r="AJ30" s="15">
        <v>56.905796900000013</v>
      </c>
      <c r="AK30" s="15">
        <v>1519.1542719999998</v>
      </c>
      <c r="AL30" s="15">
        <v>439.21306922770651</v>
      </c>
      <c r="AM30" s="15">
        <v>20.873022599999999</v>
      </c>
      <c r="AN30" s="15">
        <v>278.84751019999999</v>
      </c>
      <c r="AO30" s="15">
        <v>3343.1696796000006</v>
      </c>
      <c r="AP30" s="15">
        <v>2525.8062799999998</v>
      </c>
      <c r="AQ30" s="15">
        <v>216.47992459999995</v>
      </c>
      <c r="AR30" s="15">
        <v>489.48986810000008</v>
      </c>
      <c r="AS30" s="15">
        <v>1945.0775134999997</v>
      </c>
      <c r="AT30" s="15">
        <v>6153.1816697951526</v>
      </c>
      <c r="AU30" s="15">
        <v>25.632395499999998</v>
      </c>
      <c r="AV30" s="15">
        <v>19.993427473000001</v>
      </c>
      <c r="AW30" s="15">
        <v>177.8094778</v>
      </c>
      <c r="AX30" s="15">
        <v>16.216266000000001</v>
      </c>
      <c r="AY30" s="15">
        <v>1366.0666469999999</v>
      </c>
      <c r="AZ30" s="15">
        <v>161.37077499999998</v>
      </c>
      <c r="BA30" s="15">
        <v>706.84627839999985</v>
      </c>
      <c r="BB30" s="15">
        <v>339.2769485</v>
      </c>
      <c r="BC30" s="15"/>
      <c r="BD30" s="15">
        <v>50.412642120000008</v>
      </c>
      <c r="BE30" s="15">
        <v>2143.6731513700001</v>
      </c>
      <c r="BF30" s="15">
        <v>852.62601127200003</v>
      </c>
      <c r="BG30" s="15">
        <v>799.38136914039092</v>
      </c>
      <c r="BH30" s="15">
        <v>10131.146000000001</v>
      </c>
      <c r="BI30" s="15">
        <v>2218.6758815999997</v>
      </c>
      <c r="BJ30" s="15">
        <v>14181.034027562999</v>
      </c>
      <c r="BL30" s="15">
        <v>325.34193479999993</v>
      </c>
      <c r="BM30" s="15">
        <v>361.87999520000005</v>
      </c>
      <c r="BN30" s="15">
        <v>628.27191000000005</v>
      </c>
      <c r="BO30" s="15">
        <v>17.9679696</v>
      </c>
      <c r="BP30" s="15">
        <v>1436.7474112</v>
      </c>
      <c r="BQ30" s="15">
        <v>183.51416909890472</v>
      </c>
      <c r="BR30" s="15">
        <v>1.7762737000000002</v>
      </c>
      <c r="BS30" s="15">
        <v>135.814841</v>
      </c>
      <c r="BT30" s="15">
        <v>2706.5815133999999</v>
      </c>
      <c r="BU30" s="15">
        <v>3154.0781900000002</v>
      </c>
      <c r="BV30" s="15">
        <v>399.51994309999992</v>
      </c>
      <c r="BW30" s="15">
        <v>182.35928220000002</v>
      </c>
      <c r="BX30" s="15">
        <v>2768.3088311000001</v>
      </c>
      <c r="BY30" s="15">
        <v>12542.508365298296</v>
      </c>
      <c r="BZ30" s="15">
        <v>12.8935213</v>
      </c>
      <c r="CA30" s="15">
        <v>16.467227892</v>
      </c>
      <c r="CB30" s="15">
        <v>12.136184100000001</v>
      </c>
      <c r="CC30" s="15">
        <v>7.1296648999999999</v>
      </c>
      <c r="CD30" s="15">
        <v>593.5059516</v>
      </c>
      <c r="CE30" s="15">
        <v>53.212635750000011</v>
      </c>
      <c r="CF30" s="15">
        <v>225.90545279999995</v>
      </c>
      <c r="CG30" s="15">
        <v>253.31917630000001</v>
      </c>
      <c r="CH30" s="15"/>
      <c r="CI30" s="15">
        <v>24.503168157000005</v>
      </c>
      <c r="CJ30" s="15">
        <v>1011.8958655800001</v>
      </c>
      <c r="CK30" s="15">
        <v>233.17041711600004</v>
      </c>
      <c r="CL30" s="15">
        <v>234.77880350077933</v>
      </c>
      <c r="CM30" s="15">
        <v>14220.065999999999</v>
      </c>
      <c r="CN30" s="15">
        <v>2065.6043999999997</v>
      </c>
      <c r="CO30" s="15">
        <v>12288.409509129</v>
      </c>
      <c r="CQ30" s="15">
        <v>804.30332459999988</v>
      </c>
      <c r="CR30" s="15">
        <v>466.62811270000003</v>
      </c>
      <c r="CS30" s="15">
        <v>553.17701260000013</v>
      </c>
      <c r="CT30" s="15">
        <v>94.459026800000004</v>
      </c>
      <c r="CU30" s="15">
        <v>2204.7835295999998</v>
      </c>
      <c r="CV30" s="15">
        <v>650.12704684755101</v>
      </c>
      <c r="CW30" s="15">
        <v>2.4035339000000002</v>
      </c>
      <c r="CX30" s="15">
        <v>124.8666935</v>
      </c>
      <c r="CY30" s="15">
        <v>2840.1908265999996</v>
      </c>
      <c r="CZ30" s="15">
        <v>3099.30132</v>
      </c>
      <c r="DA30" s="15">
        <v>46.025578499999995</v>
      </c>
      <c r="DB30" s="28">
        <v>1240.8290731000002</v>
      </c>
      <c r="DC30" s="15">
        <v>2253.8673037999997</v>
      </c>
      <c r="DD30" s="15">
        <v>7783.7598955357862</v>
      </c>
      <c r="DE30" s="15">
        <v>13.832966300000001</v>
      </c>
      <c r="DF30" s="15">
        <v>3.5137410950000003</v>
      </c>
      <c r="DG30" s="15">
        <v>1663.4463555</v>
      </c>
      <c r="DH30" s="15">
        <v>17.216413599999999</v>
      </c>
      <c r="DI30" s="15">
        <v>2903.0364635999999</v>
      </c>
      <c r="DK30" s="15">
        <v>482.69307520000001</v>
      </c>
      <c r="DL30" s="15">
        <v>319.86223360000002</v>
      </c>
      <c r="DM30" s="15"/>
      <c r="DN30" s="15">
        <v>16.218939805000002</v>
      </c>
      <c r="DO30" s="15">
        <v>1563.4664272299999</v>
      </c>
      <c r="DP30" s="15">
        <v>715.32044639999992</v>
      </c>
      <c r="DQ30" s="15">
        <v>659.81776765375866</v>
      </c>
      <c r="DR30" s="15">
        <v>14849.937</v>
      </c>
      <c r="DS30" s="15">
        <v>6383.4866784000005</v>
      </c>
      <c r="DT30" s="15">
        <v>17222.342022230001</v>
      </c>
      <c r="DU30" s="39"/>
    </row>
    <row r="31" spans="1:125">
      <c r="A31" s="12" t="s">
        <v>138</v>
      </c>
      <c r="B31" s="15">
        <v>1499.281526</v>
      </c>
      <c r="C31" s="15">
        <v>222.81435330000005</v>
      </c>
      <c r="D31" s="15">
        <v>273.26426190000006</v>
      </c>
      <c r="E31" s="15">
        <v>32.21815800000001</v>
      </c>
      <c r="F31" s="15">
        <v>1687.2007688000001</v>
      </c>
      <c r="G31" s="15">
        <v>434.78790809581915</v>
      </c>
      <c r="H31" s="15">
        <v>9.963863700000001</v>
      </c>
      <c r="I31" s="15">
        <v>152.72433119999999</v>
      </c>
      <c r="J31" s="15">
        <v>1481.2223874000001</v>
      </c>
      <c r="K31" s="15">
        <v>2052.8610899999999</v>
      </c>
      <c r="L31" s="15">
        <v>181.82059560000002</v>
      </c>
      <c r="M31" s="15">
        <v>249.2991375</v>
      </c>
      <c r="N31" s="15">
        <v>968.78488770000001</v>
      </c>
      <c r="O31" s="15">
        <v>3793.6080750932242</v>
      </c>
      <c r="P31" s="15">
        <v>11.260151700000003</v>
      </c>
      <c r="Q31" s="15">
        <v>11.183711217000001</v>
      </c>
      <c r="R31" s="15">
        <v>33.553604700000008</v>
      </c>
      <c r="S31" s="15">
        <v>5.4552119999999995</v>
      </c>
      <c r="T31" s="15">
        <v>1035.4343504912001</v>
      </c>
      <c r="U31" s="15">
        <v>141.20762260000001</v>
      </c>
      <c r="V31" s="15">
        <v>379.54391199999998</v>
      </c>
      <c r="W31" s="15">
        <v>217.19575499999999</v>
      </c>
      <c r="X31" s="15"/>
      <c r="Y31" s="15">
        <v>14.978270264999994</v>
      </c>
      <c r="Z31" s="15">
        <v>1194.4358162100002</v>
      </c>
      <c r="AA31" s="15">
        <v>433.25871732000002</v>
      </c>
      <c r="AB31" s="15">
        <v>773.02687097490571</v>
      </c>
      <c r="AC31" s="15">
        <v>13749.985000000001</v>
      </c>
      <c r="AD31" s="15">
        <v>2375.4002355000002</v>
      </c>
      <c r="AE31" s="15">
        <v>8148.4699378832011</v>
      </c>
      <c r="AG31" s="15">
        <v>901.55735520000019</v>
      </c>
      <c r="AH31" s="15">
        <v>380.31469560000005</v>
      </c>
      <c r="AI31" s="15">
        <v>724.77217470000016</v>
      </c>
      <c r="AJ31" s="15">
        <v>54.205092900000018</v>
      </c>
      <c r="AK31" s="15">
        <v>1549.6961475999999</v>
      </c>
      <c r="AL31" s="15">
        <v>424.08114934568721</v>
      </c>
      <c r="AM31" s="15">
        <v>19.796748300000001</v>
      </c>
      <c r="AN31" s="15">
        <v>263.07489810000004</v>
      </c>
      <c r="AO31" s="15">
        <v>3199.6938351000003</v>
      </c>
      <c r="AP31" s="15">
        <v>2413.5262200000002</v>
      </c>
      <c r="AQ31" s="15">
        <v>202.32220049999995</v>
      </c>
      <c r="AR31" s="15">
        <v>473.63932979999998</v>
      </c>
      <c r="AS31" s="15">
        <v>1816.8826620000002</v>
      </c>
      <c r="AT31" s="15">
        <v>6480.1015815867313</v>
      </c>
      <c r="AU31" s="15">
        <v>23.136040200000004</v>
      </c>
      <c r="AV31" s="15">
        <v>19.063116807000004</v>
      </c>
      <c r="AW31" s="15">
        <v>168.99814680000003</v>
      </c>
      <c r="AX31" s="15">
        <v>15.635123700000001</v>
      </c>
      <c r="AY31" s="15">
        <v>1254.5171892000001</v>
      </c>
      <c r="AZ31" s="15">
        <v>149.5234614</v>
      </c>
      <c r="BA31" s="15">
        <v>651.6847590000001</v>
      </c>
      <c r="BB31" s="15">
        <v>318.3305244</v>
      </c>
      <c r="BC31" s="15"/>
      <c r="BD31" s="15">
        <v>47.46502994099999</v>
      </c>
      <c r="BE31" s="15">
        <v>1991.7658212900001</v>
      </c>
      <c r="BF31" s="15">
        <v>841.35421656000005</v>
      </c>
      <c r="BG31" s="15">
        <v>749.90117699311577</v>
      </c>
      <c r="BH31" s="15">
        <v>10202.485000000001</v>
      </c>
      <c r="BI31" s="15">
        <v>2152.4491665000005</v>
      </c>
      <c r="BJ31" s="15">
        <v>13387.138849338</v>
      </c>
      <c r="BL31" s="15">
        <v>328.66742300000004</v>
      </c>
      <c r="BM31" s="15">
        <v>340.22158800000005</v>
      </c>
      <c r="BN31" s="15">
        <v>599.62637070000017</v>
      </c>
      <c r="BO31" s="15">
        <v>16.834190100000004</v>
      </c>
      <c r="BP31" s="15">
        <v>1477.9429790000002</v>
      </c>
      <c r="BQ31" s="15">
        <v>187.74504305584171</v>
      </c>
      <c r="BR31" s="15">
        <v>1.6392642000000002</v>
      </c>
      <c r="BS31" s="15">
        <v>136.69356960000002</v>
      </c>
      <c r="BT31" s="15">
        <v>2602.9908639</v>
      </c>
      <c r="BU31" s="15">
        <v>3047.6271000000002</v>
      </c>
      <c r="BV31" s="15">
        <v>352.89280319999989</v>
      </c>
      <c r="BW31" s="15">
        <v>197.61910560000004</v>
      </c>
      <c r="BX31" s="15">
        <v>2475.2443820999997</v>
      </c>
      <c r="BY31" s="15">
        <v>13371.657451459432</v>
      </c>
      <c r="BZ31" s="15">
        <v>12.229667100000002</v>
      </c>
      <c r="CA31" s="15">
        <v>15.367899330000002</v>
      </c>
      <c r="CB31" s="15">
        <v>11.543714700000002</v>
      </c>
      <c r="CC31" s="15">
        <v>6.7325958000000004</v>
      </c>
      <c r="CD31" s="15">
        <v>574.25142940000001</v>
      </c>
      <c r="CE31" s="15">
        <v>52.217756489999999</v>
      </c>
      <c r="CF31" s="15">
        <v>200.69060549999998</v>
      </c>
      <c r="CG31" s="15">
        <v>243.99110820000001</v>
      </c>
      <c r="CH31" s="15"/>
      <c r="CI31" s="15">
        <v>22.877619785999997</v>
      </c>
      <c r="CJ31" s="15">
        <v>958.33505103000027</v>
      </c>
      <c r="CK31" s="15">
        <v>226.30494744000001</v>
      </c>
      <c r="CL31" s="15">
        <v>218.75083277814792</v>
      </c>
      <c r="CM31" s="15">
        <v>14639.702000000001</v>
      </c>
      <c r="CN31" s="15">
        <v>2151.8649540000006</v>
      </c>
      <c r="CO31" s="15">
        <v>11616.718322745999</v>
      </c>
      <c r="CQ31" s="15">
        <v>755.7722682000001</v>
      </c>
      <c r="CR31" s="15">
        <v>437.18393040000001</v>
      </c>
      <c r="CS31" s="15">
        <v>514.2387999</v>
      </c>
      <c r="CT31" s="15">
        <v>91.92977430000002</v>
      </c>
      <c r="CU31" s="15">
        <v>2178.8127582000002</v>
      </c>
      <c r="CV31" s="15">
        <v>608.89224766933796</v>
      </c>
      <c r="CW31" s="15">
        <v>2.1631806</v>
      </c>
      <c r="CX31" s="15">
        <v>123.78200100000002</v>
      </c>
      <c r="CY31" s="15">
        <v>2732.6169633</v>
      </c>
      <c r="CZ31" s="15">
        <v>3034.2591299999995</v>
      </c>
      <c r="DA31" s="15">
        <v>79.893200100000001</v>
      </c>
      <c r="DB31" s="28">
        <v>1187.8724130000001</v>
      </c>
      <c r="DC31" s="15">
        <v>2106.3802305000004</v>
      </c>
      <c r="DD31" s="15">
        <v>8183.2403240324029</v>
      </c>
      <c r="DE31" s="15">
        <v>12.633406800000003</v>
      </c>
      <c r="DF31" s="15">
        <v>3.2197768470000012</v>
      </c>
      <c r="DG31" s="15">
        <v>1646.0170503000004</v>
      </c>
      <c r="DH31" s="15">
        <v>15.3367074</v>
      </c>
      <c r="DI31" s="15">
        <v>2676.5191354000003</v>
      </c>
      <c r="DK31" s="15">
        <v>463.84576149999998</v>
      </c>
      <c r="DL31" s="15">
        <v>302.72915819999997</v>
      </c>
      <c r="DM31" s="15"/>
      <c r="DN31" s="15">
        <v>14.739159140999998</v>
      </c>
      <c r="DO31" s="15">
        <v>1430.1587674500004</v>
      </c>
      <c r="DP31" s="15">
        <v>732.06135288000007</v>
      </c>
      <c r="DQ31" s="15">
        <v>610.87108594270489</v>
      </c>
      <c r="DR31" s="15">
        <v>14684.398000000001</v>
      </c>
      <c r="DS31" s="15">
        <v>5992.7303088000008</v>
      </c>
      <c r="DT31" s="15">
        <v>16411.672784637998</v>
      </c>
      <c r="DU31" s="39"/>
    </row>
    <row r="32" spans="1:125">
      <c r="A32" s="12" t="s">
        <v>139</v>
      </c>
      <c r="B32" s="15">
        <v>1600.9835472</v>
      </c>
      <c r="C32" s="15">
        <v>214.31253870000003</v>
      </c>
      <c r="D32" s="15">
        <v>269.47537740000001</v>
      </c>
      <c r="E32" s="15">
        <v>31.229570399999997</v>
      </c>
      <c r="F32" s="15">
        <v>1630.2521771999998</v>
      </c>
      <c r="G32" s="15">
        <v>424.98598186847067</v>
      </c>
      <c r="H32" s="15">
        <v>9.4752297000000016</v>
      </c>
      <c r="I32" s="15">
        <v>148.073916</v>
      </c>
      <c r="J32" s="15">
        <v>1436.2807559999999</v>
      </c>
      <c r="K32" s="15">
        <v>1971.77421</v>
      </c>
      <c r="L32" s="15">
        <v>171.79239689999997</v>
      </c>
      <c r="M32" s="15">
        <v>235.52085360000001</v>
      </c>
      <c r="N32" s="15">
        <v>928.64885069999991</v>
      </c>
      <c r="O32" s="15">
        <v>3814.1257596000519</v>
      </c>
      <c r="P32" s="15">
        <v>10.487059499999997</v>
      </c>
      <c r="Q32" s="15">
        <v>10.439418101999999</v>
      </c>
      <c r="R32" s="15">
        <v>32.643803100000007</v>
      </c>
      <c r="S32" s="15">
        <v>5.3101655999999995</v>
      </c>
      <c r="T32" s="15">
        <v>1004.3279715352</v>
      </c>
      <c r="U32" s="15">
        <v>141.76648259999999</v>
      </c>
      <c r="V32" s="15">
        <v>379.38866400000001</v>
      </c>
      <c r="W32" s="15">
        <v>206.30200380000002</v>
      </c>
      <c r="X32" s="15"/>
      <c r="Y32" s="15">
        <v>14.316058952999999</v>
      </c>
      <c r="Z32" s="15">
        <v>1135.8811685999999</v>
      </c>
      <c r="AA32" s="15">
        <v>420.66335829000002</v>
      </c>
      <c r="AB32" s="15">
        <v>745.32064234818677</v>
      </c>
      <c r="AC32" s="15">
        <v>13735.109000000002</v>
      </c>
      <c r="AD32" s="15">
        <v>2362.2027005999998</v>
      </c>
      <c r="AE32" s="15">
        <v>7836.2913485902</v>
      </c>
      <c r="AG32" s="15">
        <v>956.85281759999987</v>
      </c>
      <c r="AH32" s="15">
        <v>370.06704510000003</v>
      </c>
      <c r="AI32" s="15">
        <v>707.44370670000001</v>
      </c>
      <c r="AJ32" s="15">
        <v>52.145463899999996</v>
      </c>
      <c r="AK32" s="15">
        <v>1481.4032184000002</v>
      </c>
      <c r="AL32" s="15">
        <v>416.16504390734485</v>
      </c>
      <c r="AM32" s="15">
        <v>18.960810600000002</v>
      </c>
      <c r="AN32" s="15">
        <v>255.0807399</v>
      </c>
      <c r="AO32" s="15">
        <v>3111.8463206999995</v>
      </c>
      <c r="AP32" s="15">
        <v>2344.5468000000001</v>
      </c>
      <c r="AQ32" s="15">
        <v>178.41845879999997</v>
      </c>
      <c r="AR32" s="15">
        <v>464.41305750000009</v>
      </c>
      <c r="AS32" s="15">
        <v>1732.0352423999998</v>
      </c>
      <c r="AT32" s="15">
        <v>6511.1649355686759</v>
      </c>
      <c r="AU32" s="15">
        <v>23.915153699999998</v>
      </c>
      <c r="AV32" s="15">
        <v>17.363439293999999</v>
      </c>
      <c r="AW32" s="15">
        <v>166.18722210000004</v>
      </c>
      <c r="AX32" s="15">
        <v>15.252493199999996</v>
      </c>
      <c r="AY32" s="15">
        <v>1243.2981821000001</v>
      </c>
      <c r="AZ32" s="15">
        <v>147.85743869999999</v>
      </c>
      <c r="BA32" s="15">
        <v>640.52462879999996</v>
      </c>
      <c r="BB32" s="15">
        <v>302.2640973</v>
      </c>
      <c r="BC32" s="15"/>
      <c r="BD32" s="15">
        <v>45.468021231000002</v>
      </c>
      <c r="BE32" s="15">
        <v>1886.8502480099999</v>
      </c>
      <c r="BF32" s="15">
        <v>810.82899591500018</v>
      </c>
      <c r="BG32" s="15">
        <v>725.38551526108688</v>
      </c>
      <c r="BH32" s="15">
        <v>10298.273000000001</v>
      </c>
      <c r="BI32" s="15">
        <v>2123.1369881000001</v>
      </c>
      <c r="BJ32" s="15">
        <v>12935.556502534997</v>
      </c>
      <c r="BL32" s="15">
        <v>370.95116129999997</v>
      </c>
      <c r="BM32" s="15">
        <v>330.82952760000001</v>
      </c>
      <c r="BN32" s="15">
        <v>591.24631110000007</v>
      </c>
      <c r="BO32" s="15">
        <v>17.269683300000001</v>
      </c>
      <c r="BP32" s="15">
        <v>1440.7885827000002</v>
      </c>
      <c r="BQ32" s="15">
        <v>176.52782956272623</v>
      </c>
      <c r="BR32" s="15">
        <v>1.7286504000000003</v>
      </c>
      <c r="BS32" s="15">
        <v>137.35654229999997</v>
      </c>
      <c r="BT32" s="15">
        <v>2492.1523241999994</v>
      </c>
      <c r="BU32" s="15">
        <v>2936.3766600000004</v>
      </c>
      <c r="BV32" s="15">
        <v>286.11234360000003</v>
      </c>
      <c r="BW32" s="15">
        <v>194.84193150000002</v>
      </c>
      <c r="BX32" s="15">
        <v>2315.2529039999995</v>
      </c>
      <c r="BY32" s="15">
        <v>13472.205749256562</v>
      </c>
      <c r="BZ32" s="15">
        <v>11.612752499999997</v>
      </c>
      <c r="CA32" s="15">
        <v>17.115903284999998</v>
      </c>
      <c r="CB32" s="15">
        <v>11.000737800000001</v>
      </c>
      <c r="CC32" s="15">
        <v>6.6829935000000003</v>
      </c>
      <c r="CD32" s="15">
        <v>568.86217829999998</v>
      </c>
      <c r="CE32" s="15">
        <v>50.010089309999991</v>
      </c>
      <c r="CF32" s="15">
        <v>156.85396739999999</v>
      </c>
      <c r="CG32" s="15">
        <v>227.85967170000001</v>
      </c>
      <c r="CH32" s="15"/>
      <c r="CI32" s="15">
        <v>21.143930435999994</v>
      </c>
      <c r="CJ32" s="15">
        <v>955.34653634999995</v>
      </c>
      <c r="CK32" s="15">
        <v>232.970721285</v>
      </c>
      <c r="CL32" s="15">
        <v>210.76784005104753</v>
      </c>
      <c r="CM32" s="15">
        <v>14864.133</v>
      </c>
      <c r="CN32" s="15">
        <v>2281.1793300999998</v>
      </c>
      <c r="CO32" s="15">
        <v>11122.791581871001</v>
      </c>
      <c r="CQ32" s="15">
        <v>757.62622439999996</v>
      </c>
      <c r="CR32" s="15">
        <v>398.56131090000002</v>
      </c>
      <c r="CS32" s="15">
        <v>503.91970620000001</v>
      </c>
      <c r="CT32" s="15">
        <v>91.838434200000009</v>
      </c>
      <c r="CU32" s="15">
        <v>2000.8982472</v>
      </c>
      <c r="CV32" s="15">
        <v>598.69165543778797</v>
      </c>
      <c r="CW32" s="15">
        <v>2.1323472000000003</v>
      </c>
      <c r="CX32" s="15">
        <v>121.7482266</v>
      </c>
      <c r="CY32" s="15">
        <v>2665.2593234999995</v>
      </c>
      <c r="CZ32" s="15">
        <v>2833.8997799999993</v>
      </c>
      <c r="DA32" s="15">
        <v>91.697399099999998</v>
      </c>
      <c r="DB32" s="28">
        <v>1191.0595341000001</v>
      </c>
      <c r="DC32" s="15">
        <v>2032.8411143999997</v>
      </c>
      <c r="DD32" s="15">
        <v>8237.0615868637688</v>
      </c>
      <c r="DE32" s="15">
        <v>11.8585935</v>
      </c>
      <c r="DF32" s="15">
        <v>3.721929228</v>
      </c>
      <c r="DG32" s="15">
        <v>2025.1708752000004</v>
      </c>
      <c r="DH32" s="15">
        <v>14.791864800000001</v>
      </c>
      <c r="DI32" s="15">
        <v>2586.9261690999997</v>
      </c>
      <c r="DK32" s="15">
        <v>456.85067039999996</v>
      </c>
      <c r="DL32" s="15">
        <v>296.09348820000008</v>
      </c>
      <c r="DM32" s="15"/>
      <c r="DN32" s="15">
        <v>13.264118252999999</v>
      </c>
      <c r="DO32" s="15">
        <v>1361.5593248999999</v>
      </c>
      <c r="DP32" s="15">
        <v>694.24557781999999</v>
      </c>
      <c r="DQ32" s="15">
        <v>584.86334148675951</v>
      </c>
      <c r="DR32" s="15">
        <v>14506.695</v>
      </c>
      <c r="DS32" s="15">
        <v>5625.6054457999999</v>
      </c>
      <c r="DT32" s="15">
        <v>16246.343539381001</v>
      </c>
      <c r="DU32" s="39"/>
    </row>
    <row r="33" spans="1:125">
      <c r="A33" s="12" t="s">
        <v>140</v>
      </c>
      <c r="B33" s="15">
        <v>1637.7655924000001</v>
      </c>
      <c r="C33" s="15">
        <v>222.37339319999998</v>
      </c>
      <c r="D33" s="15">
        <v>280.6803468</v>
      </c>
      <c r="E33" s="15">
        <v>32.449737599999992</v>
      </c>
      <c r="F33" s="15">
        <v>1672.9657112</v>
      </c>
      <c r="G33" s="15">
        <v>437.10596432333534</v>
      </c>
      <c r="H33" s="15">
        <v>9.6937847999999978</v>
      </c>
      <c r="I33" s="15">
        <v>154.25111520000002</v>
      </c>
      <c r="J33" s="15">
        <v>1490.8020623999996</v>
      </c>
      <c r="K33" s="15">
        <v>2032.5160800000001</v>
      </c>
      <c r="L33" s="15">
        <v>175.06510559999995</v>
      </c>
      <c r="M33" s="15">
        <v>238.36853880000001</v>
      </c>
      <c r="N33" s="15">
        <v>953.41271759999984</v>
      </c>
      <c r="O33" s="15">
        <v>3717.1132980065613</v>
      </c>
      <c r="P33" s="15">
        <v>10.405659600000002</v>
      </c>
      <c r="Q33" s="15">
        <v>10.702630260000001</v>
      </c>
      <c r="R33" s="15">
        <v>34.028416799999995</v>
      </c>
      <c r="S33" s="15">
        <v>5.5400687999999993</v>
      </c>
      <c r="T33" s="15">
        <v>1020.9556566000001</v>
      </c>
      <c r="U33" s="15">
        <v>151.12285650000001</v>
      </c>
      <c r="V33" s="15">
        <v>406.45137820000002</v>
      </c>
      <c r="W33" s="15">
        <v>209.8334448</v>
      </c>
      <c r="X33" s="15"/>
      <c r="Y33" s="15">
        <v>15.141029400000001</v>
      </c>
      <c r="Z33" s="15">
        <v>1156.0010666399999</v>
      </c>
      <c r="AA33" s="15">
        <v>424.49805591199998</v>
      </c>
      <c r="AB33" s="15">
        <v>783.37430786267998</v>
      </c>
      <c r="AC33" s="15">
        <v>13742.964</v>
      </c>
      <c r="AD33" s="15">
        <v>2437.5004269000001</v>
      </c>
      <c r="AE33" s="15">
        <v>8052.2208548999979</v>
      </c>
      <c r="AG33" s="15">
        <v>983.13175380000018</v>
      </c>
      <c r="AH33" s="15">
        <v>384.14260080000003</v>
      </c>
      <c r="AI33" s="15">
        <v>757.89289799999995</v>
      </c>
      <c r="AJ33" s="15">
        <v>54.150566399999995</v>
      </c>
      <c r="AK33" s="15">
        <v>1558.1980946000001</v>
      </c>
      <c r="AL33" s="15">
        <v>439.23801201396918</v>
      </c>
      <c r="AM33" s="15">
        <v>19.445000399999998</v>
      </c>
      <c r="AN33" s="15">
        <v>267.42718799999994</v>
      </c>
      <c r="AO33" s="15">
        <v>3274.2140507999998</v>
      </c>
      <c r="AP33" s="15">
        <v>2427.7201199999995</v>
      </c>
      <c r="AQ33" s="15">
        <v>179.48327039999995</v>
      </c>
      <c r="AR33" s="15">
        <v>505.00104480000005</v>
      </c>
      <c r="AS33" s="15">
        <v>1799.4231611999996</v>
      </c>
      <c r="AT33" s="15">
        <v>6339.2442593994447</v>
      </c>
      <c r="AU33" s="15">
        <v>24.802092000000002</v>
      </c>
      <c r="AV33" s="15">
        <v>18.086815404000003</v>
      </c>
      <c r="AW33" s="15">
        <v>178.98108479999996</v>
      </c>
      <c r="AX33" s="15">
        <v>16.130041199999997</v>
      </c>
      <c r="AY33" s="15">
        <v>1292.0040243000001</v>
      </c>
      <c r="AZ33" s="15">
        <v>158.36413450000001</v>
      </c>
      <c r="BA33" s="15">
        <v>735.64377670000022</v>
      </c>
      <c r="BB33" s="15">
        <v>311.85592199999996</v>
      </c>
      <c r="BC33" s="15"/>
      <c r="BD33" s="15">
        <v>47.003797511999991</v>
      </c>
      <c r="BE33" s="15">
        <v>1951.6605922799999</v>
      </c>
      <c r="BF33" s="15">
        <v>846.65419445599991</v>
      </c>
      <c r="BG33" s="15">
        <v>766.11517165005546</v>
      </c>
      <c r="BH33" s="15">
        <v>10378.198999999999</v>
      </c>
      <c r="BI33" s="15">
        <v>2280.6437157</v>
      </c>
      <c r="BJ33" s="15">
        <v>13509.424270295998</v>
      </c>
      <c r="BL33" s="15">
        <v>391.03120840000003</v>
      </c>
      <c r="BM33" s="15">
        <v>346.46131799999995</v>
      </c>
      <c r="BN33" s="15">
        <v>631.90708559999996</v>
      </c>
      <c r="BO33" s="15">
        <v>18.669016799999998</v>
      </c>
      <c r="BP33" s="15">
        <v>1474.2765100000001</v>
      </c>
      <c r="BQ33" s="15">
        <v>176.33902897723345</v>
      </c>
      <c r="BR33" s="15">
        <v>1.8070667999999999</v>
      </c>
      <c r="BS33" s="15">
        <v>151.44234839999999</v>
      </c>
      <c r="BT33" s="15">
        <v>2672.3806703999994</v>
      </c>
      <c r="BU33" s="15">
        <v>3073.6162800000002</v>
      </c>
      <c r="BV33" s="15">
        <v>255.10627799999995</v>
      </c>
      <c r="BW33" s="15">
        <v>217.22866200000001</v>
      </c>
      <c r="BX33" s="15">
        <v>2638.5178679999995</v>
      </c>
      <c r="BY33" s="15">
        <v>13183.44436033308</v>
      </c>
      <c r="BZ33" s="15">
        <v>12.761658000000001</v>
      </c>
      <c r="CA33" s="15">
        <v>19.792790640000003</v>
      </c>
      <c r="CB33" s="15">
        <v>13.128947999999998</v>
      </c>
      <c r="CC33" s="15">
        <v>6.9598115999999992</v>
      </c>
      <c r="CD33" s="15">
        <v>586.47155050000015</v>
      </c>
      <c r="CE33" s="15">
        <v>54.410930199999996</v>
      </c>
      <c r="CF33" s="15">
        <v>179.28498279999999</v>
      </c>
      <c r="CG33" s="15">
        <v>255.83017319999999</v>
      </c>
      <c r="CH33" s="15"/>
      <c r="CI33" s="15">
        <v>22.981642487999999</v>
      </c>
      <c r="CJ33" s="15">
        <v>1040.1204038399999</v>
      </c>
      <c r="CK33" s="15">
        <v>225.01113611200003</v>
      </c>
      <c r="CL33" s="15">
        <v>221.37430786267996</v>
      </c>
      <c r="CM33" s="15">
        <v>15212.451000000001</v>
      </c>
      <c r="CN33" s="15">
        <v>2357.6066136000004</v>
      </c>
      <c r="CO33" s="15">
        <v>11965.183572267999</v>
      </c>
      <c r="CQ33" s="15">
        <v>764.32730360000016</v>
      </c>
      <c r="CR33" s="15">
        <v>406.95464879999997</v>
      </c>
      <c r="CS33" s="15">
        <v>540.75372119999997</v>
      </c>
      <c r="CT33" s="15">
        <v>98.153244000000001</v>
      </c>
      <c r="CU33" s="15">
        <v>2165.5572637999999</v>
      </c>
      <c r="CV33" s="15">
        <v>631.53871567618194</v>
      </c>
      <c r="CW33" s="15">
        <v>2.4147647999999995</v>
      </c>
      <c r="CX33" s="15">
        <v>125.78547239999997</v>
      </c>
      <c r="CY33" s="15">
        <v>2853.3290939999993</v>
      </c>
      <c r="CZ33" s="15">
        <v>2928.7036800000001</v>
      </c>
      <c r="DA33" s="15">
        <v>87.744913199999985</v>
      </c>
      <c r="DB33" s="15">
        <v>1228.3833744000001</v>
      </c>
      <c r="DC33" s="15">
        <v>2244.4490879999994</v>
      </c>
      <c r="DD33" s="15">
        <v>8346.2225586676741</v>
      </c>
      <c r="DE33" s="15">
        <v>11.653110000000002</v>
      </c>
      <c r="DF33" s="15">
        <v>3.7273924800000002</v>
      </c>
      <c r="DG33" s="15">
        <v>2266.6147056</v>
      </c>
      <c r="DH33" s="15">
        <v>15.483610799999997</v>
      </c>
      <c r="DI33" s="15">
        <v>2675.6317609999996</v>
      </c>
      <c r="DK33" s="15">
        <v>487.19431319999995</v>
      </c>
      <c r="DL33" s="15">
        <v>291.92876999999999</v>
      </c>
      <c r="DM33" s="15"/>
      <c r="DN33" s="15">
        <v>13.241098332</v>
      </c>
      <c r="DO33" s="15">
        <v>1397.1642148799999</v>
      </c>
      <c r="DP33" s="15">
        <v>707.99501701600002</v>
      </c>
      <c r="DQ33" s="15">
        <v>618.27408637873759</v>
      </c>
      <c r="DR33" s="15">
        <v>14496.802</v>
      </c>
      <c r="DS33" s="15">
        <v>5947.2971880000005</v>
      </c>
      <c r="DT33" s="15">
        <v>17192.116663892</v>
      </c>
      <c r="DU33" s="39"/>
    </row>
    <row r="34" spans="1:125">
      <c r="A34" s="12" t="s">
        <v>141</v>
      </c>
      <c r="B34" s="15">
        <v>1645.2558142000003</v>
      </c>
      <c r="C34" s="15">
        <v>210.34742499999996</v>
      </c>
      <c r="D34" s="15">
        <v>268.63157100000001</v>
      </c>
      <c r="E34" s="15">
        <v>30.834168999999996</v>
      </c>
      <c r="F34" s="15">
        <v>1684.1799020000001</v>
      </c>
      <c r="G34" s="15">
        <v>417.62600573427176</v>
      </c>
      <c r="H34" s="15">
        <v>9.1466349999999981</v>
      </c>
      <c r="I34" s="15">
        <v>148.073508</v>
      </c>
      <c r="J34" s="15">
        <v>1412.7918859999997</v>
      </c>
      <c r="K34" s="15">
        <v>1923.8778999999995</v>
      </c>
      <c r="L34" s="15">
        <v>163.477373</v>
      </c>
      <c r="M34" s="15">
        <v>222.33436399999999</v>
      </c>
      <c r="N34" s="15">
        <v>898.17815400000006</v>
      </c>
      <c r="O34" s="15">
        <v>3673.5292649444664</v>
      </c>
      <c r="P34" s="15">
        <v>9.5281119999999984</v>
      </c>
      <c r="Q34" s="15">
        <v>10.047474679999999</v>
      </c>
      <c r="R34" s="15">
        <v>33.106664000000002</v>
      </c>
      <c r="S34" s="15">
        <v>5.2714329999999991</v>
      </c>
      <c r="T34" s="15">
        <v>971.56523349999998</v>
      </c>
      <c r="U34" s="15">
        <v>146.6434782</v>
      </c>
      <c r="V34" s="15">
        <v>396.54126840000004</v>
      </c>
      <c r="W34" s="15">
        <v>195.82234200000002</v>
      </c>
      <c r="X34" s="15"/>
      <c r="Y34" s="15">
        <v>14.148553870000001</v>
      </c>
      <c r="Z34" s="15">
        <v>1085.2586294999999</v>
      </c>
      <c r="AA34" s="15">
        <v>417.3941712059999</v>
      </c>
      <c r="AB34" s="15">
        <v>744.71480900052325</v>
      </c>
      <c r="AC34" s="15">
        <v>13690.948999999999</v>
      </c>
      <c r="AD34" s="15">
        <v>2412.8675780000003</v>
      </c>
      <c r="AE34" s="15">
        <v>7612.4414275499994</v>
      </c>
      <c r="AG34" s="15">
        <v>989.91631520000021</v>
      </c>
      <c r="AH34" s="15">
        <v>369.23700200000002</v>
      </c>
      <c r="AI34" s="15">
        <v>734.10149699999999</v>
      </c>
      <c r="AJ34" s="15">
        <v>49.886615999999997</v>
      </c>
      <c r="AK34" s="15">
        <v>1576.5599924000001</v>
      </c>
      <c r="AL34" s="15">
        <v>419.9020077777472</v>
      </c>
      <c r="AM34" s="15">
        <v>18.794352</v>
      </c>
      <c r="AN34" s="15">
        <v>252.15252000000001</v>
      </c>
      <c r="AO34" s="15">
        <v>3145.6177949999997</v>
      </c>
      <c r="AP34" s="15">
        <v>2318.4485000000004</v>
      </c>
      <c r="AQ34" s="15">
        <v>169.611221</v>
      </c>
      <c r="AR34" s="15">
        <v>492.990407</v>
      </c>
      <c r="AS34" s="15">
        <v>1699.5379489999998</v>
      </c>
      <c r="AT34" s="15">
        <v>6122.7430425558468</v>
      </c>
      <c r="AU34" s="15">
        <v>23.247434999999996</v>
      </c>
      <c r="AV34" s="15">
        <v>17.407374649999998</v>
      </c>
      <c r="AW34" s="15">
        <v>171.03640899999999</v>
      </c>
      <c r="AX34" s="15">
        <v>15.485699999999998</v>
      </c>
      <c r="AY34" s="15">
        <v>1261.0049167999998</v>
      </c>
      <c r="AZ34" s="15">
        <v>152.44937279999999</v>
      </c>
      <c r="BA34" s="15">
        <v>705.49647420000008</v>
      </c>
      <c r="BB34" s="15">
        <v>293.42505799999998</v>
      </c>
      <c r="BC34" s="15"/>
      <c r="BD34" s="15">
        <v>44.109430110000005</v>
      </c>
      <c r="BE34" s="15">
        <v>1823.0863888000001</v>
      </c>
      <c r="BF34" s="15">
        <v>814.33757107799977</v>
      </c>
      <c r="BG34" s="15">
        <v>731.08006279434846</v>
      </c>
      <c r="BH34" s="15">
        <v>10486.875</v>
      </c>
      <c r="BI34" s="15">
        <v>2276.6315308000003</v>
      </c>
      <c r="BJ34" s="15">
        <v>12899.180571360001</v>
      </c>
      <c r="BL34" s="15">
        <v>409.15655100000004</v>
      </c>
      <c r="BM34" s="15">
        <v>333.38068200000004</v>
      </c>
      <c r="BN34" s="15">
        <v>612.558896</v>
      </c>
      <c r="BO34" s="15">
        <v>19.652990000000003</v>
      </c>
      <c r="BP34" s="15">
        <v>1529.9371735000002</v>
      </c>
      <c r="BQ34" s="15">
        <v>176.60751346002542</v>
      </c>
      <c r="BR34" s="15">
        <v>1.862061</v>
      </c>
      <c r="BS34" s="15">
        <v>150.983057</v>
      </c>
      <c r="BT34" s="15">
        <v>2577.4562749999996</v>
      </c>
      <c r="BU34" s="15">
        <v>2967.3371000000002</v>
      </c>
      <c r="BV34" s="15">
        <v>272.40983</v>
      </c>
      <c r="BW34" s="15">
        <v>214.11183499999999</v>
      </c>
      <c r="BX34" s="15">
        <v>2463.637639</v>
      </c>
      <c r="BY34" s="15">
        <v>13345.54723574192</v>
      </c>
      <c r="BZ34" s="15">
        <v>12.067514999999998</v>
      </c>
      <c r="CA34" s="15">
        <v>18.597343680000002</v>
      </c>
      <c r="CB34" s="15">
        <v>12.713381999999999</v>
      </c>
      <c r="CC34" s="15">
        <v>6.7960819999999975</v>
      </c>
      <c r="CD34" s="15">
        <v>577.47712969999986</v>
      </c>
      <c r="CE34" s="15">
        <v>55.982164680000004</v>
      </c>
      <c r="CF34" s="15">
        <v>169.03920300000004</v>
      </c>
      <c r="CG34" s="15">
        <v>259.090869</v>
      </c>
      <c r="CH34" s="15"/>
      <c r="CI34" s="15">
        <v>21.598598240000001</v>
      </c>
      <c r="CJ34" s="15">
        <v>972.06307260000005</v>
      </c>
      <c r="CK34" s="15">
        <v>219.35038577399999</v>
      </c>
      <c r="CL34" s="15">
        <v>211.00680272108843</v>
      </c>
      <c r="CM34" s="15">
        <v>15640.246000000001</v>
      </c>
      <c r="CN34" s="15">
        <v>2387.7762524</v>
      </c>
      <c r="CO34" s="15">
        <v>11493.79435722</v>
      </c>
      <c r="CQ34" s="15">
        <v>755.52140040000018</v>
      </c>
      <c r="CR34" s="15">
        <v>377.780576</v>
      </c>
      <c r="CS34" s="15">
        <v>511.60723999999993</v>
      </c>
      <c r="CT34" s="15">
        <v>97.221238999999983</v>
      </c>
      <c r="CU34" s="15">
        <v>2131.6278742</v>
      </c>
      <c r="CV34" s="15">
        <v>582.80366016791527</v>
      </c>
      <c r="CW34" s="15">
        <v>2.2158399999999996</v>
      </c>
      <c r="CX34" s="15">
        <v>128.84983699999998</v>
      </c>
      <c r="CY34" s="15">
        <v>2667.8486979999993</v>
      </c>
      <c r="CZ34" s="15">
        <v>2790.3217000000004</v>
      </c>
      <c r="DA34" s="15">
        <v>103.35634599999999</v>
      </c>
      <c r="DB34" s="15">
        <v>1164.4528769999999</v>
      </c>
      <c r="DC34" s="15">
        <v>2138.9918990000001</v>
      </c>
      <c r="DD34" s="15">
        <v>8109.004118307751</v>
      </c>
      <c r="DE34" s="15">
        <v>10.415706999999998</v>
      </c>
      <c r="DF34" s="15">
        <v>3.5581102599999999</v>
      </c>
      <c r="DG34" s="15">
        <v>2401.1421380000002</v>
      </c>
      <c r="DH34" s="15">
        <v>13.943425</v>
      </c>
      <c r="DI34" s="15">
        <v>2566.1264611999995</v>
      </c>
      <c r="DK34" s="15">
        <v>481.87461600000012</v>
      </c>
      <c r="DL34" s="15">
        <v>261.93998599999998</v>
      </c>
      <c r="DM34" s="15"/>
      <c r="DN34" s="15">
        <v>12.1198894</v>
      </c>
      <c r="DO34" s="15">
        <v>1198.1906776999999</v>
      </c>
      <c r="DP34" s="15">
        <v>688.84401173399999</v>
      </c>
      <c r="DQ34" s="15">
        <v>593.04657247514376</v>
      </c>
      <c r="DR34" s="15">
        <v>14325.267000000002</v>
      </c>
      <c r="DS34" s="15">
        <v>5794.4774184000007</v>
      </c>
      <c r="DT34" s="15">
        <v>16450.08264656</v>
      </c>
      <c r="DU34" s="39"/>
    </row>
    <row r="35" spans="1:125">
      <c r="A35" s="12" t="s">
        <v>142</v>
      </c>
      <c r="B35" s="15">
        <v>1672.0691126000002</v>
      </c>
      <c r="C35" s="15">
        <v>216.67318199999997</v>
      </c>
      <c r="D35" s="15">
        <v>275.40899999999999</v>
      </c>
      <c r="E35" s="15">
        <v>31.703067000000001</v>
      </c>
      <c r="F35" s="15">
        <v>1733.7798686000001</v>
      </c>
      <c r="G35" s="15">
        <v>421.73702035975793</v>
      </c>
      <c r="H35" s="15">
        <v>9.444072000000002</v>
      </c>
      <c r="I35" s="15">
        <v>154.21352400000001</v>
      </c>
      <c r="J35" s="15">
        <v>1453.7121419999999</v>
      </c>
      <c r="K35" s="15">
        <v>1983.7205999999996</v>
      </c>
      <c r="L35" s="15">
        <v>162.59475</v>
      </c>
      <c r="M35" s="15">
        <v>225.78107399999996</v>
      </c>
      <c r="N35" s="15">
        <v>918.96225300000015</v>
      </c>
      <c r="O35" s="15">
        <v>3736.9801959204433</v>
      </c>
      <c r="P35" s="15">
        <v>9.5953529999999994</v>
      </c>
      <c r="Q35" s="15">
        <v>10.33480677</v>
      </c>
      <c r="R35" s="15">
        <v>34.511462999999992</v>
      </c>
      <c r="S35" s="15">
        <v>5.5482629999999986</v>
      </c>
      <c r="T35" s="15">
        <v>989.43554000000006</v>
      </c>
      <c r="U35" s="15">
        <v>156.0763848</v>
      </c>
      <c r="V35" s="15">
        <v>420.21429560000001</v>
      </c>
      <c r="W35" s="15">
        <v>198.87891599999995</v>
      </c>
      <c r="X35" s="15"/>
      <c r="Y35" s="15">
        <v>14.449895639999999</v>
      </c>
      <c r="Z35" s="15">
        <v>1096.3065125999999</v>
      </c>
      <c r="AA35" s="15">
        <v>434.42398689299995</v>
      </c>
      <c r="AB35" s="15">
        <v>766.78109293123737</v>
      </c>
      <c r="AC35" s="15">
        <v>13678.354000000001</v>
      </c>
      <c r="AD35" s="15">
        <v>2497.3766390999999</v>
      </c>
      <c r="AE35" s="15">
        <v>7791.2744140099985</v>
      </c>
      <c r="AG35" s="15">
        <v>1015.5640972000002</v>
      </c>
      <c r="AH35" s="15">
        <v>380.999259</v>
      </c>
      <c r="AI35" s="15">
        <v>761.79681000000016</v>
      </c>
      <c r="AJ35" s="15">
        <v>51.263570999999992</v>
      </c>
      <c r="AK35" s="15">
        <v>1631.5929611999998</v>
      </c>
      <c r="AL35" s="15">
        <v>424.11644784231765</v>
      </c>
      <c r="AM35" s="15">
        <v>19.648428000000003</v>
      </c>
      <c r="AN35" s="15">
        <v>259.03056900000001</v>
      </c>
      <c r="AO35" s="15">
        <v>3245.7467849999998</v>
      </c>
      <c r="AP35" s="15">
        <v>2386.8779999999997</v>
      </c>
      <c r="AQ35" s="15">
        <v>171.20612999999997</v>
      </c>
      <c r="AR35" s="15">
        <v>510.28762199999989</v>
      </c>
      <c r="AS35" s="15">
        <v>1738.2704100000003</v>
      </c>
      <c r="AT35" s="15">
        <v>6298.0700564013396</v>
      </c>
      <c r="AU35" s="15">
        <v>23.738187000000003</v>
      </c>
      <c r="AV35" s="15">
        <v>17.964541169999997</v>
      </c>
      <c r="AW35" s="15">
        <v>179.34685799999997</v>
      </c>
      <c r="AX35" s="15">
        <v>15.556082999999999</v>
      </c>
      <c r="AY35" s="15">
        <v>1271.0181000000002</v>
      </c>
      <c r="AZ35" s="15">
        <v>161.50186399999998</v>
      </c>
      <c r="BA35" s="15">
        <v>735.82818910000003</v>
      </c>
      <c r="BB35" s="15">
        <v>303.82914</v>
      </c>
      <c r="BC35" s="15"/>
      <c r="BD35" s="15">
        <v>44.956769550000011</v>
      </c>
      <c r="BE35" s="15">
        <v>1851.4889810999998</v>
      </c>
      <c r="BF35" s="15">
        <v>857.34314478799979</v>
      </c>
      <c r="BG35" s="15">
        <v>755.94054111859691</v>
      </c>
      <c r="BH35" s="15">
        <v>10656.149000000001</v>
      </c>
      <c r="BI35" s="15">
        <v>2376.4965293999999</v>
      </c>
      <c r="BJ35" s="15">
        <v>13233.026243819999</v>
      </c>
      <c r="BL35" s="15">
        <v>445.26912780000004</v>
      </c>
      <c r="BM35" s="15">
        <v>337.26999900000004</v>
      </c>
      <c r="BN35" s="15">
        <v>638.19247499999994</v>
      </c>
      <c r="BO35" s="15">
        <v>20.297514</v>
      </c>
      <c r="BP35" s="15">
        <v>1561.0238295999998</v>
      </c>
      <c r="BQ35" s="15">
        <v>187.76191307013477</v>
      </c>
      <c r="BR35" s="15">
        <v>2.4282539999999999</v>
      </c>
      <c r="BS35" s="15">
        <v>153.38858999999999</v>
      </c>
      <c r="BT35" s="15">
        <v>2684.7593399999996</v>
      </c>
      <c r="BU35" s="15">
        <v>3055.4882999999995</v>
      </c>
      <c r="BV35" s="15">
        <v>336.01578899999998</v>
      </c>
      <c r="BW35" s="15">
        <v>241.11993299999995</v>
      </c>
      <c r="BX35" s="15">
        <v>2622.9177360000003</v>
      </c>
      <c r="BY35" s="15">
        <v>13714.148679021246</v>
      </c>
      <c r="BZ35" s="15">
        <v>12.216264000000001</v>
      </c>
      <c r="CA35" s="15">
        <v>19.71417705</v>
      </c>
      <c r="CB35" s="15">
        <v>13.161446999999999</v>
      </c>
      <c r="CC35" s="15">
        <v>6.8710019999999989</v>
      </c>
      <c r="CD35" s="15">
        <v>596.90204400000005</v>
      </c>
      <c r="CE35" s="15">
        <v>59.925215139999985</v>
      </c>
      <c r="CF35" s="15">
        <v>179.13965110000001</v>
      </c>
      <c r="CG35" s="15">
        <v>281.63608799999997</v>
      </c>
      <c r="CH35" s="15"/>
      <c r="CI35" s="15">
        <v>21.984749699999998</v>
      </c>
      <c r="CJ35" s="15">
        <v>1038.5740625999999</v>
      </c>
      <c r="CK35" s="15">
        <v>226.02399927899995</v>
      </c>
      <c r="CL35" s="15">
        <v>217.44412362314193</v>
      </c>
      <c r="CM35" s="15">
        <v>15919.719000000001</v>
      </c>
      <c r="CN35" s="15">
        <v>2498.1517911000001</v>
      </c>
      <c r="CO35" s="15">
        <v>12082.937764349999</v>
      </c>
      <c r="CQ35" s="15">
        <v>746.87663940000016</v>
      </c>
      <c r="CR35" s="15">
        <v>389.72313000000003</v>
      </c>
      <c r="CS35" s="15">
        <v>518.69988000000001</v>
      </c>
      <c r="CT35" s="15">
        <v>105.72473100000001</v>
      </c>
      <c r="CU35" s="15">
        <v>2240.7261435999999</v>
      </c>
      <c r="CV35" s="15">
        <v>615.22833563481629</v>
      </c>
      <c r="CW35" s="15">
        <v>2.2459410000000002</v>
      </c>
      <c r="CX35" s="15">
        <v>133.979367</v>
      </c>
      <c r="CY35" s="15">
        <v>2743.4162849999998</v>
      </c>
      <c r="CZ35" s="15">
        <v>2839.1694000000002</v>
      </c>
      <c r="DA35" s="15">
        <v>154.78115099999999</v>
      </c>
      <c r="DB35" s="15">
        <v>1206.6301859999999</v>
      </c>
      <c r="DC35" s="15">
        <v>2240.3940300000004</v>
      </c>
      <c r="DD35" s="15">
        <v>8297.8198549679837</v>
      </c>
      <c r="DE35" s="15">
        <v>9.9780809999999995</v>
      </c>
      <c r="DF35" s="15">
        <v>3.3503957399999997</v>
      </c>
      <c r="DG35" s="15">
        <v>2532.2124929999995</v>
      </c>
      <c r="DH35" s="15">
        <v>13.934660999999997</v>
      </c>
      <c r="DI35" s="15">
        <v>2592.4859800000004</v>
      </c>
      <c r="DK35" s="15">
        <v>505.22331559999998</v>
      </c>
      <c r="DL35" s="15">
        <v>267.00837899999993</v>
      </c>
      <c r="DM35" s="15"/>
      <c r="DN35" s="15">
        <v>11.29506615</v>
      </c>
      <c r="DO35" s="15">
        <v>1189.8744575999999</v>
      </c>
      <c r="DP35" s="15">
        <v>720.42467073199975</v>
      </c>
      <c r="DQ35" s="15">
        <v>614.91872527002454</v>
      </c>
      <c r="DR35" s="15">
        <v>14435.763000000001</v>
      </c>
      <c r="DS35" s="15">
        <v>5918.9492438999996</v>
      </c>
      <c r="DT35" s="15">
        <v>16954.903614489998</v>
      </c>
      <c r="DU35" s="39"/>
    </row>
    <row r="36" spans="1:125">
      <c r="A36" s="12" t="s">
        <v>143</v>
      </c>
      <c r="B36" s="15">
        <v>1689.0624184000001</v>
      </c>
      <c r="C36" s="15">
        <v>221.48503919999999</v>
      </c>
      <c r="D36" s="15">
        <v>283.67891639999999</v>
      </c>
      <c r="E36" s="15">
        <v>32.800283999999998</v>
      </c>
      <c r="F36" s="15">
        <v>1756.0252215999999</v>
      </c>
      <c r="G36" s="15">
        <v>434.19615976989849</v>
      </c>
      <c r="H36" s="15">
        <v>9.5814827999999981</v>
      </c>
      <c r="I36" s="15">
        <v>158.55889499999998</v>
      </c>
      <c r="J36" s="15">
        <v>1496.0491884</v>
      </c>
      <c r="K36" s="15">
        <v>2029.8968999999997</v>
      </c>
      <c r="L36" s="15">
        <v>164.26002240000003</v>
      </c>
      <c r="M36" s="15">
        <v>227.32338419999996</v>
      </c>
      <c r="N36" s="15">
        <v>936.2290878</v>
      </c>
      <c r="O36" s="15">
        <v>3625.4375949731002</v>
      </c>
      <c r="P36" s="15">
        <v>9.4614173999999984</v>
      </c>
      <c r="Q36" s="15">
        <v>10.408007736000002</v>
      </c>
      <c r="R36" s="15">
        <v>35.997190199999999</v>
      </c>
      <c r="S36" s="15">
        <v>5.7288347999999996</v>
      </c>
      <c r="T36" s="15">
        <v>1014.4269208999998</v>
      </c>
      <c r="U36" s="15">
        <v>156.14328469999998</v>
      </c>
      <c r="V36" s="15">
        <v>440.5972653</v>
      </c>
      <c r="W36" s="15">
        <v>200.94989760000004</v>
      </c>
      <c r="X36" s="15">
        <v>26.4005343</v>
      </c>
      <c r="Y36" s="15">
        <v>14.682507498</v>
      </c>
      <c r="Z36" s="15">
        <v>1109.2271005799996</v>
      </c>
      <c r="AA36" s="15">
        <v>444.35087889000005</v>
      </c>
      <c r="AB36" s="15">
        <v>795.3283076586913</v>
      </c>
      <c r="AC36" s="15">
        <v>13667.403999999999</v>
      </c>
      <c r="AD36" s="15">
        <v>2506.8936704000002</v>
      </c>
      <c r="AE36" s="15">
        <v>7987.1456112139995</v>
      </c>
      <c r="AG36" s="15">
        <v>1027.0695978000001</v>
      </c>
      <c r="AH36" s="15">
        <v>385.4534741999999</v>
      </c>
      <c r="AI36" s="15">
        <v>764.40230639999993</v>
      </c>
      <c r="AJ36" s="15">
        <v>51.423614999999998</v>
      </c>
      <c r="AK36" s="15">
        <v>1656.1227487999997</v>
      </c>
      <c r="AL36" s="15">
        <v>445.31959779304839</v>
      </c>
      <c r="AM36" s="15">
        <v>20.668400999999996</v>
      </c>
      <c r="AN36" s="15">
        <v>267.31307879999991</v>
      </c>
      <c r="AO36" s="15">
        <v>3321.7188012000006</v>
      </c>
      <c r="AP36" s="15">
        <v>2436.2721000000001</v>
      </c>
      <c r="AQ36" s="15">
        <v>171.82282319999999</v>
      </c>
      <c r="AR36" s="15">
        <v>497.69879040000001</v>
      </c>
      <c r="AS36" s="15">
        <v>1783.0859777999999</v>
      </c>
      <c r="AT36" s="15">
        <v>6144.4211261242772</v>
      </c>
      <c r="AU36" s="15">
        <v>24.444523799999999</v>
      </c>
      <c r="AV36" s="15">
        <v>18.367433370000001</v>
      </c>
      <c r="AW36" s="15">
        <v>184.75030439999998</v>
      </c>
      <c r="AX36" s="15">
        <v>16.063694999999999</v>
      </c>
      <c r="AY36" s="15">
        <v>1315.3618894999997</v>
      </c>
      <c r="AZ36" s="15">
        <v>160.91250890000003</v>
      </c>
      <c r="BA36" s="15">
        <v>759.87331020000011</v>
      </c>
      <c r="BB36" s="15">
        <v>313.31659860000002</v>
      </c>
      <c r="BC36" s="15">
        <v>45.207578556000001</v>
      </c>
      <c r="BD36" s="15">
        <v>44.482541867999991</v>
      </c>
      <c r="BE36" s="15">
        <v>1768.4913027600001</v>
      </c>
      <c r="BF36" s="15">
        <v>833.61376817999985</v>
      </c>
      <c r="BG36" s="15">
        <v>788.93696055937949</v>
      </c>
      <c r="BH36" s="15">
        <v>10840.493999999999</v>
      </c>
      <c r="BI36" s="15">
        <v>2349.1053080000002</v>
      </c>
      <c r="BJ36" s="15">
        <v>13430.345235853998</v>
      </c>
      <c r="BL36" s="15">
        <v>450.4063202000001</v>
      </c>
      <c r="BM36" s="15">
        <v>344.41749539999995</v>
      </c>
      <c r="BN36" s="15">
        <v>661.08932819999984</v>
      </c>
      <c r="BO36" s="15">
        <v>20.087865000000001</v>
      </c>
      <c r="BP36" s="15">
        <v>1589.6630047999997</v>
      </c>
      <c r="BQ36" s="15">
        <v>185.30310848691931</v>
      </c>
      <c r="BR36" s="15">
        <v>2.7786564</v>
      </c>
      <c r="BS36" s="15">
        <v>162.89312399999997</v>
      </c>
      <c r="BT36" s="15">
        <v>2785.1887494000002</v>
      </c>
      <c r="BU36" s="15">
        <v>3132.7833599999999</v>
      </c>
      <c r="BV36" s="15">
        <v>396.48761639999998</v>
      </c>
      <c r="BW36" s="15">
        <v>248.14615499999999</v>
      </c>
      <c r="BX36" s="15">
        <v>2734.3483091999997</v>
      </c>
      <c r="BY36" s="15">
        <v>13351.611565156682</v>
      </c>
      <c r="BZ36" s="15">
        <v>13.034352599999998</v>
      </c>
      <c r="CA36" s="15">
        <v>20.623435848</v>
      </c>
      <c r="CB36" s="15">
        <v>13.372118999999998</v>
      </c>
      <c r="CC36" s="15">
        <v>7.0244855999999993</v>
      </c>
      <c r="CD36" s="15">
        <v>631.18082529999992</v>
      </c>
      <c r="CE36" s="15">
        <v>62.727848819999998</v>
      </c>
      <c r="CF36" s="15">
        <v>186.56418059999999</v>
      </c>
      <c r="CG36" s="15">
        <v>302.79438360000006</v>
      </c>
      <c r="CH36" s="15">
        <v>56.355453036000007</v>
      </c>
      <c r="CI36" s="15">
        <v>25.848009162000004</v>
      </c>
      <c r="CJ36" s="15">
        <v>1226.1012677999997</v>
      </c>
      <c r="CK36" s="15">
        <v>236.297302135</v>
      </c>
      <c r="CL36" s="15">
        <v>224.02272478968644</v>
      </c>
      <c r="CM36" s="15">
        <v>16042.135</v>
      </c>
      <c r="CN36" s="15">
        <v>2541.2943240000004</v>
      </c>
      <c r="CO36" s="15">
        <v>12784.554990945999</v>
      </c>
      <c r="CQ36" s="15">
        <v>747.23817220000012</v>
      </c>
      <c r="CR36" s="15">
        <v>382.79488319999996</v>
      </c>
      <c r="CS36" s="15">
        <v>534.35700000000008</v>
      </c>
      <c r="CT36" s="15">
        <v>111.54471479999998</v>
      </c>
      <c r="CU36" s="15">
        <v>2272.2907271999998</v>
      </c>
      <c r="CV36" s="15">
        <v>617.83849950644367</v>
      </c>
      <c r="CW36" s="15">
        <v>2.3379767999999994</v>
      </c>
      <c r="CX36" s="15">
        <v>135.96417</v>
      </c>
      <c r="CY36" s="15">
        <v>2745.8534771999998</v>
      </c>
      <c r="CZ36" s="15">
        <v>2809.926179999999</v>
      </c>
      <c r="DA36" s="15">
        <v>154.06237979999997</v>
      </c>
      <c r="DB36" s="15">
        <v>1188.6936390000001</v>
      </c>
      <c r="DC36" s="15">
        <v>2274.5730330000001</v>
      </c>
      <c r="DD36" s="15">
        <v>8139.6077867674248</v>
      </c>
      <c r="DE36" s="15">
        <v>9.5669693999999978</v>
      </c>
      <c r="DF36" s="15">
        <v>3.3557751540000011</v>
      </c>
      <c r="DG36" s="15">
        <v>2810.1795047999994</v>
      </c>
      <c r="DH36" s="15">
        <v>14.626868399999999</v>
      </c>
      <c r="DI36" s="15">
        <v>2655.5200224999994</v>
      </c>
      <c r="DK36" s="15">
        <v>513.04152329999999</v>
      </c>
      <c r="DL36" s="15">
        <v>264.97510200000005</v>
      </c>
      <c r="DM36" s="15">
        <v>107.52051841199999</v>
      </c>
      <c r="DN36" s="15">
        <v>11.111934023999998</v>
      </c>
      <c r="DO36" s="15">
        <v>1202.55274854</v>
      </c>
      <c r="DP36" s="15">
        <v>708.73968642499995</v>
      </c>
      <c r="DQ36" s="15">
        <v>637.34841035725992</v>
      </c>
      <c r="DR36" s="15">
        <v>14281.285999999998</v>
      </c>
      <c r="DS36" s="15">
        <v>5968.4802552000001</v>
      </c>
      <c r="DT36" s="15">
        <v>17419.516897029996</v>
      </c>
      <c r="DU36" s="39"/>
    </row>
    <row r="37" spans="1:125">
      <c r="A37" s="12" t="s">
        <v>144</v>
      </c>
      <c r="B37" s="15">
        <v>1708.3763406</v>
      </c>
      <c r="C37" s="15">
        <v>213.30825099999998</v>
      </c>
      <c r="D37" s="15">
        <v>277.14501750000005</v>
      </c>
      <c r="E37" s="15">
        <v>31.789693000000003</v>
      </c>
      <c r="F37" s="15">
        <v>1734.4622325</v>
      </c>
      <c r="G37" s="15">
        <v>421.81838200172888</v>
      </c>
      <c r="H37" s="15">
        <v>9.2977105000000009</v>
      </c>
      <c r="I37" s="15">
        <v>155.38611399999999</v>
      </c>
      <c r="J37" s="15">
        <v>1456.2806375</v>
      </c>
      <c r="K37" s="15">
        <v>1965.3113999999998</v>
      </c>
      <c r="L37" s="15">
        <v>156.93807999999999</v>
      </c>
      <c r="M37" s="15">
        <v>218.2368955</v>
      </c>
      <c r="N37" s="15">
        <v>903.23652900000013</v>
      </c>
      <c r="O37" s="15">
        <v>3206.8792200758262</v>
      </c>
      <c r="P37" s="15">
        <v>9.2119169999999997</v>
      </c>
      <c r="Q37" s="15">
        <v>10.004251985000003</v>
      </c>
      <c r="R37" s="15">
        <v>35.3866175</v>
      </c>
      <c r="S37" s="15">
        <v>5.5906629999999993</v>
      </c>
      <c r="T37" s="15">
        <v>981.83669369999984</v>
      </c>
      <c r="U37" s="15">
        <v>161.43968379999995</v>
      </c>
      <c r="V37" s="15">
        <v>424.98954900000007</v>
      </c>
      <c r="W37" s="15">
        <v>193.22873050000001</v>
      </c>
      <c r="X37" s="15">
        <v>25.889174610000005</v>
      </c>
      <c r="Y37" s="15">
        <v>14.166350769999994</v>
      </c>
      <c r="Z37" s="15">
        <v>1057.009213</v>
      </c>
      <c r="AA37" s="15">
        <v>463.63288033399999</v>
      </c>
      <c r="AB37" s="15">
        <v>770.79752672395728</v>
      </c>
      <c r="AC37" s="15">
        <v>13689.921</v>
      </c>
      <c r="AD37" s="15">
        <v>2364.8794809000001</v>
      </c>
      <c r="AE37" s="15">
        <v>7719.2539400650003</v>
      </c>
      <c r="AG37" s="15">
        <v>1040.4215439000002</v>
      </c>
      <c r="AH37" s="15">
        <v>375.00979100000006</v>
      </c>
      <c r="AI37" s="15">
        <v>758.43886950000001</v>
      </c>
      <c r="AJ37" s="15">
        <v>50.642494500000005</v>
      </c>
      <c r="AK37" s="15">
        <v>1694.3215625</v>
      </c>
      <c r="AL37" s="15">
        <v>430.87204560910664</v>
      </c>
      <c r="AM37" s="15">
        <v>20.184521500000002</v>
      </c>
      <c r="AN37" s="15">
        <v>270.91410450000001</v>
      </c>
      <c r="AO37" s="15">
        <v>3229.8832605000002</v>
      </c>
      <c r="AP37" s="15">
        <v>2382.1141499999999</v>
      </c>
      <c r="AQ37" s="15">
        <v>163.95265900000001</v>
      </c>
      <c r="AR37" s="15">
        <v>468.05988450000007</v>
      </c>
      <c r="AS37" s="15">
        <v>1709.2498150000001</v>
      </c>
      <c r="AT37" s="15">
        <v>5376.9099115363788</v>
      </c>
      <c r="AU37" s="15">
        <v>23.889008</v>
      </c>
      <c r="AV37" s="15">
        <v>18.463439865000002</v>
      </c>
      <c r="AW37" s="15">
        <v>181.96929400000002</v>
      </c>
      <c r="AX37" s="15">
        <v>15.682283499999999</v>
      </c>
      <c r="AY37" s="15">
        <v>1289.7029252999998</v>
      </c>
      <c r="AZ37" s="15">
        <v>164.82829189999995</v>
      </c>
      <c r="BA37" s="15">
        <v>722.16155700000002</v>
      </c>
      <c r="BB37" s="15">
        <v>300.42962949999998</v>
      </c>
      <c r="BC37" s="15">
        <v>43.344989025000004</v>
      </c>
      <c r="BD37" s="15">
        <v>43.054443574999979</v>
      </c>
      <c r="BE37" s="15">
        <v>1676.3207330999999</v>
      </c>
      <c r="BF37" s="15">
        <v>889.10290395400011</v>
      </c>
      <c r="BG37" s="15">
        <v>752.48585202263678</v>
      </c>
      <c r="BH37" s="15">
        <v>10910.552000000001</v>
      </c>
      <c r="BI37" s="15">
        <v>2170.5429455999997</v>
      </c>
      <c r="BJ37" s="15">
        <v>13021.306295865001</v>
      </c>
      <c r="BL37" s="15">
        <v>461.05221089999998</v>
      </c>
      <c r="BM37" s="15">
        <v>338.77036050000004</v>
      </c>
      <c r="BN37" s="15">
        <v>647.93428050000011</v>
      </c>
      <c r="BO37" s="15">
        <v>19.7158585</v>
      </c>
      <c r="BP37" s="15">
        <v>1584.4845650000002</v>
      </c>
      <c r="BQ37" s="15">
        <v>177.85365116474841</v>
      </c>
      <c r="BR37" s="15">
        <v>2.6327080000000005</v>
      </c>
      <c r="BS37" s="15">
        <v>160.41719850000001</v>
      </c>
      <c r="BT37" s="15">
        <v>2737.8626600000002</v>
      </c>
      <c r="BU37" s="15">
        <v>3034.7850000000008</v>
      </c>
      <c r="BV37" s="15">
        <v>381.74778200000009</v>
      </c>
      <c r="BW37" s="15">
        <v>258.87868500000002</v>
      </c>
      <c r="BX37" s="15">
        <v>2691.5188040000003</v>
      </c>
      <c r="BY37" s="15">
        <v>11872.895107420112</v>
      </c>
      <c r="BZ37" s="15">
        <v>12.2940805</v>
      </c>
      <c r="CA37" s="15">
        <v>20.290585315000001</v>
      </c>
      <c r="CB37" s="15">
        <v>14.0739755</v>
      </c>
      <c r="CC37" s="15">
        <v>7.3321430000000012</v>
      </c>
      <c r="CD37" s="15">
        <v>610.16004389999989</v>
      </c>
      <c r="CE37" s="15">
        <v>64.609349519999995</v>
      </c>
      <c r="CF37" s="15">
        <v>191.39790600000001</v>
      </c>
      <c r="CG37" s="15">
        <v>302.85233549999998</v>
      </c>
      <c r="CH37" s="15">
        <v>58.162794169999998</v>
      </c>
      <c r="CI37" s="15">
        <v>24.17106373499999</v>
      </c>
      <c r="CJ37" s="15">
        <v>1294.44502915</v>
      </c>
      <c r="CK37" s="15">
        <v>264.51255501799994</v>
      </c>
      <c r="CL37" s="15">
        <v>214.05994550408715</v>
      </c>
      <c r="CM37" s="15">
        <v>16369.001</v>
      </c>
      <c r="CN37" s="15">
        <v>2440.7556370000002</v>
      </c>
      <c r="CO37" s="15">
        <v>12618.04538777</v>
      </c>
      <c r="CQ37" s="15">
        <v>746.08687770000006</v>
      </c>
      <c r="CR37" s="15">
        <v>362.86424849999997</v>
      </c>
      <c r="CS37" s="15">
        <v>520.74989850000009</v>
      </c>
      <c r="CT37" s="15">
        <v>113.76858350000001</v>
      </c>
      <c r="CU37" s="15">
        <v>2328.2591025000002</v>
      </c>
      <c r="CV37" s="15">
        <v>612.00065155512846</v>
      </c>
      <c r="CW37" s="15">
        <v>2.914418</v>
      </c>
      <c r="CX37" s="15">
        <v>131.99137899999999</v>
      </c>
      <c r="CY37" s="15">
        <v>2652.6453850000003</v>
      </c>
      <c r="CZ37" s="15">
        <v>2692.1232</v>
      </c>
      <c r="DA37" s="15">
        <v>41.757105000000003</v>
      </c>
      <c r="DB37" s="15">
        <v>1118.0839410000001</v>
      </c>
      <c r="DC37" s="15">
        <v>2040.5049210000006</v>
      </c>
      <c r="DD37" s="15">
        <v>7294.8561112114112</v>
      </c>
      <c r="DE37" s="15">
        <v>8.7022779999999997</v>
      </c>
      <c r="DF37" s="15">
        <v>3.6317412950000012</v>
      </c>
      <c r="DG37" s="15">
        <v>2735.9739225000003</v>
      </c>
      <c r="DH37" s="15">
        <v>13.385066500000001</v>
      </c>
      <c r="DI37" s="15">
        <v>2603.1850955999998</v>
      </c>
      <c r="DK37" s="15">
        <v>486.73576800000001</v>
      </c>
      <c r="DL37" s="15">
        <v>250.35951850000001</v>
      </c>
      <c r="DM37" s="15">
        <v>99.933869424999997</v>
      </c>
      <c r="DN37" s="15">
        <v>10.577621469999997</v>
      </c>
      <c r="DO37" s="15">
        <v>1158.7577429999999</v>
      </c>
      <c r="DP37" s="15">
        <v>753.35908954599984</v>
      </c>
      <c r="DQ37" s="15">
        <v>613.91820373087398</v>
      </c>
      <c r="DR37" s="15">
        <v>14330.562</v>
      </c>
      <c r="DS37" s="15">
        <v>5801.4920187999996</v>
      </c>
      <c r="DT37" s="15">
        <v>16561.909935790001</v>
      </c>
      <c r="DU37" s="39"/>
    </row>
    <row r="38" spans="1:125">
      <c r="A38" s="12" t="s">
        <v>145</v>
      </c>
      <c r="B38" s="15">
        <v>1530.0319955999998</v>
      </c>
      <c r="C38" s="15">
        <v>217.784616</v>
      </c>
      <c r="D38" s="15">
        <v>286.64035200000012</v>
      </c>
      <c r="E38" s="15">
        <v>31.159176000000002</v>
      </c>
      <c r="F38" s="15">
        <v>1733.0060206999999</v>
      </c>
      <c r="G38" s="15">
        <v>427.60396532967292</v>
      </c>
      <c r="H38" s="15">
        <v>9.5183160000000004</v>
      </c>
      <c r="I38" s="15">
        <v>159.52106399999997</v>
      </c>
      <c r="J38" s="15">
        <v>1496.1989640000002</v>
      </c>
      <c r="K38" s="15">
        <v>2014.9740000000002</v>
      </c>
      <c r="L38" s="15">
        <v>158.60023200000001</v>
      </c>
      <c r="M38" s="15">
        <v>220.76816400000004</v>
      </c>
      <c r="N38" s="15">
        <v>919.25847599999997</v>
      </c>
      <c r="O38" s="15">
        <v>3008.4095588483483</v>
      </c>
      <c r="P38" s="15">
        <v>9.2200919999999993</v>
      </c>
      <c r="Q38" s="15">
        <v>10.229985720000004</v>
      </c>
      <c r="R38" s="15">
        <v>36.69594</v>
      </c>
      <c r="S38" s="15">
        <v>5.783976</v>
      </c>
      <c r="T38" s="15">
        <v>991.85768099999984</v>
      </c>
      <c r="U38" s="15">
        <v>152.39215350000001</v>
      </c>
      <c r="V38" s="15">
        <v>418.17736319999995</v>
      </c>
      <c r="W38" s="15">
        <v>195.19676400000003</v>
      </c>
      <c r="X38" s="15">
        <v>27.222959280000001</v>
      </c>
      <c r="Y38" s="15">
        <v>14.405566439999999</v>
      </c>
      <c r="Z38" s="15">
        <v>1073.0214624</v>
      </c>
      <c r="AA38" s="15">
        <v>460.82055161300008</v>
      </c>
      <c r="AB38" s="15">
        <v>783.06139701997245</v>
      </c>
      <c r="AC38" s="15">
        <v>13694.293</v>
      </c>
      <c r="AD38" s="15">
        <v>2366.7633323</v>
      </c>
      <c r="AE38" s="15">
        <v>7878.0577868399996</v>
      </c>
      <c r="AG38" s="15">
        <v>942.7692876000001</v>
      </c>
      <c r="AH38" s="15">
        <v>383.26623599999994</v>
      </c>
      <c r="AI38" s="15">
        <v>792.54205200000024</v>
      </c>
      <c r="AJ38" s="15">
        <v>51.33638400000001</v>
      </c>
      <c r="AK38" s="15">
        <v>1713.6623217999995</v>
      </c>
      <c r="AL38" s="15">
        <v>434.03120538166877</v>
      </c>
      <c r="AM38" s="15">
        <v>20.884836000000004</v>
      </c>
      <c r="AN38" s="15">
        <v>277.61907599999995</v>
      </c>
      <c r="AO38" s="15">
        <v>3273.8808360000003</v>
      </c>
      <c r="AP38" s="15">
        <v>2479.3140000000003</v>
      </c>
      <c r="AQ38" s="15">
        <v>165.12584400000003</v>
      </c>
      <c r="AR38" s="15">
        <v>462.78478800000011</v>
      </c>
      <c r="AS38" s="15">
        <v>1737.459564</v>
      </c>
      <c r="AT38" s="15">
        <v>4975.2843689877491</v>
      </c>
      <c r="AU38" s="15">
        <v>23.727119999999999</v>
      </c>
      <c r="AV38" s="15">
        <v>18.212722800000005</v>
      </c>
      <c r="AW38" s="15">
        <v>189.053088</v>
      </c>
      <c r="AX38" s="15">
        <v>16.036080000000002</v>
      </c>
      <c r="AY38" s="15">
        <v>1342.6189899999997</v>
      </c>
      <c r="AZ38" s="15">
        <v>153.54121950000001</v>
      </c>
      <c r="BA38" s="15">
        <v>699.17487679999988</v>
      </c>
      <c r="BB38" s="15">
        <v>306.02229600000004</v>
      </c>
      <c r="BC38" s="15">
        <v>43.649529599999994</v>
      </c>
      <c r="BD38" s="15">
        <v>43.208027280000003</v>
      </c>
      <c r="BE38" s="15">
        <v>1686.0403836000003</v>
      </c>
      <c r="BF38" s="15">
        <v>884.65162460300007</v>
      </c>
      <c r="BG38" s="15">
        <v>751.61788016485252</v>
      </c>
      <c r="BH38" s="15">
        <v>11046.625</v>
      </c>
      <c r="BI38" s="15">
        <v>2237.4130894999998</v>
      </c>
      <c r="BJ38" s="15">
        <v>13312.781853280001</v>
      </c>
      <c r="BL38" s="15">
        <v>393.03908699999994</v>
      </c>
      <c r="BM38" s="15">
        <v>345.69001199999997</v>
      </c>
      <c r="BN38" s="15">
        <v>662.78452800000014</v>
      </c>
      <c r="BO38" s="15">
        <v>22.110431999999999</v>
      </c>
      <c r="BP38" s="15">
        <v>1556.6512584</v>
      </c>
      <c r="BQ38" s="15">
        <v>181.3792149496451</v>
      </c>
      <c r="BR38" s="15">
        <v>2.7598800000000008</v>
      </c>
      <c r="BS38" s="15">
        <v>166.64835599999998</v>
      </c>
      <c r="BT38" s="15">
        <v>2796.3221880000001</v>
      </c>
      <c r="BU38" s="15">
        <v>3051.0408000000002</v>
      </c>
      <c r="BV38" s="15">
        <v>408.63751200000007</v>
      </c>
      <c r="BW38" s="15">
        <v>262.47243600000007</v>
      </c>
      <c r="BX38" s="15">
        <v>2850.4328399999999</v>
      </c>
      <c r="BY38" s="15">
        <v>11174.609646606137</v>
      </c>
      <c r="BZ38" s="15">
        <v>12.516252</v>
      </c>
      <c r="CA38" s="15">
        <v>20.242254840000008</v>
      </c>
      <c r="CB38" s="15">
        <v>14.424624</v>
      </c>
      <c r="CC38" s="15">
        <v>7.6688040000000015</v>
      </c>
      <c r="CD38" s="15">
        <v>628.40771899999982</v>
      </c>
      <c r="CE38" s="15">
        <v>53.922413249999998</v>
      </c>
      <c r="CF38" s="15">
        <v>183.93295040000001</v>
      </c>
      <c r="CG38" s="15">
        <v>317.09844000000004</v>
      </c>
      <c r="CH38" s="15">
        <v>58.975653359999995</v>
      </c>
      <c r="CI38" s="15">
        <v>27.950586599999994</v>
      </c>
      <c r="CJ38" s="15">
        <v>1353.6379511999999</v>
      </c>
      <c r="CK38" s="15">
        <v>259.16285149399999</v>
      </c>
      <c r="CL38" s="15">
        <v>215.01003909965129</v>
      </c>
      <c r="CM38" s="15">
        <v>16480.083999999999</v>
      </c>
      <c r="CN38" s="15">
        <v>2378.1628494999995</v>
      </c>
      <c r="CO38" s="15">
        <v>13009.821268999998</v>
      </c>
      <c r="CQ38" s="15">
        <v>694.50262080000005</v>
      </c>
      <c r="CR38" s="15">
        <v>363.74956800000001</v>
      </c>
      <c r="CS38" s="15">
        <v>527.82247200000018</v>
      </c>
      <c r="CT38" s="15">
        <v>124.60662000000002</v>
      </c>
      <c r="CU38" s="15">
        <v>2299.3210743999998</v>
      </c>
      <c r="CV38" s="15">
        <v>601.7264979307904</v>
      </c>
      <c r="CW38" s="15">
        <v>3.0842640000000006</v>
      </c>
      <c r="CX38" s="15">
        <v>137.65915199999995</v>
      </c>
      <c r="CY38" s="15">
        <v>2706.3579480000003</v>
      </c>
      <c r="CZ38" s="15">
        <v>2720.7708000000007</v>
      </c>
      <c r="DA38" s="15">
        <v>41.072508000000006</v>
      </c>
      <c r="DB38" s="15">
        <v>1065.5190360000001</v>
      </c>
      <c r="DC38" s="15">
        <v>2074.835928</v>
      </c>
      <c r="DD38" s="15">
        <v>6666.1140176190638</v>
      </c>
      <c r="DE38" s="15">
        <v>8.7361319999999996</v>
      </c>
      <c r="DF38" s="15">
        <v>3.7215870000000013</v>
      </c>
      <c r="DG38" s="15">
        <v>3044.9363639999997</v>
      </c>
      <c r="DH38" s="15">
        <v>12.495324000000004</v>
      </c>
      <c r="DI38" s="15">
        <v>2652.420255</v>
      </c>
      <c r="DK38" s="15">
        <v>466.33274719999991</v>
      </c>
      <c r="DL38" s="15">
        <v>246.43897200000004</v>
      </c>
      <c r="DM38" s="15">
        <v>104.81150496000001</v>
      </c>
      <c r="DN38" s="15">
        <v>10.115548800000001</v>
      </c>
      <c r="DO38" s="15">
        <v>1086.3893532</v>
      </c>
      <c r="DP38" s="15">
        <v>749.6741304520001</v>
      </c>
      <c r="DQ38" s="15">
        <v>621.61735179118671</v>
      </c>
      <c r="DR38" s="15">
        <v>14315.594999999999</v>
      </c>
      <c r="DS38" s="15">
        <v>5768.2345716</v>
      </c>
      <c r="DT38" s="15">
        <v>16935.54333696</v>
      </c>
      <c r="DU38" s="39"/>
    </row>
    <row r="39" spans="1:125">
      <c r="A39" s="12" t="s">
        <v>146</v>
      </c>
      <c r="B39" s="15">
        <v>1571.0558325</v>
      </c>
      <c r="C39" s="15">
        <v>227.0258025</v>
      </c>
      <c r="D39" s="15">
        <v>298.33220249999999</v>
      </c>
      <c r="E39" s="15">
        <v>31.694884500000004</v>
      </c>
      <c r="F39" s="15">
        <v>1732.6933920000001</v>
      </c>
      <c r="G39" s="15">
        <v>444.94850606341811</v>
      </c>
      <c r="H39" s="15">
        <v>9.8532480000000007</v>
      </c>
      <c r="I39" s="15">
        <v>165.89812099999995</v>
      </c>
      <c r="J39" s="15">
        <v>1556.0163890000001</v>
      </c>
      <c r="K39" s="15">
        <v>2091.2492500000003</v>
      </c>
      <c r="L39" s="15">
        <v>161.98032049999998</v>
      </c>
      <c r="M39" s="15">
        <v>226.04263849999998</v>
      </c>
      <c r="N39" s="15">
        <v>944.32902200000001</v>
      </c>
      <c r="O39" s="15">
        <v>3007.3850197109064</v>
      </c>
      <c r="P39" s="15">
        <v>9.3211510000000004</v>
      </c>
      <c r="Q39" s="15">
        <v>10.606854009999998</v>
      </c>
      <c r="R39" s="15">
        <v>38.0125235</v>
      </c>
      <c r="S39" s="15">
        <v>6.0542915000000006</v>
      </c>
      <c r="T39" s="15">
        <v>1036.6565247000001</v>
      </c>
      <c r="U39" s="15">
        <v>163.92711299999996</v>
      </c>
      <c r="V39" s="15">
        <v>429.26703030000004</v>
      </c>
      <c r="W39" s="15">
        <v>199.23386299999999</v>
      </c>
      <c r="X39" s="15">
        <v>28.716059639999997</v>
      </c>
      <c r="Y39" s="15">
        <v>14.758115444999996</v>
      </c>
      <c r="Z39" s="15">
        <v>1085.6126599000002</v>
      </c>
      <c r="AA39" s="15">
        <v>466.69646496000001</v>
      </c>
      <c r="AB39" s="15">
        <v>826.61290322580646</v>
      </c>
      <c r="AC39" s="15">
        <v>13726.878000000001</v>
      </c>
      <c r="AD39" s="15">
        <v>2543.1527225999998</v>
      </c>
      <c r="AE39" s="15">
        <v>8141.3939211950001</v>
      </c>
      <c r="AG39" s="15">
        <v>971.74073919999967</v>
      </c>
      <c r="AH39" s="15">
        <v>395.49257449999999</v>
      </c>
      <c r="AI39" s="15">
        <v>793.14324799999986</v>
      </c>
      <c r="AJ39" s="15">
        <v>51.678232999999999</v>
      </c>
      <c r="AK39" s="15">
        <v>1715.9079368</v>
      </c>
      <c r="AL39" s="15">
        <v>451.25019063385952</v>
      </c>
      <c r="AM39" s="15">
        <v>21.710637999999999</v>
      </c>
      <c r="AN39" s="15">
        <v>287.57411949999988</v>
      </c>
      <c r="AO39" s="15">
        <v>3396.6763125000002</v>
      </c>
      <c r="AP39" s="15">
        <v>2585.8023499999999</v>
      </c>
      <c r="AQ39" s="15">
        <v>167.769914</v>
      </c>
      <c r="AR39" s="15">
        <v>475.28416599999997</v>
      </c>
      <c r="AS39" s="15">
        <v>1789.1194415</v>
      </c>
      <c r="AT39" s="15">
        <v>5006.6734054381877</v>
      </c>
      <c r="AU39" s="15">
        <v>24.294144499999998</v>
      </c>
      <c r="AV39" s="15">
        <v>19.0814846</v>
      </c>
      <c r="AW39" s="15">
        <v>199.44048950000001</v>
      </c>
      <c r="AX39" s="15">
        <v>16.516614999999998</v>
      </c>
      <c r="AY39" s="15">
        <v>1403.9051058</v>
      </c>
      <c r="AZ39" s="15">
        <v>164.26949099999999</v>
      </c>
      <c r="BA39" s="15">
        <v>704.03470860000004</v>
      </c>
      <c r="BB39" s="15">
        <v>312.11405500000001</v>
      </c>
      <c r="BC39" s="15">
        <v>48.76367843500001</v>
      </c>
      <c r="BD39" s="15">
        <v>44.023004779999994</v>
      </c>
      <c r="BE39" s="15">
        <v>1726.2454284500002</v>
      </c>
      <c r="BF39" s="15">
        <v>876.17575536000004</v>
      </c>
      <c r="BG39" s="15">
        <v>780.48939460892643</v>
      </c>
      <c r="BH39" s="15">
        <v>11241.965</v>
      </c>
      <c r="BI39" s="15">
        <v>2350.6595028000002</v>
      </c>
      <c r="BJ39" s="15">
        <v>13758.635003065001</v>
      </c>
      <c r="BL39" s="15">
        <v>428.04068229999996</v>
      </c>
      <c r="BM39" s="15">
        <v>365.83424400000001</v>
      </c>
      <c r="BN39" s="15">
        <v>675.46743049999986</v>
      </c>
      <c r="BO39" s="15">
        <v>25.123351500000002</v>
      </c>
      <c r="BP39" s="15">
        <v>1531.0734440000001</v>
      </c>
      <c r="BQ39" s="15">
        <v>189.310454754473</v>
      </c>
      <c r="BR39" s="15">
        <v>2.9292345000000002</v>
      </c>
      <c r="BS39" s="15">
        <v>167.26617749999997</v>
      </c>
      <c r="BT39" s="15">
        <v>2864.7062595000007</v>
      </c>
      <c r="BU39" s="15">
        <v>3109.6613000000002</v>
      </c>
      <c r="BV39" s="15">
        <v>424.91456749999998</v>
      </c>
      <c r="BW39" s="15">
        <v>273.00627599999996</v>
      </c>
      <c r="BX39" s="15">
        <v>2921.8094510000005</v>
      </c>
      <c r="BY39" s="15">
        <v>11233.155766703729</v>
      </c>
      <c r="BZ39" s="15">
        <v>13.026923</v>
      </c>
      <c r="CA39" s="15">
        <v>20.390375694999999</v>
      </c>
      <c r="CB39" s="15">
        <v>17.836053499999998</v>
      </c>
      <c r="CC39" s="15">
        <v>8.1151544999999992</v>
      </c>
      <c r="CD39" s="15">
        <v>643.27648499999998</v>
      </c>
      <c r="CE39" s="15">
        <v>58.792587799999993</v>
      </c>
      <c r="CF39" s="15">
        <v>184.5790308</v>
      </c>
      <c r="CG39" s="15">
        <v>319.61068049999994</v>
      </c>
      <c r="CH39" s="15">
        <v>62.526813005000001</v>
      </c>
      <c r="CI39" s="15">
        <v>28.807529004999996</v>
      </c>
      <c r="CJ39" s="15">
        <v>1429.42767665</v>
      </c>
      <c r="CK39" s="15">
        <v>257.66762448000003</v>
      </c>
      <c r="CL39" s="15">
        <v>223.89748121961998</v>
      </c>
      <c r="CM39" s="15">
        <v>16639.984</v>
      </c>
      <c r="CN39" s="15">
        <v>2551.8861468</v>
      </c>
      <c r="CO39" s="15">
        <v>13373.735982855002</v>
      </c>
      <c r="CQ39" s="15">
        <v>698.68555679999974</v>
      </c>
      <c r="CR39" s="15">
        <v>364.80651349999999</v>
      </c>
      <c r="CS39" s="15">
        <v>551.72786799999994</v>
      </c>
      <c r="CT39" s="15">
        <v>131.34287750000001</v>
      </c>
      <c r="CU39" s="15">
        <v>2286.0925388000001</v>
      </c>
      <c r="CV39" s="15">
        <v>636.49619986219443</v>
      </c>
      <c r="CW39" s="15">
        <v>3.3951570000000011</v>
      </c>
      <c r="CX39" s="15">
        <v>147.50971299999998</v>
      </c>
      <c r="CY39" s="15">
        <v>2764.7854655000001</v>
      </c>
      <c r="CZ39" s="15">
        <v>2415.2342000000003</v>
      </c>
      <c r="DA39" s="15">
        <v>25.448822</v>
      </c>
      <c r="DB39" s="15">
        <v>1153.0393434999999</v>
      </c>
      <c r="DC39" s="15">
        <v>2106.7178770000005</v>
      </c>
      <c r="DD39" s="15">
        <v>6629.0043465076296</v>
      </c>
      <c r="DE39" s="15">
        <v>8.2366995000000003</v>
      </c>
      <c r="DF39" s="15">
        <v>3.7150364299999996</v>
      </c>
      <c r="DG39" s="15">
        <v>3017.5855605000002</v>
      </c>
      <c r="DH39" s="15">
        <v>11.974883500000001</v>
      </c>
      <c r="DI39" s="15">
        <v>2797.5567456000003</v>
      </c>
      <c r="DK39" s="15">
        <v>473.36396980000006</v>
      </c>
      <c r="DL39" s="15">
        <v>249.56294650000001</v>
      </c>
      <c r="DM39" s="15">
        <v>109.00659336500003</v>
      </c>
      <c r="DN39" s="15">
        <v>10.052824889999998</v>
      </c>
      <c r="DO39" s="15">
        <v>1082.8323855500003</v>
      </c>
      <c r="DP39" s="15">
        <v>762.64314851999995</v>
      </c>
      <c r="DQ39" s="15">
        <v>652.53231330092797</v>
      </c>
      <c r="DR39" s="15">
        <v>14256.694</v>
      </c>
      <c r="DS39" s="15">
        <v>5805.4437390000003</v>
      </c>
      <c r="DT39" s="15">
        <v>16954.531512835005</v>
      </c>
      <c r="DU39" s="39"/>
    </row>
    <row r="40" spans="1:125">
      <c r="A40" s="12" t="s">
        <v>147</v>
      </c>
      <c r="B40" s="15">
        <v>1533.8122783000001</v>
      </c>
      <c r="C40" s="15">
        <v>231.17439569999999</v>
      </c>
      <c r="D40" s="15">
        <v>305.35342650000001</v>
      </c>
      <c r="E40" s="15">
        <v>32.167507499999992</v>
      </c>
      <c r="F40" s="15">
        <v>1729.6359139999997</v>
      </c>
      <c r="G40" s="15">
        <v>450.710471497752</v>
      </c>
      <c r="H40" s="15">
        <v>10.090874700000001</v>
      </c>
      <c r="I40" s="15">
        <v>170.09129850000002</v>
      </c>
      <c r="J40" s="15">
        <v>1596.3537602999997</v>
      </c>
      <c r="K40" s="15">
        <v>2137.0533599999999</v>
      </c>
      <c r="L40" s="15">
        <v>164.02050029999998</v>
      </c>
      <c r="M40" s="15">
        <v>229.7015169</v>
      </c>
      <c r="N40" s="15">
        <v>962.08084649999989</v>
      </c>
      <c r="O40" s="15">
        <v>2977.1496397622768</v>
      </c>
      <c r="P40" s="15">
        <v>9.2372118000000007</v>
      </c>
      <c r="Q40" s="15">
        <v>10.797870315000001</v>
      </c>
      <c r="R40" s="15">
        <v>39.105759600000006</v>
      </c>
      <c r="S40" s="15">
        <v>6.2514602999999997</v>
      </c>
      <c r="T40" s="15">
        <v>1043.2874762999998</v>
      </c>
      <c r="U40" s="15">
        <v>164.97830880000001</v>
      </c>
      <c r="V40" s="15">
        <v>432.7413444</v>
      </c>
      <c r="W40" s="15">
        <v>202.5291096</v>
      </c>
      <c r="X40" s="15">
        <v>29.967980909999998</v>
      </c>
      <c r="Y40" s="15">
        <v>14.873248724999998</v>
      </c>
      <c r="Z40" s="15">
        <v>1094.11188111</v>
      </c>
      <c r="AA40" s="15">
        <v>474.72827457</v>
      </c>
      <c r="AB40" s="15">
        <v>856.92186798383477</v>
      </c>
      <c r="AC40" s="15">
        <v>13899.635</v>
      </c>
      <c r="AD40" s="15">
        <v>2601.0460687999998</v>
      </c>
      <c r="AE40" s="15">
        <v>8288.2494855599998</v>
      </c>
      <c r="AG40" s="15">
        <v>958.81558390000009</v>
      </c>
      <c r="AH40" s="15">
        <v>426.69905639999996</v>
      </c>
      <c r="AI40" s="15">
        <v>807.09620939999991</v>
      </c>
      <c r="AJ40" s="15">
        <v>52.833320999999984</v>
      </c>
      <c r="AK40" s="15">
        <v>1726.860778</v>
      </c>
      <c r="AL40" s="15">
        <v>442.01178346843079</v>
      </c>
      <c r="AM40" s="15">
        <v>22.744117200000002</v>
      </c>
      <c r="AN40" s="15">
        <v>296.04312240000002</v>
      </c>
      <c r="AO40" s="15">
        <v>3462.3891465000006</v>
      </c>
      <c r="AP40" s="15">
        <v>2670.7650599999997</v>
      </c>
      <c r="AQ40" s="15">
        <v>166.92350579999999</v>
      </c>
      <c r="AR40" s="15">
        <v>503.32185240000001</v>
      </c>
      <c r="AS40" s="15">
        <v>1816.9173605999999</v>
      </c>
      <c r="AT40" s="15">
        <v>4978.9153026328895</v>
      </c>
      <c r="AU40" s="15">
        <v>24.986533799999997</v>
      </c>
      <c r="AV40" s="15">
        <v>19.309606559999999</v>
      </c>
      <c r="AW40" s="15">
        <v>206.89258200000003</v>
      </c>
      <c r="AX40" s="15">
        <v>16.947759899999998</v>
      </c>
      <c r="AY40" s="15">
        <v>1457.1592956</v>
      </c>
      <c r="AZ40" s="15">
        <v>162.91714620000002</v>
      </c>
      <c r="BA40" s="15">
        <v>695.74402170000019</v>
      </c>
      <c r="BB40" s="15">
        <v>315.07883970000006</v>
      </c>
      <c r="BC40" s="15">
        <v>51.225442100999999</v>
      </c>
      <c r="BD40" s="15">
        <v>44.267799854999993</v>
      </c>
      <c r="BE40" s="15">
        <v>1749.4317916500002</v>
      </c>
      <c r="BF40" s="15">
        <v>885.01810804000013</v>
      </c>
      <c r="BG40" s="15">
        <v>798.81903906600814</v>
      </c>
      <c r="BH40" s="15">
        <v>11353.432999999997</v>
      </c>
      <c r="BI40" s="15">
        <v>2373.8703616000003</v>
      </c>
      <c r="BJ40" s="15">
        <v>14111.032402866003</v>
      </c>
      <c r="BL40" s="15">
        <v>423.58692610000003</v>
      </c>
      <c r="BM40" s="15">
        <v>363.02049299999999</v>
      </c>
      <c r="BN40" s="15">
        <v>690.69879029999993</v>
      </c>
      <c r="BO40" s="15">
        <v>26.146356900000001</v>
      </c>
      <c r="BP40" s="15">
        <v>1508.7438559999998</v>
      </c>
      <c r="BQ40" s="15">
        <v>180.99281983503886</v>
      </c>
      <c r="BR40" s="15">
        <v>3.2505387000000003</v>
      </c>
      <c r="BS40" s="15">
        <v>176.13313560000003</v>
      </c>
      <c r="BT40" s="15">
        <v>2954.8706928000001</v>
      </c>
      <c r="BU40" s="15">
        <v>3172.48164</v>
      </c>
      <c r="BV40" s="15">
        <v>439.92324629999996</v>
      </c>
      <c r="BW40" s="15">
        <v>277.89278730000001</v>
      </c>
      <c r="BX40" s="15">
        <v>3028.6621964999999</v>
      </c>
      <c r="BY40" s="15">
        <v>11165.794017065642</v>
      </c>
      <c r="BZ40" s="15">
        <v>13.440708599999999</v>
      </c>
      <c r="CA40" s="15">
        <v>21.052430393999998</v>
      </c>
      <c r="CB40" s="15">
        <v>15.392135100000001</v>
      </c>
      <c r="CC40" s="15">
        <v>7.969818899999999</v>
      </c>
      <c r="CD40" s="15">
        <v>655.018866</v>
      </c>
      <c r="CE40" s="15">
        <v>61.954955280000014</v>
      </c>
      <c r="CF40" s="15">
        <v>183.15414089999999</v>
      </c>
      <c r="CG40" s="15">
        <v>336.2149263</v>
      </c>
      <c r="CH40" s="15">
        <v>63.17028230399999</v>
      </c>
      <c r="CI40" s="15">
        <v>35.953964459999995</v>
      </c>
      <c r="CJ40" s="15">
        <v>1472.0382385500002</v>
      </c>
      <c r="CK40" s="15">
        <v>263.49687331000007</v>
      </c>
      <c r="CL40" s="15">
        <v>226.62775033677593</v>
      </c>
      <c r="CM40" s="15">
        <v>16893.749</v>
      </c>
      <c r="CN40" s="15">
        <v>2614.9246303999998</v>
      </c>
      <c r="CO40" s="15">
        <v>13753.331248007999</v>
      </c>
      <c r="CQ40" s="15">
        <v>692.66988490000006</v>
      </c>
      <c r="CR40" s="15">
        <v>368.22383730000001</v>
      </c>
      <c r="CS40" s="15">
        <v>603.22799369999996</v>
      </c>
      <c r="CT40" s="15">
        <v>140.0379513</v>
      </c>
      <c r="CU40" s="15">
        <v>2296.0686179999998</v>
      </c>
      <c r="CV40" s="15">
        <v>646.75793505785771</v>
      </c>
      <c r="CW40" s="15">
        <v>3.5042930999999995</v>
      </c>
      <c r="CX40" s="15">
        <v>146.5169631</v>
      </c>
      <c r="CY40" s="15">
        <v>2751.0797067000003</v>
      </c>
      <c r="CZ40" s="15">
        <v>2374.2585599999998</v>
      </c>
      <c r="DA40" s="15">
        <v>26.580773399999995</v>
      </c>
      <c r="DB40" s="15">
        <v>1176.8577432</v>
      </c>
      <c r="DC40" s="15">
        <v>2102.396577</v>
      </c>
      <c r="DD40" s="15">
        <v>6821.3270692918086</v>
      </c>
      <c r="DE40" s="15">
        <v>8.1311736000000003</v>
      </c>
      <c r="DF40" s="15">
        <v>3.3336846389999999</v>
      </c>
      <c r="DG40" s="15">
        <v>3157.6328702999999</v>
      </c>
      <c r="DH40" s="15">
        <v>11.185880099999999</v>
      </c>
      <c r="DI40" s="15">
        <v>2750.7631482000002</v>
      </c>
      <c r="DK40" s="15">
        <v>471.76124490000007</v>
      </c>
      <c r="DL40" s="15">
        <v>252.61250520000002</v>
      </c>
      <c r="DM40" s="15">
        <v>111.24202610700002</v>
      </c>
      <c r="DN40" s="15">
        <v>9.5527774619999999</v>
      </c>
      <c r="DO40" s="15">
        <v>1050.5485944899999</v>
      </c>
      <c r="DP40" s="15">
        <v>781.85098519000007</v>
      </c>
      <c r="DQ40" s="15">
        <v>665.814997754827</v>
      </c>
      <c r="DR40" s="15">
        <v>14445.385</v>
      </c>
      <c r="DS40" s="15">
        <v>5737.4092656000003</v>
      </c>
      <c r="DT40" s="15">
        <v>17047.687058897998</v>
      </c>
      <c r="DU40" s="39"/>
    </row>
    <row r="41" spans="1:125">
      <c r="A41" s="12" t="s">
        <v>148</v>
      </c>
      <c r="B41" s="15">
        <v>1613.5905503999998</v>
      </c>
      <c r="C41" s="15">
        <v>229.90386960000001</v>
      </c>
      <c r="D41" s="15">
        <v>307.22145840000002</v>
      </c>
      <c r="E41" s="15">
        <v>31.993675200000002</v>
      </c>
      <c r="F41" s="15">
        <v>1652.8007637000003</v>
      </c>
      <c r="G41" s="15">
        <v>450.83076263385158</v>
      </c>
      <c r="H41" s="15">
        <v>10.117634400000004</v>
      </c>
      <c r="I41" s="15">
        <v>171.38346120000003</v>
      </c>
      <c r="J41" s="15">
        <v>1596.9854483999998</v>
      </c>
      <c r="K41" s="15">
        <v>2137.6915200000003</v>
      </c>
      <c r="L41" s="15">
        <v>162.91762919999999</v>
      </c>
      <c r="M41" s="15">
        <v>224.78162759999998</v>
      </c>
      <c r="N41" s="15">
        <v>958.01230079999982</v>
      </c>
      <c r="O41" s="15">
        <v>2927.1760851229478</v>
      </c>
      <c r="P41" s="15">
        <v>8.9580636000000009</v>
      </c>
      <c r="Q41" s="15">
        <v>10.735309223999998</v>
      </c>
      <c r="R41" s="15">
        <v>40.420900799999998</v>
      </c>
      <c r="S41" s="15">
        <v>6.3397224000000021</v>
      </c>
      <c r="T41" s="15">
        <v>1044.3373429999999</v>
      </c>
      <c r="U41" s="15">
        <v>176.459688</v>
      </c>
      <c r="V41" s="15">
        <v>444.0618510000001</v>
      </c>
      <c r="W41" s="15">
        <v>200.1576384</v>
      </c>
      <c r="X41" s="15">
        <v>30.502627091999997</v>
      </c>
      <c r="Y41" s="15">
        <v>14.795737343999997</v>
      </c>
      <c r="Z41" s="15">
        <v>1076.57655372</v>
      </c>
      <c r="AA41" s="15">
        <v>482.98011507999996</v>
      </c>
      <c r="AB41" s="15">
        <v>870.15334310519802</v>
      </c>
      <c r="AC41" s="15">
        <v>13944.483999999999</v>
      </c>
      <c r="AD41" s="15">
        <v>2630.2341093</v>
      </c>
      <c r="AE41" s="15">
        <v>8263.8325203799996</v>
      </c>
      <c r="AG41" s="15">
        <v>990.24934079999991</v>
      </c>
      <c r="AH41" s="15">
        <v>425.02199399999995</v>
      </c>
      <c r="AI41" s="15">
        <v>779.98991760000001</v>
      </c>
      <c r="AJ41" s="15">
        <v>52.915586400000002</v>
      </c>
      <c r="AK41" s="15">
        <v>1702.3818936000002</v>
      </c>
      <c r="AL41" s="15">
        <v>448.24102163404581</v>
      </c>
      <c r="AM41" s="15">
        <v>23.813254800000003</v>
      </c>
      <c r="AN41" s="15">
        <v>294.22764720000009</v>
      </c>
      <c r="AO41" s="15">
        <v>3734.3501928000001</v>
      </c>
      <c r="AP41" s="15">
        <v>2694.4509600000001</v>
      </c>
      <c r="AQ41" s="15">
        <v>164.95135920000001</v>
      </c>
      <c r="AR41" s="15">
        <v>510.89503680000007</v>
      </c>
      <c r="AS41" s="15">
        <v>1824.1979004</v>
      </c>
      <c r="AT41" s="15">
        <v>4848.3478232660736</v>
      </c>
      <c r="AU41" s="15">
        <v>24.435093600000002</v>
      </c>
      <c r="AV41" s="15">
        <v>19.543786811999997</v>
      </c>
      <c r="AW41" s="15">
        <v>212.91567480000001</v>
      </c>
      <c r="AX41" s="15">
        <v>17.190878400000003</v>
      </c>
      <c r="AY41" s="15">
        <v>1471.0565526999999</v>
      </c>
      <c r="AZ41" s="15">
        <v>173.88907919999997</v>
      </c>
      <c r="BA41" s="15">
        <v>712.55443100000002</v>
      </c>
      <c r="BB41" s="15">
        <v>310.13072639999996</v>
      </c>
      <c r="BC41" s="15">
        <v>51.513484679999991</v>
      </c>
      <c r="BD41" s="15">
        <v>43.598800403999995</v>
      </c>
      <c r="BE41" s="15">
        <v>1716.3342385200001</v>
      </c>
      <c r="BF41" s="15">
        <v>928.72698604000004</v>
      </c>
      <c r="BG41" s="15">
        <v>807.84981395873251</v>
      </c>
      <c r="BH41" s="15">
        <v>11534.156999999999</v>
      </c>
      <c r="BI41" s="15">
        <v>2355.9599246999996</v>
      </c>
      <c r="BJ41" s="15">
        <v>14371.533085516001</v>
      </c>
      <c r="BL41" s="15">
        <v>459.9835392</v>
      </c>
      <c r="BM41" s="15">
        <v>365.84389799999997</v>
      </c>
      <c r="BN41" s="15">
        <v>734.19031800000016</v>
      </c>
      <c r="BO41" s="15">
        <v>26.081380800000002</v>
      </c>
      <c r="BP41" s="15">
        <v>1428.6105492000002</v>
      </c>
      <c r="BQ41" s="15">
        <v>184.16779241864285</v>
      </c>
      <c r="BR41" s="15">
        <v>3.1767552000000006</v>
      </c>
      <c r="BS41" s="15">
        <v>186.0745752</v>
      </c>
      <c r="BT41" s="15">
        <v>3048.7474080000011</v>
      </c>
      <c r="BU41" s="15">
        <v>3194.6795999999995</v>
      </c>
      <c r="BV41" s="15">
        <v>445.69709999999998</v>
      </c>
      <c r="BW41" s="15">
        <v>285.8652252</v>
      </c>
      <c r="BX41" s="15">
        <v>3179.0729627999995</v>
      </c>
      <c r="BY41" s="15">
        <v>10999.235385713358</v>
      </c>
      <c r="BZ41" s="15">
        <v>13.4998308</v>
      </c>
      <c r="CA41" s="15">
        <v>21.373288956</v>
      </c>
      <c r="CB41" s="15">
        <v>15.579061199999998</v>
      </c>
      <c r="CC41" s="15">
        <v>8.4051648000000014</v>
      </c>
      <c r="CD41" s="15">
        <v>660.56089049999991</v>
      </c>
      <c r="CE41" s="15">
        <v>65.125208640000011</v>
      </c>
      <c r="CF41" s="15">
        <v>186.65556599999999</v>
      </c>
      <c r="CG41" s="15">
        <v>357.92958599999997</v>
      </c>
      <c r="CH41" s="15">
        <v>65.06245591199999</v>
      </c>
      <c r="CI41" s="15">
        <v>41.004808812</v>
      </c>
      <c r="CJ41" s="15">
        <v>1551.5111077199999</v>
      </c>
      <c r="CK41" s="15">
        <v>271.75438148000006</v>
      </c>
      <c r="CL41" s="15">
        <v>231.16360356297213</v>
      </c>
      <c r="CM41" s="15">
        <v>17140.996999999999</v>
      </c>
      <c r="CN41" s="15">
        <v>2706.5214208000002</v>
      </c>
      <c r="CO41" s="15">
        <v>14204.3554179</v>
      </c>
      <c r="CQ41" s="15">
        <v>716.2165152</v>
      </c>
      <c r="CR41" s="15">
        <v>365.16690719999997</v>
      </c>
      <c r="CS41" s="15">
        <v>627.59391119999998</v>
      </c>
      <c r="CT41" s="15">
        <v>147.87216359999999</v>
      </c>
      <c r="CU41" s="15">
        <v>2198.9168988000001</v>
      </c>
      <c r="CV41" s="15">
        <v>651.25245705893667</v>
      </c>
      <c r="CW41" s="15">
        <v>3.6055620000000008</v>
      </c>
      <c r="CX41" s="15">
        <v>162.83903760000001</v>
      </c>
      <c r="CY41" s="15">
        <v>2820.2843843999999</v>
      </c>
      <c r="CZ41" s="15">
        <v>2388.63312</v>
      </c>
      <c r="DA41" s="15">
        <v>18.4855716</v>
      </c>
      <c r="DB41" s="15">
        <v>1197.2630555999999</v>
      </c>
      <c r="DC41" s="15">
        <v>2000.1258864000001</v>
      </c>
      <c r="DD41" s="15">
        <v>6683.644975021085</v>
      </c>
      <c r="DE41" s="15">
        <v>7.7722955999999996</v>
      </c>
      <c r="DF41" s="15">
        <v>3.1434709679999999</v>
      </c>
      <c r="DG41" s="15">
        <v>3211.5836880000002</v>
      </c>
      <c r="DH41" s="15">
        <v>11.246871599999999</v>
      </c>
      <c r="DI41" s="15">
        <v>2785.5581984999999</v>
      </c>
      <c r="DK41" s="15">
        <v>475.10798600000004</v>
      </c>
      <c r="DL41" s="15">
        <v>245.15063999999995</v>
      </c>
      <c r="DM41" s="15">
        <v>113.042172708</v>
      </c>
      <c r="DN41" s="15">
        <v>10.16099766</v>
      </c>
      <c r="DO41" s="15">
        <v>1027.1409206400003</v>
      </c>
      <c r="DP41" s="15">
        <v>814.42449999999997</v>
      </c>
      <c r="DQ41" s="15">
        <v>682.27449543353248</v>
      </c>
      <c r="DR41" s="15">
        <v>14461.105999999998</v>
      </c>
      <c r="DS41" s="15">
        <v>5879.4350032999992</v>
      </c>
      <c r="DT41" s="15">
        <v>17146.668855276002</v>
      </c>
      <c r="DU41" s="39"/>
    </row>
    <row r="42" spans="1:125">
      <c r="A42" s="12" t="s">
        <v>149</v>
      </c>
      <c r="B42" s="15">
        <v>1677.5392509000001</v>
      </c>
      <c r="C42" s="15">
        <v>229.1020236</v>
      </c>
      <c r="D42" s="15">
        <v>308.31159459999998</v>
      </c>
      <c r="E42" s="15">
        <v>31.517200799999991</v>
      </c>
      <c r="F42" s="15">
        <v>1696.7612992000002</v>
      </c>
      <c r="G42" s="15">
        <v>451.14159813195897</v>
      </c>
      <c r="H42" s="15">
        <v>10.089164599999997</v>
      </c>
      <c r="I42" s="15">
        <v>171.29180699999998</v>
      </c>
      <c r="J42" s="15">
        <v>1591.5831296000001</v>
      </c>
      <c r="K42" s="15">
        <v>2126.4140199999997</v>
      </c>
      <c r="L42" s="15">
        <v>159.64289879999995</v>
      </c>
      <c r="M42" s="15">
        <v>219.33655359999997</v>
      </c>
      <c r="N42" s="15">
        <v>951.01610059999996</v>
      </c>
      <c r="O42" s="15">
        <v>2940.9723536899833</v>
      </c>
      <c r="P42" s="15">
        <v>8.7179014000000006</v>
      </c>
      <c r="Q42" s="15">
        <v>10.648090933999999</v>
      </c>
      <c r="R42" s="15">
        <v>40.639378999999998</v>
      </c>
      <c r="S42" s="15">
        <v>6.3864808000000002</v>
      </c>
      <c r="T42" s="15">
        <v>1036.6213199999997</v>
      </c>
      <c r="U42" s="15">
        <v>180.89178960000004</v>
      </c>
      <c r="V42" s="15">
        <v>441.04360700000007</v>
      </c>
      <c r="W42" s="15">
        <v>196.44574560000001</v>
      </c>
      <c r="X42" s="15">
        <v>31.115628283999996</v>
      </c>
      <c r="Y42" s="15">
        <v>14.589257071999995</v>
      </c>
      <c r="Z42" s="15">
        <v>1066.4902566200001</v>
      </c>
      <c r="AA42" s="15">
        <v>480.34858223000009</v>
      </c>
      <c r="AB42" s="15">
        <v>879.54269662921342</v>
      </c>
      <c r="AC42" s="15">
        <v>14023.132000000001</v>
      </c>
      <c r="AD42" s="15">
        <v>2715.6857703000001</v>
      </c>
      <c r="AE42" s="15">
        <v>8209.9585529099986</v>
      </c>
      <c r="AG42" s="15">
        <v>1024.1643925000001</v>
      </c>
      <c r="AH42" s="15">
        <v>426.68684639999998</v>
      </c>
      <c r="AI42" s="15">
        <v>786.06980039999996</v>
      </c>
      <c r="AJ42" s="15">
        <v>53.016258599999986</v>
      </c>
      <c r="AK42" s="15">
        <v>1745.284848</v>
      </c>
      <c r="AL42" s="15">
        <v>440.40286240277385</v>
      </c>
      <c r="AM42" s="15">
        <v>23.960229399999992</v>
      </c>
      <c r="AN42" s="15">
        <v>291.44396459999996</v>
      </c>
      <c r="AO42" s="15">
        <v>3763.8880295999993</v>
      </c>
      <c r="AP42" s="15">
        <v>2715.0738199999996</v>
      </c>
      <c r="AQ42" s="15">
        <v>165.02961400000001</v>
      </c>
      <c r="AR42" s="15">
        <v>530.58188659999985</v>
      </c>
      <c r="AS42" s="15">
        <v>1811.0986029999997</v>
      </c>
      <c r="AT42" s="15">
        <v>4838.6091980285282</v>
      </c>
      <c r="AU42" s="15">
        <v>24.644495200000001</v>
      </c>
      <c r="AV42" s="15">
        <v>19.320087795999996</v>
      </c>
      <c r="AW42" s="15">
        <v>214.15607420000001</v>
      </c>
      <c r="AX42" s="15">
        <v>17.3811708</v>
      </c>
      <c r="AY42" s="15">
        <v>1496.1522239999999</v>
      </c>
      <c r="AZ42" s="15">
        <v>178.42485600000001</v>
      </c>
      <c r="BA42" s="15">
        <v>702.25257399999998</v>
      </c>
      <c r="BB42" s="15">
        <v>302.56977139999992</v>
      </c>
      <c r="BC42" s="15">
        <v>53.561076219999997</v>
      </c>
      <c r="BD42" s="15">
        <v>43.965935137999992</v>
      </c>
      <c r="BE42" s="15">
        <v>1689.3969452999997</v>
      </c>
      <c r="BF42" s="15">
        <v>907.36208016000023</v>
      </c>
      <c r="BG42" s="15">
        <v>814.21123595505617</v>
      </c>
      <c r="BH42" s="15">
        <v>11700.031000000001</v>
      </c>
      <c r="BI42" s="15">
        <v>2387.8234401</v>
      </c>
      <c r="BJ42" s="15">
        <v>14427.996832653997</v>
      </c>
      <c r="BL42" s="15">
        <v>484.3100293</v>
      </c>
      <c r="BM42" s="15">
        <v>369.88459019999993</v>
      </c>
      <c r="BN42" s="15">
        <v>750.09872580000001</v>
      </c>
      <c r="BO42" s="15">
        <v>27.738032199999989</v>
      </c>
      <c r="BP42" s="15">
        <v>1498.6277551999999</v>
      </c>
      <c r="BQ42" s="15">
        <v>186.93034699325221</v>
      </c>
      <c r="BR42" s="15">
        <v>3.1795823999999997</v>
      </c>
      <c r="BS42" s="15">
        <v>187.24844839999997</v>
      </c>
      <c r="BT42" s="15">
        <v>3085.0731373999997</v>
      </c>
      <c r="BU42" s="15">
        <v>3198.2938599999993</v>
      </c>
      <c r="BV42" s="15">
        <v>447.06594819999998</v>
      </c>
      <c r="BW42" s="15">
        <v>289.43760439999994</v>
      </c>
      <c r="BX42" s="15">
        <v>3275.0845992</v>
      </c>
      <c r="BY42" s="15">
        <v>11261.430296700068</v>
      </c>
      <c r="BZ42" s="15">
        <v>14.478845799999998</v>
      </c>
      <c r="CA42" s="15">
        <v>21.100421753999999</v>
      </c>
      <c r="CB42" s="15">
        <v>15.735381800000001</v>
      </c>
      <c r="CC42" s="15">
        <v>8.8913580000000003</v>
      </c>
      <c r="CD42" s="15">
        <v>682.98982079999996</v>
      </c>
      <c r="CE42" s="15">
        <v>65.242363680000011</v>
      </c>
      <c r="CF42" s="15">
        <v>174.694109</v>
      </c>
      <c r="CG42" s="15">
        <v>354.49475579999989</v>
      </c>
      <c r="CH42" s="15">
        <v>65.677033387999984</v>
      </c>
      <c r="CI42" s="15">
        <v>42.407803181999988</v>
      </c>
      <c r="CJ42" s="15">
        <v>1581.0660598599998</v>
      </c>
      <c r="CK42" s="15">
        <v>275.69649951000002</v>
      </c>
      <c r="CL42" s="15">
        <v>233.88539325842694</v>
      </c>
      <c r="CM42" s="15">
        <v>17315.627</v>
      </c>
      <c r="CN42" s="15">
        <v>2827.8472194000001</v>
      </c>
      <c r="CO42" s="15">
        <v>14419.946008584</v>
      </c>
      <c r="CQ42" s="15">
        <v>739.31797809999989</v>
      </c>
      <c r="CR42" s="15">
        <v>357.70301999999998</v>
      </c>
      <c r="CS42" s="15">
        <v>611.11491779999994</v>
      </c>
      <c r="CT42" s="15">
        <v>155.06473719999994</v>
      </c>
      <c r="CU42" s="15">
        <v>2209.2009392000004</v>
      </c>
      <c r="CV42" s="15">
        <v>631.48912105975364</v>
      </c>
      <c r="CW42" s="15">
        <v>3.589322399999999</v>
      </c>
      <c r="CX42" s="15">
        <v>155.41847939999997</v>
      </c>
      <c r="CY42" s="15">
        <v>2805.6509443999994</v>
      </c>
      <c r="CZ42" s="15">
        <v>2392.3352799999998</v>
      </c>
      <c r="DA42" s="15">
        <v>12.0559166</v>
      </c>
      <c r="DB42" s="15">
        <v>1192.2109173999997</v>
      </c>
      <c r="DC42" s="15">
        <v>1950.4798588000003</v>
      </c>
      <c r="DD42" s="15">
        <v>6765.8514214838269</v>
      </c>
      <c r="DE42" s="15">
        <v>7.464096999999998</v>
      </c>
      <c r="DF42" s="15">
        <v>3.0868992120000001</v>
      </c>
      <c r="DG42" s="15">
        <v>3289.5265684000001</v>
      </c>
      <c r="DH42" s="15">
        <v>12.749743</v>
      </c>
      <c r="DI42" s="15">
        <v>2783.4891251999998</v>
      </c>
      <c r="DK42" s="15">
        <v>469.95067900000004</v>
      </c>
      <c r="DL42" s="15">
        <v>237.78031680000001</v>
      </c>
      <c r="DM42" s="15">
        <v>111.75144959199997</v>
      </c>
      <c r="DN42" s="15">
        <v>9.8573746819999979</v>
      </c>
      <c r="DO42" s="15">
        <v>1024.77312484</v>
      </c>
      <c r="DP42" s="15">
        <v>781.20484392000014</v>
      </c>
      <c r="DQ42" s="15">
        <v>693.38258426966308</v>
      </c>
      <c r="DR42" s="15">
        <v>14504.378000000001</v>
      </c>
      <c r="DS42" s="15">
        <v>5991.1769019000003</v>
      </c>
      <c r="DT42" s="15">
        <v>17116.102092726</v>
      </c>
      <c r="DU42" s="39"/>
    </row>
    <row r="43" spans="1:125">
      <c r="A43" s="12" t="s">
        <v>150</v>
      </c>
      <c r="B43" s="15">
        <v>1580.3414828</v>
      </c>
      <c r="C43" s="15">
        <v>212.94336729999998</v>
      </c>
      <c r="D43" s="15">
        <v>287.34790459999999</v>
      </c>
      <c r="E43" s="15">
        <v>28.877984999999995</v>
      </c>
      <c r="F43" s="15">
        <v>1727.4306912999998</v>
      </c>
      <c r="G43" s="15">
        <v>417.09920661577905</v>
      </c>
      <c r="H43" s="15">
        <v>9.3957260999999974</v>
      </c>
      <c r="I43" s="15">
        <v>159.3410456</v>
      </c>
      <c r="J43" s="15">
        <v>1472.4437854999999</v>
      </c>
      <c r="K43" s="15">
        <v>1970.6236299999996</v>
      </c>
      <c r="L43" s="15">
        <v>144.88569519999999</v>
      </c>
      <c r="M43" s="15">
        <v>198.48550029999998</v>
      </c>
      <c r="N43" s="15">
        <v>870.61022020000007</v>
      </c>
      <c r="O43" s="15">
        <v>2889.8993073370962</v>
      </c>
      <c r="P43" s="15">
        <v>8.0279539999999994</v>
      </c>
      <c r="Q43" s="15">
        <v>9.8868280070000019</v>
      </c>
      <c r="R43" s="15">
        <v>38.503980000000006</v>
      </c>
      <c r="S43" s="15">
        <v>5.9580505000000015</v>
      </c>
      <c r="T43" s="15">
        <v>955.23326910000003</v>
      </c>
      <c r="U43" s="15">
        <v>161.43787169999996</v>
      </c>
      <c r="V43" s="15">
        <v>428.34128760000004</v>
      </c>
      <c r="W43" s="15">
        <v>179.56570149999996</v>
      </c>
      <c r="X43" s="15">
        <v>29.397260243999995</v>
      </c>
      <c r="Y43" s="15">
        <v>13.435410168999999</v>
      </c>
      <c r="Z43" s="15">
        <v>964.65820463000011</v>
      </c>
      <c r="AA43" s="15">
        <v>462.57696484799999</v>
      </c>
      <c r="AB43" s="15">
        <v>828.83784350744713</v>
      </c>
      <c r="AC43" s="15">
        <v>13970.465000000002</v>
      </c>
      <c r="AD43" s="15">
        <v>2593.0704911999997</v>
      </c>
      <c r="AE43" s="15">
        <v>7559.6215179500005</v>
      </c>
      <c r="AG43" s="15">
        <v>975.57215339999982</v>
      </c>
      <c r="AH43" s="15">
        <v>395.48872319999992</v>
      </c>
      <c r="AI43" s="15">
        <v>738.58057609999992</v>
      </c>
      <c r="AJ43" s="15">
        <v>48.910120999999997</v>
      </c>
      <c r="AK43" s="15">
        <v>1797.5899729</v>
      </c>
      <c r="AL43" s="15">
        <v>428.00317978201957</v>
      </c>
      <c r="AM43" s="15">
        <v>22.850728</v>
      </c>
      <c r="AN43" s="15">
        <v>269.2585838</v>
      </c>
      <c r="AO43" s="15">
        <v>3516.1381547999999</v>
      </c>
      <c r="AP43" s="15">
        <v>2487.0299500000001</v>
      </c>
      <c r="AQ43" s="15">
        <v>152.78404429999998</v>
      </c>
      <c r="AR43" s="15">
        <v>501.22367219999995</v>
      </c>
      <c r="AS43" s="15">
        <v>1671.7899629999999</v>
      </c>
      <c r="AT43" s="15">
        <v>4785.9610697793732</v>
      </c>
      <c r="AU43" s="15">
        <v>22.4455554</v>
      </c>
      <c r="AV43" s="15">
        <v>17.602270618999999</v>
      </c>
      <c r="AW43" s="15">
        <v>203.81188420000001</v>
      </c>
      <c r="AX43" s="15">
        <v>16.405715400000005</v>
      </c>
      <c r="AY43" s="15">
        <v>1391.1871817000001</v>
      </c>
      <c r="AZ43" s="15">
        <v>160.06777289999994</v>
      </c>
      <c r="BA43" s="15">
        <v>675.92982239999992</v>
      </c>
      <c r="BB43" s="15">
        <v>276.96315469999996</v>
      </c>
      <c r="BC43" s="15">
        <v>48.671345991999985</v>
      </c>
      <c r="BD43" s="15">
        <v>39.907651399000002</v>
      </c>
      <c r="BE43" s="15">
        <v>1549.9418533500002</v>
      </c>
      <c r="BF43" s="15">
        <v>855.46768947200007</v>
      </c>
      <c r="BG43" s="15">
        <v>763.7906440109083</v>
      </c>
      <c r="BH43" s="15">
        <v>11884.491000000002</v>
      </c>
      <c r="BI43" s="15">
        <v>2263.0038983999998</v>
      </c>
      <c r="BJ43" s="15">
        <v>13370.991129159996</v>
      </c>
      <c r="BL43" s="15">
        <v>470.97784150000001</v>
      </c>
      <c r="BM43" s="15">
        <v>336.33352359999998</v>
      </c>
      <c r="BN43" s="15">
        <v>694.91379119999988</v>
      </c>
      <c r="BO43" s="15">
        <v>24.302806199999996</v>
      </c>
      <c r="BP43" s="15">
        <v>1504.8333560999997</v>
      </c>
      <c r="BQ43" s="15">
        <v>181.21177108437448</v>
      </c>
      <c r="BR43" s="15">
        <v>2.9381304999999998</v>
      </c>
      <c r="BS43" s="15">
        <v>172.55067900000003</v>
      </c>
      <c r="BT43" s="15">
        <v>2895.1016732000003</v>
      </c>
      <c r="BU43" s="15">
        <v>2968.0780399999999</v>
      </c>
      <c r="BV43" s="15">
        <v>410.33037169999994</v>
      </c>
      <c r="BW43" s="15">
        <v>271.03530339999998</v>
      </c>
      <c r="BX43" s="15">
        <v>3008.7601373000002</v>
      </c>
      <c r="BY43" s="15">
        <v>11054.710428424831</v>
      </c>
      <c r="BZ43" s="15">
        <v>13.694078899999999</v>
      </c>
      <c r="CA43" s="15">
        <v>19.567433227000002</v>
      </c>
      <c r="CB43" s="15">
        <v>14.815224200000003</v>
      </c>
      <c r="CC43" s="15">
        <v>8.201599400000001</v>
      </c>
      <c r="CD43" s="15">
        <v>634.50186469999983</v>
      </c>
      <c r="CE43" s="15">
        <v>59.12877293999999</v>
      </c>
      <c r="CF43" s="15">
        <v>164.68653689999999</v>
      </c>
      <c r="CG43" s="15">
        <v>343.28940600000004</v>
      </c>
      <c r="CH43" s="15">
        <v>61.203636501999988</v>
      </c>
      <c r="CI43" s="15">
        <v>41.101136365999992</v>
      </c>
      <c r="CJ43" s="15">
        <v>1490.3519111000001</v>
      </c>
      <c r="CK43" s="15">
        <v>266.99572251199993</v>
      </c>
      <c r="CL43" s="15">
        <v>221.62366268093137</v>
      </c>
      <c r="CM43" s="15">
        <v>17496.221000000001</v>
      </c>
      <c r="CN43" s="15">
        <v>2779.7500500000001</v>
      </c>
      <c r="CO43" s="15">
        <v>13411.070746495001</v>
      </c>
      <c r="CQ43" s="15">
        <v>693.5959891</v>
      </c>
      <c r="CR43" s="15">
        <v>323.78575599999999</v>
      </c>
      <c r="CS43" s="15">
        <v>563.40634159999991</v>
      </c>
      <c r="CT43" s="15">
        <v>151.69309819999998</v>
      </c>
      <c r="CU43" s="15">
        <v>2247.1273381999999</v>
      </c>
      <c r="CV43" s="15">
        <v>616.11463177050473</v>
      </c>
      <c r="CW43" s="15">
        <v>3.4099929999999996</v>
      </c>
      <c r="CX43" s="15">
        <v>144.83158829999999</v>
      </c>
      <c r="CY43" s="15">
        <v>2624.1607422999996</v>
      </c>
      <c r="CZ43" s="15">
        <v>2252.357</v>
      </c>
      <c r="DA43" s="15">
        <v>11.304567199999997</v>
      </c>
      <c r="DB43" s="15">
        <v>1128.3918497</v>
      </c>
      <c r="DC43" s="15">
        <v>1732.7533396999997</v>
      </c>
      <c r="DD43" s="15">
        <v>6861.5264238070804</v>
      </c>
      <c r="DE43" s="15">
        <v>6.8036281000000001</v>
      </c>
      <c r="DF43" s="15">
        <v>2.8798082950000001</v>
      </c>
      <c r="DG43" s="15">
        <v>3156.2341556000006</v>
      </c>
      <c r="DH43" s="15">
        <v>9.6398363000000025</v>
      </c>
      <c r="DI43" s="15">
        <v>2609.7629066999998</v>
      </c>
      <c r="DK43" s="15">
        <v>446.00576400000006</v>
      </c>
      <c r="DL43" s="15">
        <v>209.4754925</v>
      </c>
      <c r="DM43" s="15">
        <v>104.76383080899994</v>
      </c>
      <c r="DN43" s="15">
        <v>9.0989812109999999</v>
      </c>
      <c r="DO43" s="15">
        <v>918.42448773000012</v>
      </c>
      <c r="DP43" s="15">
        <v>767.96515705599984</v>
      </c>
      <c r="DQ43" s="15">
        <v>659.86128592406124</v>
      </c>
      <c r="DR43" s="15">
        <v>14638.889000000001</v>
      </c>
      <c r="DS43" s="15">
        <v>5732.9263488000006</v>
      </c>
      <c r="DT43" s="15">
        <v>15963.177403244999</v>
      </c>
      <c r="DU43" s="39"/>
    </row>
    <row r="44" spans="1:125">
      <c r="A44" s="12" t="s">
        <v>151</v>
      </c>
      <c r="B44" s="15">
        <v>1503.6629024999995</v>
      </c>
      <c r="C44" s="15">
        <v>206.31201299999998</v>
      </c>
      <c r="D44" s="15">
        <v>284.62996169999997</v>
      </c>
      <c r="E44" s="15">
        <v>27.805318199999999</v>
      </c>
      <c r="F44" s="15">
        <v>1670.5169299000002</v>
      </c>
      <c r="G44" s="15">
        <v>400.21571518653525</v>
      </c>
      <c r="H44" s="15">
        <v>9.1433871000000018</v>
      </c>
      <c r="I44" s="15">
        <v>154.46994299999997</v>
      </c>
      <c r="J44" s="15">
        <v>1429.9026326999999</v>
      </c>
      <c r="K44" s="15">
        <v>1906.74405</v>
      </c>
      <c r="L44" s="15">
        <v>138.22164270000002</v>
      </c>
      <c r="M44" s="15">
        <v>190.41094530000001</v>
      </c>
      <c r="N44" s="15">
        <v>840.76303589999998</v>
      </c>
      <c r="O44" s="15">
        <v>2636.8468389800914</v>
      </c>
      <c r="P44" s="15">
        <v>7.5019239000000013</v>
      </c>
      <c r="Q44" s="15">
        <v>9.5346308249999989</v>
      </c>
      <c r="R44" s="15">
        <v>37.274084100000003</v>
      </c>
      <c r="S44" s="15">
        <v>5.8228236000000004</v>
      </c>
      <c r="T44" s="15">
        <v>916.15371459999994</v>
      </c>
      <c r="U44" s="15">
        <v>164.87795709999997</v>
      </c>
      <c r="V44" s="15">
        <v>375.11758460000004</v>
      </c>
      <c r="W44" s="15">
        <v>172.08410579999997</v>
      </c>
      <c r="X44" s="15">
        <v>29.304112509000007</v>
      </c>
      <c r="Y44" s="15">
        <v>12.914466686999999</v>
      </c>
      <c r="Z44" s="15">
        <v>919.71098109000002</v>
      </c>
      <c r="AA44" s="15">
        <v>439.38894017999991</v>
      </c>
      <c r="AB44" s="15">
        <v>804.43602183141297</v>
      </c>
      <c r="AC44" s="15">
        <v>14018.093999999999</v>
      </c>
      <c r="AD44" s="15">
        <v>2512.5508672000001</v>
      </c>
      <c r="AE44" s="15">
        <v>7298.7037727109991</v>
      </c>
      <c r="AG44" s="15">
        <v>929.669175</v>
      </c>
      <c r="AH44" s="15">
        <v>370.92940379999999</v>
      </c>
      <c r="AI44" s="15">
        <v>728.26695810000001</v>
      </c>
      <c r="AJ44" s="15">
        <v>47.005095600000004</v>
      </c>
      <c r="AK44" s="15">
        <v>1740.1821255000002</v>
      </c>
      <c r="AL44" s="15">
        <v>412.01529919464303</v>
      </c>
      <c r="AM44" s="15">
        <v>21.716606699999996</v>
      </c>
      <c r="AN44" s="15">
        <v>276.36315479999996</v>
      </c>
      <c r="AO44" s="15">
        <v>3427.9445745000003</v>
      </c>
      <c r="AP44" s="15">
        <v>2281.0510800000002</v>
      </c>
      <c r="AQ44" s="15">
        <v>146.59286220000001</v>
      </c>
      <c r="AR44" s="15">
        <v>520.45553159999997</v>
      </c>
      <c r="AS44" s="15">
        <v>1591.7142384000001</v>
      </c>
      <c r="AT44" s="15">
        <v>4397.2729654208879</v>
      </c>
      <c r="AU44" s="15">
        <v>22.091763600000004</v>
      </c>
      <c r="AV44" s="15">
        <v>16.375380147000001</v>
      </c>
      <c r="AW44" s="15">
        <v>202.92467400000001</v>
      </c>
      <c r="AX44" s="15">
        <v>15.836720400000004</v>
      </c>
      <c r="AY44" s="15">
        <v>1398.5554156000001</v>
      </c>
      <c r="AZ44" s="15">
        <v>162.47836860000001</v>
      </c>
      <c r="BA44" s="15">
        <v>590.70518760000004</v>
      </c>
      <c r="BB44" s="15">
        <v>265.44960989999993</v>
      </c>
      <c r="BC44" s="15">
        <v>48.573591390000004</v>
      </c>
      <c r="BD44" s="15">
        <v>36.049372866000006</v>
      </c>
      <c r="BE44" s="15">
        <v>1459.4880643199995</v>
      </c>
      <c r="BF44" s="15">
        <v>812.41046742399976</v>
      </c>
      <c r="BG44" s="15">
        <v>737.40145542753191</v>
      </c>
      <c r="BH44" s="15">
        <v>12122.344999999998</v>
      </c>
      <c r="BI44" s="15">
        <v>2166.5277504000001</v>
      </c>
      <c r="BJ44" s="15">
        <v>12877.384097923001</v>
      </c>
      <c r="BL44" s="15">
        <v>460.97026499999998</v>
      </c>
      <c r="BM44" s="15">
        <v>339.94921409999995</v>
      </c>
      <c r="BN44" s="15">
        <v>684.17206020000003</v>
      </c>
      <c r="BO44" s="15">
        <v>23.950550699999997</v>
      </c>
      <c r="BP44" s="15">
        <v>1472.4565856000002</v>
      </c>
      <c r="BQ44" s="15">
        <v>170.75281089326157</v>
      </c>
      <c r="BR44" s="15">
        <v>3.0947408999999997</v>
      </c>
      <c r="BS44" s="15">
        <v>173.0602422</v>
      </c>
      <c r="BT44" s="15">
        <v>2838.9433851000003</v>
      </c>
      <c r="BU44" s="15">
        <v>2899.39221</v>
      </c>
      <c r="BV44" s="15">
        <v>390.92684490000005</v>
      </c>
      <c r="BW44" s="15">
        <v>256.68016560000001</v>
      </c>
      <c r="BX44" s="15">
        <v>2917.7324045999999</v>
      </c>
      <c r="BY44" s="15">
        <v>10123.002968913726</v>
      </c>
      <c r="BZ44" s="15">
        <v>14.469643800000002</v>
      </c>
      <c r="CA44" s="15">
        <v>20.668862681999993</v>
      </c>
      <c r="CB44" s="15">
        <v>14.822946900000002</v>
      </c>
      <c r="CC44" s="15">
        <v>7.7872374000000022</v>
      </c>
      <c r="CD44" s="15">
        <v>622.97683159999997</v>
      </c>
      <c r="CE44" s="15">
        <v>61.984071960000001</v>
      </c>
      <c r="CF44" s="15">
        <v>146.0427474</v>
      </c>
      <c r="CG44" s="15">
        <v>328.46868449999994</v>
      </c>
      <c r="CH44" s="15">
        <v>57.515935671000008</v>
      </c>
      <c r="CI44" s="15">
        <v>41.922618039</v>
      </c>
      <c r="CJ44" s="15">
        <v>1467.96976692</v>
      </c>
      <c r="CK44" s="15">
        <v>273.85459376999995</v>
      </c>
      <c r="CL44" s="15">
        <v>216.7323630483121</v>
      </c>
      <c r="CM44" s="15">
        <v>17557.083999999995</v>
      </c>
      <c r="CN44" s="15">
        <v>2884.7392352000002</v>
      </c>
      <c r="CO44" s="15">
        <v>13104.504345812</v>
      </c>
      <c r="CQ44" s="15">
        <v>666.56334000000004</v>
      </c>
      <c r="CR44" s="15">
        <v>305.22231179999994</v>
      </c>
      <c r="CS44" s="15">
        <v>536.62855769999999</v>
      </c>
      <c r="CT44" s="15">
        <v>153.76455090000002</v>
      </c>
      <c r="CU44" s="15">
        <v>2268.5211172000004</v>
      </c>
      <c r="CV44" s="15">
        <v>594.98708787732653</v>
      </c>
      <c r="CW44" s="15">
        <v>3.2040099000000004</v>
      </c>
      <c r="CX44" s="15">
        <v>141.30667080000001</v>
      </c>
      <c r="CY44" s="15">
        <v>2470.0196745000003</v>
      </c>
      <c r="CZ44" s="15">
        <v>2279.22993</v>
      </c>
      <c r="DA44" s="15">
        <v>10.3914819</v>
      </c>
      <c r="DB44" s="15">
        <v>1118.8817792999998</v>
      </c>
      <c r="DC44" s="15">
        <v>1626.2298872999997</v>
      </c>
      <c r="DD44" s="15">
        <v>6351.2312259867285</v>
      </c>
      <c r="DE44" s="15">
        <v>3.9094020000000005</v>
      </c>
      <c r="DF44" s="15">
        <v>2.7619439489999995</v>
      </c>
      <c r="DG44" s="15">
        <v>4296.6136989000006</v>
      </c>
      <c r="DH44" s="15">
        <v>10.370842200000002</v>
      </c>
      <c r="DI44" s="15">
        <v>2629.3272985999997</v>
      </c>
      <c r="DK44" s="15">
        <v>408.20446040000002</v>
      </c>
      <c r="DL44" s="15">
        <v>192.02934059999995</v>
      </c>
      <c r="DM44" s="15">
        <v>99.838368981000016</v>
      </c>
      <c r="DN44" s="15">
        <v>8.2627275239999989</v>
      </c>
      <c r="DO44" s="15">
        <v>872.50349501999983</v>
      </c>
      <c r="DP44" s="15">
        <v>732.268878728</v>
      </c>
      <c r="DQ44" s="15">
        <v>647.9816050131393</v>
      </c>
      <c r="DR44" s="15">
        <v>14733.083999999999</v>
      </c>
      <c r="DS44" s="15">
        <v>5485.2864456000007</v>
      </c>
      <c r="DT44" s="15">
        <v>16760.495971874003</v>
      </c>
      <c r="DU44" s="39"/>
    </row>
    <row r="45" spans="1:125">
      <c r="A45" s="12" t="s">
        <v>152</v>
      </c>
      <c r="B45" s="15">
        <v>1423.5983223999999</v>
      </c>
      <c r="C45" s="15">
        <v>186.05108340000004</v>
      </c>
      <c r="D45" s="15">
        <v>254.78172720000003</v>
      </c>
      <c r="E45" s="15">
        <v>24.710195299999995</v>
      </c>
      <c r="F45" s="15">
        <v>1541.337489</v>
      </c>
      <c r="G45" s="15">
        <v>353.62621761409883</v>
      </c>
      <c r="H45" s="15">
        <v>8.1617774000000001</v>
      </c>
      <c r="I45" s="15">
        <v>137.59900280000002</v>
      </c>
      <c r="J45" s="15">
        <v>1271.4243829</v>
      </c>
      <c r="K45" s="15">
        <v>1691.9603400000001</v>
      </c>
      <c r="L45" s="15">
        <v>121.8747243</v>
      </c>
      <c r="M45" s="15">
        <v>163.89507469999998</v>
      </c>
      <c r="N45" s="15">
        <v>743.45765900000004</v>
      </c>
      <c r="O45" s="15">
        <v>2550.4627530024354</v>
      </c>
      <c r="P45" s="15">
        <v>6.6017224000000008</v>
      </c>
      <c r="Q45" s="15">
        <v>8.4597048690000012</v>
      </c>
      <c r="R45" s="15">
        <v>34.2545042</v>
      </c>
      <c r="S45" s="15">
        <v>5.2439366000000005</v>
      </c>
      <c r="T45" s="15">
        <v>815.07632430000001</v>
      </c>
      <c r="U45" s="15">
        <v>160.13545100000002</v>
      </c>
      <c r="V45" s="15">
        <v>351.56425510000003</v>
      </c>
      <c r="W45" s="15">
        <v>151.23495940000004</v>
      </c>
      <c r="X45" s="15">
        <v>26.531059219000003</v>
      </c>
      <c r="Y45" s="15">
        <v>11.517003827000002</v>
      </c>
      <c r="Z45" s="15">
        <v>806.69346631999997</v>
      </c>
      <c r="AA45" s="15">
        <v>397.35484925399999</v>
      </c>
      <c r="AB45" s="15">
        <v>820.02052545155993</v>
      </c>
      <c r="AC45" s="15">
        <v>14054.831</v>
      </c>
      <c r="AD45" s="15">
        <v>2419.6571615999997</v>
      </c>
      <c r="AE45" s="15">
        <v>6469.5286481349995</v>
      </c>
      <c r="AG45" s="15">
        <v>900.43374370000004</v>
      </c>
      <c r="AH45" s="15">
        <v>336.67385569999999</v>
      </c>
      <c r="AI45" s="15">
        <v>689.69923960000017</v>
      </c>
      <c r="AJ45" s="15">
        <v>41.967631299999994</v>
      </c>
      <c r="AK45" s="15">
        <v>1693.5133769999998</v>
      </c>
      <c r="AL45" s="15">
        <v>371.2288328278284</v>
      </c>
      <c r="AM45" s="15">
        <v>18.8131874</v>
      </c>
      <c r="AN45" s="15">
        <v>255.31429770000003</v>
      </c>
      <c r="AO45" s="15">
        <v>3119.7205242</v>
      </c>
      <c r="AP45" s="15">
        <v>2066.5887200000002</v>
      </c>
      <c r="AQ45" s="15">
        <v>129.77936160000002</v>
      </c>
      <c r="AR45" s="15">
        <v>749.89907229999983</v>
      </c>
      <c r="AS45" s="15">
        <v>1416.9290989000003</v>
      </c>
      <c r="AT45" s="15">
        <v>4220.7650961619211</v>
      </c>
      <c r="AU45" s="15">
        <v>17.084216100000003</v>
      </c>
      <c r="AV45" s="15">
        <v>15.025825738000002</v>
      </c>
      <c r="AW45" s="15">
        <v>185.43136500000003</v>
      </c>
      <c r="AX45" s="15">
        <v>14.509587400000001</v>
      </c>
      <c r="AY45" s="15">
        <v>1273.8630597000001</v>
      </c>
      <c r="AZ45" s="15">
        <v>156.742481</v>
      </c>
      <c r="BA45" s="15">
        <v>562.79635430000008</v>
      </c>
      <c r="BB45" s="15">
        <v>234.14811700000007</v>
      </c>
      <c r="BC45" s="15">
        <v>39.336926691999999</v>
      </c>
      <c r="BD45" s="15">
        <v>32.110300054000007</v>
      </c>
      <c r="BE45" s="15">
        <v>1314.3629063599999</v>
      </c>
      <c r="BF45" s="15">
        <v>749.666158032</v>
      </c>
      <c r="BG45" s="15">
        <v>752.70833333333326</v>
      </c>
      <c r="BH45" s="15">
        <v>12331.944000000001</v>
      </c>
      <c r="BI45" s="15">
        <v>2108.1032595000001</v>
      </c>
      <c r="BJ45" s="15">
        <v>11951.257292744001</v>
      </c>
      <c r="BL45" s="15">
        <v>450.29484360000004</v>
      </c>
      <c r="BM45" s="15">
        <v>306.59061580000002</v>
      </c>
      <c r="BN45" s="15">
        <v>631.54254100000014</v>
      </c>
      <c r="BO45" s="15">
        <v>21.131751899999994</v>
      </c>
      <c r="BP45" s="15">
        <v>1387.7208347999999</v>
      </c>
      <c r="BQ45" s="15">
        <v>156.80068093405924</v>
      </c>
      <c r="BR45" s="15">
        <v>2.6381068000000005</v>
      </c>
      <c r="BS45" s="15">
        <v>164.54276650000003</v>
      </c>
      <c r="BT45" s="15">
        <v>2638.5715888</v>
      </c>
      <c r="BU45" s="15">
        <v>2619.0633699999998</v>
      </c>
      <c r="BV45" s="15">
        <v>333.06205940000001</v>
      </c>
      <c r="BW45" s="15">
        <v>231.31634819999999</v>
      </c>
      <c r="BX45" s="15">
        <v>2725.652783</v>
      </c>
      <c r="BY45" s="15">
        <v>9866.0090702947837</v>
      </c>
      <c r="BZ45" s="15">
        <v>11.931731000000003</v>
      </c>
      <c r="CA45" s="15">
        <v>17.879499862000003</v>
      </c>
      <c r="CB45" s="15">
        <v>13.380968300000001</v>
      </c>
      <c r="CC45" s="15">
        <v>7.495795300000001</v>
      </c>
      <c r="CD45" s="15">
        <v>572.3572008000001</v>
      </c>
      <c r="CE45" s="15">
        <v>60.850033300000007</v>
      </c>
      <c r="CF45" s="15">
        <v>144.5971006</v>
      </c>
      <c r="CG45" s="15">
        <v>301.0594139000001</v>
      </c>
      <c r="CH45" s="15">
        <v>58.324678867000003</v>
      </c>
      <c r="CI45" s="15">
        <v>39.505036067000006</v>
      </c>
      <c r="CJ45" s="15">
        <v>1336.8640637799999</v>
      </c>
      <c r="CK45" s="15">
        <v>249.06426850799994</v>
      </c>
      <c r="CL45" s="15">
        <v>227.30090311986862</v>
      </c>
      <c r="CM45" s="15">
        <v>17686.740000000002</v>
      </c>
      <c r="CN45" s="15">
        <v>2785.2437507999998</v>
      </c>
      <c r="CO45" s="15">
        <v>12032.910319275999</v>
      </c>
      <c r="CQ45" s="15">
        <v>642.36474729999998</v>
      </c>
      <c r="CR45" s="15">
        <v>261.86868049999998</v>
      </c>
      <c r="CS45" s="15">
        <v>491.07303700000011</v>
      </c>
      <c r="CT45" s="15">
        <v>141.45180069999998</v>
      </c>
      <c r="CU45" s="15">
        <v>2164.9553105999998</v>
      </c>
      <c r="CV45" s="15">
        <v>553.20374218407551</v>
      </c>
      <c r="CW45" s="15">
        <v>3.2190928000000003</v>
      </c>
      <c r="CX45" s="15">
        <v>125.82758090000002</v>
      </c>
      <c r="CY45" s="15">
        <v>2260.6875353999999</v>
      </c>
      <c r="CZ45" s="15">
        <v>2145.0218300000001</v>
      </c>
      <c r="DA45" s="15">
        <v>83.138020700000013</v>
      </c>
      <c r="DB45" s="15">
        <v>1070.9863646999997</v>
      </c>
      <c r="DC45" s="15">
        <v>1459.6240386000002</v>
      </c>
      <c r="DD45" s="15">
        <v>6230.1604098429489</v>
      </c>
      <c r="DE45" s="15">
        <v>4.0507635000000004</v>
      </c>
      <c r="DF45" s="15">
        <v>2.5146903110000012</v>
      </c>
      <c r="DG45" s="15">
        <v>4319.3726939999997</v>
      </c>
      <c r="DH45" s="15">
        <v>11.2549899</v>
      </c>
      <c r="DI45" s="15">
        <v>2378.3651850000006</v>
      </c>
      <c r="DK45" s="15">
        <v>380.85061410000003</v>
      </c>
      <c r="DL45" s="15">
        <v>168.56663250000005</v>
      </c>
      <c r="DM45" s="15">
        <v>92.955306948000029</v>
      </c>
      <c r="DN45" s="15">
        <v>6.8904939600000015</v>
      </c>
      <c r="DO45" s="15">
        <v>746.7510964899999</v>
      </c>
      <c r="DP45" s="15">
        <v>672.37983482999994</v>
      </c>
      <c r="DQ45" s="15">
        <v>655.58471880131356</v>
      </c>
      <c r="DR45" s="15">
        <v>14720.08</v>
      </c>
      <c r="DS45" s="15">
        <v>5241.9753560999998</v>
      </c>
      <c r="DT45" s="15">
        <v>15773.619833909002</v>
      </c>
      <c r="DU45" s="39"/>
    </row>
    <row r="46" spans="1:125">
      <c r="A46" s="12" t="s">
        <v>153</v>
      </c>
      <c r="B46" s="15">
        <v>1475.6577486000001</v>
      </c>
      <c r="C46" s="15">
        <v>194.1425768</v>
      </c>
      <c r="D46" s="15">
        <v>266.66184249999998</v>
      </c>
      <c r="E46" s="15">
        <v>25.572459500000008</v>
      </c>
      <c r="F46" s="15">
        <v>1584.3118896000001</v>
      </c>
      <c r="G46" s="15">
        <v>363.9705547879197</v>
      </c>
      <c r="H46" s="15">
        <v>8.6490970000000011</v>
      </c>
      <c r="I46" s="15">
        <v>144.90090670000001</v>
      </c>
      <c r="J46" s="15">
        <v>1333.4680963000001</v>
      </c>
      <c r="K46" s="15">
        <v>1772.0019299999999</v>
      </c>
      <c r="L46" s="15">
        <v>125.89527129999999</v>
      </c>
      <c r="M46" s="15">
        <v>168.7066231</v>
      </c>
      <c r="N46" s="15">
        <v>774.07851689999995</v>
      </c>
      <c r="O46" s="15">
        <v>2510.9264192919336</v>
      </c>
      <c r="P46" s="15">
        <v>6.7950796999999996</v>
      </c>
      <c r="Q46" s="15">
        <v>8.9571077919999986</v>
      </c>
      <c r="R46" s="15">
        <v>34.9835274</v>
      </c>
      <c r="S46" s="15">
        <v>5.5486251000000006</v>
      </c>
      <c r="T46" s="15">
        <v>847.73603820000005</v>
      </c>
      <c r="U46" s="15">
        <v>148.26525480000001</v>
      </c>
      <c r="V46" s="15">
        <v>366.9559984</v>
      </c>
      <c r="W46" s="15">
        <v>156.33606469999998</v>
      </c>
      <c r="X46" s="15">
        <v>28.392770028999998</v>
      </c>
      <c r="Y46" s="15">
        <v>11.97681749</v>
      </c>
      <c r="Z46" s="15">
        <v>840.5631073400001</v>
      </c>
      <c r="AA46" s="15">
        <v>401.54475965999995</v>
      </c>
      <c r="AB46" s="15">
        <v>864.62958986471972</v>
      </c>
      <c r="AC46" s="15">
        <v>14168.540999999999</v>
      </c>
      <c r="AD46" s="15">
        <v>2569.6026887999997</v>
      </c>
      <c r="AE46" s="15">
        <v>6755.3664578509988</v>
      </c>
      <c r="AG46" s="15">
        <v>917.34417180000003</v>
      </c>
      <c r="AH46" s="15">
        <v>346.72249420000003</v>
      </c>
      <c r="AI46" s="15">
        <v>681.03414959999998</v>
      </c>
      <c r="AJ46" s="15">
        <v>43.830669700000009</v>
      </c>
      <c r="AK46" s="15">
        <v>1713.5506224000001</v>
      </c>
      <c r="AL46" s="15">
        <v>386.36064135812359</v>
      </c>
      <c r="AM46" s="15">
        <v>19.860475000000001</v>
      </c>
      <c r="AN46" s="15">
        <v>274.20546630000001</v>
      </c>
      <c r="AO46" s="15">
        <v>3266.6889706000006</v>
      </c>
      <c r="AP46" s="15">
        <v>2165.1833900000001</v>
      </c>
      <c r="AQ46" s="15">
        <v>133.37847450000001</v>
      </c>
      <c r="AR46" s="15">
        <v>759.38176539999984</v>
      </c>
      <c r="AS46" s="15">
        <v>1466.3274011999997</v>
      </c>
      <c r="AT46" s="15">
        <v>4092.3694690873135</v>
      </c>
      <c r="AU46" s="15">
        <v>17.968415100000001</v>
      </c>
      <c r="AV46" s="15">
        <v>15.806554842999997</v>
      </c>
      <c r="AW46" s="15">
        <v>195.30735169999997</v>
      </c>
      <c r="AX46" s="15">
        <v>15.578444700000002</v>
      </c>
      <c r="AY46" s="15">
        <v>1321.9205006000002</v>
      </c>
      <c r="AZ46" s="15">
        <v>144.20889359999998</v>
      </c>
      <c r="BA46" s="15">
        <v>587.02129060000004</v>
      </c>
      <c r="BB46" s="15">
        <v>242.06618270000001</v>
      </c>
      <c r="BC46" s="15">
        <v>41.682762126</v>
      </c>
      <c r="BD46" s="15">
        <v>32.659986093000015</v>
      </c>
      <c r="BE46" s="15">
        <v>1338.6180573300005</v>
      </c>
      <c r="BF46" s="15">
        <v>745.32329546400001</v>
      </c>
      <c r="BG46" s="15">
        <v>773.12325531458021</v>
      </c>
      <c r="BH46" s="15">
        <v>12594.483</v>
      </c>
      <c r="BI46" s="15">
        <v>2142.8182944</v>
      </c>
      <c r="BJ46" s="15">
        <v>12378.221511692002</v>
      </c>
      <c r="BL46" s="15">
        <v>444.51740970000009</v>
      </c>
      <c r="BM46" s="15">
        <v>325.03821219999998</v>
      </c>
      <c r="BN46" s="15">
        <v>635.04959740000004</v>
      </c>
      <c r="BO46" s="15">
        <v>22.498841200000005</v>
      </c>
      <c r="BP46" s="15">
        <v>1400.3650656</v>
      </c>
      <c r="BQ46" s="15">
        <v>152.19337234967847</v>
      </c>
      <c r="BR46" s="15">
        <v>2.7345915999999999</v>
      </c>
      <c r="BS46" s="15">
        <v>166.2226651</v>
      </c>
      <c r="BT46" s="15">
        <v>2643.2132748000004</v>
      </c>
      <c r="BU46" s="15">
        <v>2613.6385099999998</v>
      </c>
      <c r="BV46" s="15">
        <v>346.81760069999996</v>
      </c>
      <c r="BW46" s="15">
        <v>232.67413609999997</v>
      </c>
      <c r="BX46" s="15">
        <v>2715.6284828000003</v>
      </c>
      <c r="BY46" s="15">
        <v>9727.8738773380228</v>
      </c>
      <c r="BZ46" s="15">
        <v>12.188177700000001</v>
      </c>
      <c r="CA46" s="15">
        <v>17.722335422999993</v>
      </c>
      <c r="CB46" s="15">
        <v>13.583445999999997</v>
      </c>
      <c r="CC46" s="15">
        <v>7.5357915000000002</v>
      </c>
      <c r="CD46" s="15">
        <v>562.35054420000006</v>
      </c>
      <c r="CE46" s="15">
        <v>52.242875999999995</v>
      </c>
      <c r="CF46" s="15">
        <v>146.80808850000003</v>
      </c>
      <c r="CG46" s="15">
        <v>300.84535639999996</v>
      </c>
      <c r="CH46" s="15">
        <v>60.759738589999991</v>
      </c>
      <c r="CI46" s="15">
        <v>39.847721370000009</v>
      </c>
      <c r="CJ46" s="15">
        <v>1345.4072068600005</v>
      </c>
      <c r="CK46" s="15">
        <v>243.59580880800002</v>
      </c>
      <c r="CL46" s="15">
        <v>228.62250375778396</v>
      </c>
      <c r="CM46" s="15">
        <v>17919.224000000002</v>
      </c>
      <c r="CN46" s="15">
        <v>2908.1269454999997</v>
      </c>
      <c r="CO46" s="15">
        <v>12063.756229943003</v>
      </c>
      <c r="CQ46" s="15">
        <v>655.24605720000011</v>
      </c>
      <c r="CR46" s="15">
        <v>261.76106049999993</v>
      </c>
      <c r="CS46" s="15">
        <v>507.58115270000002</v>
      </c>
      <c r="CT46" s="15">
        <v>151.58297750000006</v>
      </c>
      <c r="CU46" s="15">
        <v>2150.9289647999999</v>
      </c>
      <c r="CV46" s="15">
        <v>555.39476431335436</v>
      </c>
      <c r="CW46" s="15">
        <v>3.5245350000000002</v>
      </c>
      <c r="CX46" s="15">
        <v>127.96076069999999</v>
      </c>
      <c r="CY46" s="15">
        <v>2301.6164614999998</v>
      </c>
      <c r="CZ46" s="15">
        <v>2088.2030700000005</v>
      </c>
      <c r="DA46" s="15">
        <v>106.42641129999998</v>
      </c>
      <c r="DB46" s="15">
        <v>1117.4700457999998</v>
      </c>
      <c r="DC46" s="15">
        <v>1461.4109546000002</v>
      </c>
      <c r="DD46" s="15">
        <v>6068.8659397401743</v>
      </c>
      <c r="DE46" s="15">
        <v>4.2372743000000002</v>
      </c>
      <c r="DF46" s="15">
        <v>2.6854047559999992</v>
      </c>
      <c r="DG46" s="15">
        <v>4413.2202060999998</v>
      </c>
      <c r="DH46" s="15">
        <v>11.665651400000002</v>
      </c>
      <c r="DI46" s="15">
        <v>2464.3274838000002</v>
      </c>
      <c r="DK46" s="15">
        <v>378.93925659999991</v>
      </c>
      <c r="DL46" s="15">
        <v>176.4538867</v>
      </c>
      <c r="DM46" s="15">
        <v>97.453974578</v>
      </c>
      <c r="DN46" s="15">
        <v>6.2717589810000005</v>
      </c>
      <c r="DO46" s="15">
        <v>736.69752247000031</v>
      </c>
      <c r="DP46" s="15">
        <v>661.31234716799997</v>
      </c>
      <c r="DQ46" s="15">
        <v>683.36965857848406</v>
      </c>
      <c r="DR46" s="15">
        <v>14775.808000000001</v>
      </c>
      <c r="DS46" s="15">
        <v>5255.3907819000005</v>
      </c>
      <c r="DT46" s="15">
        <v>16040.550592685002</v>
      </c>
      <c r="DU46" s="39"/>
    </row>
    <row r="47" spans="1:125">
      <c r="A47" s="12" t="s">
        <v>154</v>
      </c>
      <c r="B47" s="15">
        <v>1360.9895111999999</v>
      </c>
      <c r="C47" s="15">
        <v>194.93220000000005</v>
      </c>
      <c r="D47" s="15">
        <v>269.51729280000001</v>
      </c>
      <c r="E47" s="15">
        <v>25.512591899999997</v>
      </c>
      <c r="F47" s="15">
        <v>1514.8024705</v>
      </c>
      <c r="G47" s="15">
        <v>366.38878691163859</v>
      </c>
      <c r="H47" s="15">
        <v>8.7697084000000007</v>
      </c>
      <c r="I47" s="15">
        <v>146.47138290000004</v>
      </c>
      <c r="J47" s="15">
        <v>1349.1963351000002</v>
      </c>
      <c r="K47" s="15">
        <v>1790.2394000000004</v>
      </c>
      <c r="L47" s="15">
        <v>124.40483380000002</v>
      </c>
      <c r="M47" s="15">
        <v>165.67220460000001</v>
      </c>
      <c r="N47" s="15">
        <v>775.29353230000004</v>
      </c>
      <c r="O47" s="15">
        <v>2501.4235836447451</v>
      </c>
      <c r="P47" s="15">
        <v>6.7150781999999989</v>
      </c>
      <c r="Q47" s="15">
        <v>9.1851492490000002</v>
      </c>
      <c r="R47" s="15">
        <v>36.176727600000007</v>
      </c>
      <c r="S47" s="15">
        <v>5.6451917000000007</v>
      </c>
      <c r="T47" s="15">
        <v>852.78162829999985</v>
      </c>
      <c r="U47" s="15">
        <v>141.06681839999999</v>
      </c>
      <c r="V47" s="15">
        <v>343.61324659999997</v>
      </c>
      <c r="W47" s="15">
        <v>156.00065469999998</v>
      </c>
      <c r="X47" s="15">
        <v>29.363130218000002</v>
      </c>
      <c r="Y47" s="15">
        <v>11.978785344000002</v>
      </c>
      <c r="Z47" s="15">
        <v>826.81119997999997</v>
      </c>
      <c r="AA47" s="15">
        <v>404.9390608629999</v>
      </c>
      <c r="AB47" s="15">
        <v>833.33983973700424</v>
      </c>
      <c r="AC47" s="15">
        <v>14182.554000000002</v>
      </c>
      <c r="AD47" s="15">
        <v>2495.3076918000002</v>
      </c>
      <c r="AE47" s="15">
        <v>6784.6670270910017</v>
      </c>
      <c r="AG47" s="15">
        <v>863.37120319999997</v>
      </c>
      <c r="AH47" s="15">
        <v>350.64045640000006</v>
      </c>
      <c r="AI47" s="15">
        <v>715.83024890000002</v>
      </c>
      <c r="AJ47" s="15">
        <v>43.956090799999998</v>
      </c>
      <c r="AK47" s="15">
        <v>1639.0750034999999</v>
      </c>
      <c r="AL47" s="15">
        <v>398.33006091584963</v>
      </c>
      <c r="AM47" s="15">
        <v>20.159798500000001</v>
      </c>
      <c r="AN47" s="15">
        <v>281.43840510000001</v>
      </c>
      <c r="AO47" s="15">
        <v>3294.0393757000002</v>
      </c>
      <c r="AP47" s="15">
        <v>2182.0083100000002</v>
      </c>
      <c r="AQ47" s="15">
        <v>131.19945330000002</v>
      </c>
      <c r="AR47" s="15">
        <v>753.84202789999995</v>
      </c>
      <c r="AS47" s="15">
        <v>1461.1199066000001</v>
      </c>
      <c r="AT47" s="15">
        <v>4094.4079539565205</v>
      </c>
      <c r="AU47" s="15">
        <v>17.932642099999999</v>
      </c>
      <c r="AV47" s="15">
        <v>16.078624021</v>
      </c>
      <c r="AW47" s="15">
        <v>196.94425880000006</v>
      </c>
      <c r="AX47" s="15">
        <v>15.752538300000001</v>
      </c>
      <c r="AY47" s="15">
        <v>1311.8724325000001</v>
      </c>
      <c r="AZ47" s="15">
        <v>136.95813800000002</v>
      </c>
      <c r="BA47" s="15">
        <v>553.39906340000005</v>
      </c>
      <c r="BB47" s="15">
        <v>241.01910140000001</v>
      </c>
      <c r="BC47" s="15">
        <v>42.028256153999997</v>
      </c>
      <c r="BD47" s="15">
        <v>31.401594489000004</v>
      </c>
      <c r="BE47" s="15">
        <v>1336.2207964399997</v>
      </c>
      <c r="BF47" s="15">
        <v>745.22240705399975</v>
      </c>
      <c r="BG47" s="15">
        <v>740.53831929319904</v>
      </c>
      <c r="BH47" s="15">
        <v>12764.805</v>
      </c>
      <c r="BI47" s="15">
        <v>2080.4555969999997</v>
      </c>
      <c r="BJ47" s="15">
        <v>12443.484317404</v>
      </c>
      <c r="BL47" s="15">
        <v>436.1672964</v>
      </c>
      <c r="BM47" s="15">
        <v>328.57390729999997</v>
      </c>
      <c r="BN47" s="15">
        <v>638.23603030000004</v>
      </c>
      <c r="BO47" s="15">
        <v>22.571804400000001</v>
      </c>
      <c r="BP47" s="15">
        <v>1325.0887375</v>
      </c>
      <c r="BQ47" s="15">
        <v>151.35884504688275</v>
      </c>
      <c r="BR47" s="15">
        <v>2.7189681000000001</v>
      </c>
      <c r="BS47" s="15">
        <v>162.99020640000001</v>
      </c>
      <c r="BT47" s="15">
        <v>2675.0725054000004</v>
      </c>
      <c r="BU47" s="15">
        <v>2634.4974799999995</v>
      </c>
      <c r="BV47" s="15">
        <v>349.89881780000002</v>
      </c>
      <c r="BW47" s="15">
        <v>235.08375200000003</v>
      </c>
      <c r="BX47" s="15">
        <v>2761.5596654000001</v>
      </c>
      <c r="BY47" s="15">
        <v>9641.1756362346914</v>
      </c>
      <c r="BZ47" s="15">
        <v>12.716525300000001</v>
      </c>
      <c r="CA47" s="15">
        <v>18.044593678999998</v>
      </c>
      <c r="CB47" s="15">
        <v>13.724795300000004</v>
      </c>
      <c r="CC47" s="15">
        <v>7.6673332000000016</v>
      </c>
      <c r="CD47" s="15">
        <v>562.11927249999997</v>
      </c>
      <c r="CE47" s="15">
        <v>48.75204892</v>
      </c>
      <c r="CF47" s="15">
        <v>142.27987760000002</v>
      </c>
      <c r="CG47" s="15">
        <v>311.10506939999999</v>
      </c>
      <c r="CH47" s="15">
        <v>62.082253522000002</v>
      </c>
      <c r="CI47" s="15">
        <v>41.450125339000003</v>
      </c>
      <c r="CJ47" s="15">
        <v>1373.6603261999999</v>
      </c>
      <c r="CK47" s="15">
        <v>240.23444959999998</v>
      </c>
      <c r="CL47" s="15">
        <v>217.63817546743368</v>
      </c>
      <c r="CM47" s="15">
        <v>18003.413</v>
      </c>
      <c r="CN47" s="15">
        <v>2854.5627230999999</v>
      </c>
      <c r="CO47" s="15">
        <v>12213.773431540001</v>
      </c>
      <c r="CQ47" s="15">
        <v>629.47179019999999</v>
      </c>
      <c r="CR47" s="15">
        <v>257.60514289999998</v>
      </c>
      <c r="CS47" s="15">
        <v>509.17859060000001</v>
      </c>
      <c r="CT47" s="15">
        <v>155.67688799999999</v>
      </c>
      <c r="CU47" s="15">
        <v>2111.6170404999998</v>
      </c>
      <c r="CV47" s="15">
        <v>558.6766307092355</v>
      </c>
      <c r="CW47" s="15">
        <v>3.8739974000000013</v>
      </c>
      <c r="CX47" s="15">
        <v>131.38766370000002</v>
      </c>
      <c r="CY47" s="15">
        <v>2210.9837492000001</v>
      </c>
      <c r="CZ47" s="15">
        <v>2098.6579900000002</v>
      </c>
      <c r="DA47" s="15">
        <v>102.29683360000001</v>
      </c>
      <c r="DB47" s="15">
        <v>1103.0440191000002</v>
      </c>
      <c r="DC47" s="15">
        <v>1430.4102430000003</v>
      </c>
      <c r="DD47" s="15">
        <v>6106.9545293363517</v>
      </c>
      <c r="DE47" s="15">
        <v>4.3221173999999998</v>
      </c>
      <c r="DF47" s="15">
        <v>2.6492182219999996</v>
      </c>
      <c r="DG47" s="15">
        <v>4497.2863877000018</v>
      </c>
      <c r="DH47" s="15">
        <v>10.0546925</v>
      </c>
      <c r="DI47" s="15">
        <v>2512.5393035000002</v>
      </c>
      <c r="DK47" s="15">
        <v>360.92575500000004</v>
      </c>
      <c r="DL47" s="15">
        <v>171.70614040000001</v>
      </c>
      <c r="DM47" s="15">
        <v>100.29125013399999</v>
      </c>
      <c r="DN47" s="15">
        <v>6.5086405190000001</v>
      </c>
      <c r="DO47" s="15">
        <v>718.94681146999994</v>
      </c>
      <c r="DP47" s="15">
        <v>650.5260632699999</v>
      </c>
      <c r="DQ47" s="15">
        <v>651.50940004109304</v>
      </c>
      <c r="DR47" s="15">
        <v>14823.312</v>
      </c>
      <c r="DS47" s="15">
        <v>5142.7018664999996</v>
      </c>
      <c r="DT47" s="15">
        <v>16027.419679345001</v>
      </c>
      <c r="DU47" s="39"/>
    </row>
    <row r="48" spans="1:125">
      <c r="A48" s="12" t="s">
        <v>155</v>
      </c>
      <c r="B48" s="15">
        <v>1429.9416167999998</v>
      </c>
      <c r="C48" s="15">
        <v>190.7108451</v>
      </c>
      <c r="D48" s="15">
        <v>264.93405630000001</v>
      </c>
      <c r="E48" s="15">
        <v>24.698248199999998</v>
      </c>
      <c r="F48" s="15">
        <v>1501.3018564000001</v>
      </c>
      <c r="G48" s="15">
        <v>354.9979568840796</v>
      </c>
      <c r="H48" s="15">
        <v>8.6301249000000002</v>
      </c>
      <c r="I48" s="15">
        <v>143.4492894</v>
      </c>
      <c r="J48" s="15">
        <v>1321.5402690000001</v>
      </c>
      <c r="K48" s="15">
        <v>1749.1054199999999</v>
      </c>
      <c r="L48" s="15">
        <v>120.08796480000001</v>
      </c>
      <c r="M48" s="15">
        <v>159.67962900000001</v>
      </c>
      <c r="N48" s="15">
        <v>753.9095082</v>
      </c>
      <c r="O48" s="15">
        <v>2526.2791272128438</v>
      </c>
      <c r="P48" s="15">
        <v>6.4309509</v>
      </c>
      <c r="Q48" s="15">
        <v>9.066530294999998</v>
      </c>
      <c r="R48" s="15">
        <v>35.224888499999999</v>
      </c>
      <c r="S48" s="15">
        <v>5.5207976999999993</v>
      </c>
      <c r="T48" s="15">
        <v>830.74422540000012</v>
      </c>
      <c r="U48" s="15">
        <v>154.51758720000001</v>
      </c>
      <c r="V48" s="15">
        <v>334.94282249999998</v>
      </c>
      <c r="W48" s="15">
        <v>150.74902289999997</v>
      </c>
      <c r="X48" s="15">
        <v>29.286356609999988</v>
      </c>
      <c r="Y48" s="15">
        <v>11.679780452999999</v>
      </c>
      <c r="Z48" s="15">
        <v>798.0929823900002</v>
      </c>
      <c r="AA48" s="15">
        <v>411.64603131600001</v>
      </c>
      <c r="AB48" s="15">
        <v>824.90154498636775</v>
      </c>
      <c r="AC48" s="15">
        <v>14190.691000000001</v>
      </c>
      <c r="AD48" s="15">
        <v>2456.6478811000002</v>
      </c>
      <c r="AE48" s="15">
        <v>6613.5408900480006</v>
      </c>
      <c r="AG48" s="15">
        <v>901.79623460000005</v>
      </c>
      <c r="AH48" s="15">
        <v>343.12340160000008</v>
      </c>
      <c r="AI48" s="15">
        <v>683.04384780000009</v>
      </c>
      <c r="AJ48" s="15">
        <v>43.156068000000005</v>
      </c>
      <c r="AK48" s="15">
        <v>1620.2960752000001</v>
      </c>
      <c r="AL48" s="15">
        <v>387.22005396693663</v>
      </c>
      <c r="AM48" s="15">
        <v>19.234062900000005</v>
      </c>
      <c r="AN48" s="15">
        <v>266.14251330000002</v>
      </c>
      <c r="AO48" s="15">
        <v>3266.2404422999998</v>
      </c>
      <c r="AP48" s="15">
        <v>2110.6626900000001</v>
      </c>
      <c r="AQ48" s="15">
        <v>127.7328162</v>
      </c>
      <c r="AR48" s="15">
        <v>764.59183260000009</v>
      </c>
      <c r="AS48" s="15">
        <v>1388.9928549000001</v>
      </c>
      <c r="AT48" s="15">
        <v>4180.3952243721697</v>
      </c>
      <c r="AU48" s="15">
        <v>17.075170800000002</v>
      </c>
      <c r="AV48" s="15">
        <v>15.301003505999999</v>
      </c>
      <c r="AW48" s="15">
        <v>193.74287459999999</v>
      </c>
      <c r="AX48" s="15">
        <v>15.742602000000002</v>
      </c>
      <c r="AY48" s="15">
        <v>1269.6852488</v>
      </c>
      <c r="AZ48" s="15">
        <v>147.53399679999995</v>
      </c>
      <c r="BA48" s="15">
        <v>541.63703100000009</v>
      </c>
      <c r="BB48" s="15">
        <v>234.10316099999997</v>
      </c>
      <c r="BC48" s="15">
        <v>42.237422939999981</v>
      </c>
      <c r="BD48" s="15">
        <v>28.691327625</v>
      </c>
      <c r="BE48" s="15">
        <v>1288.7948947500001</v>
      </c>
      <c r="BF48" s="15">
        <v>773.35722453599999</v>
      </c>
      <c r="BG48" s="15">
        <v>748.56609108351006</v>
      </c>
      <c r="BH48" s="15">
        <v>12933.469000000001</v>
      </c>
      <c r="BI48" s="15">
        <v>2050.5524507999999</v>
      </c>
      <c r="BJ48" s="15">
        <v>12118.294235620999</v>
      </c>
      <c r="BL48" s="15">
        <v>448.62452100000002</v>
      </c>
      <c r="BM48" s="15">
        <v>318.18890549999998</v>
      </c>
      <c r="BN48" s="15">
        <v>615.80138099999999</v>
      </c>
      <c r="BO48" s="15">
        <v>21.585654899999998</v>
      </c>
      <c r="BP48" s="15">
        <v>1327.6701403</v>
      </c>
      <c r="BQ48" s="15">
        <v>141.00819393689605</v>
      </c>
      <c r="BR48" s="15">
        <v>2.8164669000000004</v>
      </c>
      <c r="BS48" s="15">
        <v>162.95117249999998</v>
      </c>
      <c r="BT48" s="15">
        <v>2602.2161834999993</v>
      </c>
      <c r="BU48" s="15">
        <v>2549.8442700000001</v>
      </c>
      <c r="BV48" s="15">
        <v>350.01378389999996</v>
      </c>
      <c r="BW48" s="15">
        <v>225.57319650000002</v>
      </c>
      <c r="BX48" s="15">
        <v>2669.7166722000002</v>
      </c>
      <c r="BY48" s="15">
        <v>9681.9695347879788</v>
      </c>
      <c r="BZ48" s="15">
        <v>12.399204299999999</v>
      </c>
      <c r="CA48" s="15">
        <v>19.454415779999998</v>
      </c>
      <c r="CB48" s="15">
        <v>13.389921300000001</v>
      </c>
      <c r="CC48" s="15">
        <v>7.3726763999999996</v>
      </c>
      <c r="CD48" s="15">
        <v>543.01636259999987</v>
      </c>
      <c r="CE48" s="15">
        <v>54.0173664</v>
      </c>
      <c r="CF48" s="15">
        <v>140.42145390000002</v>
      </c>
      <c r="CG48" s="15">
        <v>299.69951339999994</v>
      </c>
      <c r="CH48" s="15">
        <v>59.437021262999991</v>
      </c>
      <c r="CI48" s="15">
        <v>40.510135067999997</v>
      </c>
      <c r="CJ48" s="15">
        <v>1345.1337044400002</v>
      </c>
      <c r="CK48" s="15">
        <v>244.33793490599999</v>
      </c>
      <c r="CL48" s="15">
        <v>216.45965868928607</v>
      </c>
      <c r="CM48" s="15">
        <v>18296.061000000002</v>
      </c>
      <c r="CN48" s="15">
        <v>2779.3864364000001</v>
      </c>
      <c r="CO48" s="15">
        <v>11859.120641450998</v>
      </c>
      <c r="CQ48" s="15">
        <v>657.80995259999997</v>
      </c>
      <c r="CR48" s="15">
        <v>246.55244550000003</v>
      </c>
      <c r="CS48" s="15">
        <v>475.5125877000001</v>
      </c>
      <c r="CT48" s="15">
        <v>160.86740070000002</v>
      </c>
      <c r="CU48" s="15">
        <v>2114.4547446000001</v>
      </c>
      <c r="CV48" s="15">
        <v>543.90581943047971</v>
      </c>
      <c r="CW48" s="15">
        <v>3.7037574000000006</v>
      </c>
      <c r="CX48" s="15">
        <v>125.8188816</v>
      </c>
      <c r="CY48" s="15">
        <v>2109.3420968999994</v>
      </c>
      <c r="CZ48" s="15">
        <v>1961.51079</v>
      </c>
      <c r="DA48" s="15">
        <v>85.416135900000015</v>
      </c>
      <c r="DB48" s="15">
        <v>1198.9863986999999</v>
      </c>
      <c r="DC48" s="15">
        <v>1339.3535783999998</v>
      </c>
      <c r="DD48" s="15">
        <v>6174.0502264306288</v>
      </c>
      <c r="DE48" s="15">
        <v>4.3352034000000002</v>
      </c>
      <c r="DF48" s="15">
        <v>2.4314590319999998</v>
      </c>
      <c r="DG48" s="15">
        <v>4476.8563344000004</v>
      </c>
      <c r="DH48" s="15">
        <v>7.7776727999999995</v>
      </c>
      <c r="DI48" s="15">
        <v>2437.3393868000003</v>
      </c>
      <c r="DK48" s="15">
        <v>355.00631010000006</v>
      </c>
      <c r="DL48" s="15">
        <v>165.1263951</v>
      </c>
      <c r="DM48" s="15">
        <v>100.14676947599997</v>
      </c>
      <c r="DN48" s="15">
        <v>5.9018427000000004</v>
      </c>
      <c r="DO48" s="15">
        <v>687.43022010000016</v>
      </c>
      <c r="DP48" s="15">
        <v>620.03059559999986</v>
      </c>
      <c r="DQ48" s="15">
        <v>638.05715439765731</v>
      </c>
      <c r="DR48" s="15">
        <v>14679.953000000001</v>
      </c>
      <c r="DS48" s="15">
        <v>5010.7647709000003</v>
      </c>
      <c r="DT48" s="15">
        <v>15594.409356608003</v>
      </c>
      <c r="DU48" s="39"/>
    </row>
    <row r="49" spans="1:125">
      <c r="A49" s="12" t="s">
        <v>156</v>
      </c>
      <c r="B49" s="15">
        <v>1523.0331960999997</v>
      </c>
      <c r="C49" s="15">
        <v>202.3467435</v>
      </c>
      <c r="D49" s="15">
        <v>279.23192550000005</v>
      </c>
      <c r="E49" s="15">
        <v>25.443198000000002</v>
      </c>
      <c r="F49" s="15">
        <v>1471.5513984000002</v>
      </c>
      <c r="G49" s="15">
        <v>374.55147120112434</v>
      </c>
      <c r="H49" s="15">
        <v>9.242343</v>
      </c>
      <c r="I49" s="15">
        <v>150.98103900000001</v>
      </c>
      <c r="J49" s="15">
        <v>1386.187506</v>
      </c>
      <c r="K49" s="15">
        <v>1836.4005000000002</v>
      </c>
      <c r="L49" s="15">
        <v>124.36746300000003</v>
      </c>
      <c r="M49" s="15">
        <v>165.47983650000003</v>
      </c>
      <c r="N49" s="15">
        <v>788.00480550000009</v>
      </c>
      <c r="O49" s="15">
        <v>2664.8056261552679</v>
      </c>
      <c r="P49" s="15">
        <v>6.6886874999999986</v>
      </c>
      <c r="Q49" s="15">
        <v>9.5785306650000006</v>
      </c>
      <c r="R49" s="15">
        <v>37.209595500000006</v>
      </c>
      <c r="S49" s="15">
        <v>5.8200120000000002</v>
      </c>
      <c r="T49" s="15">
        <v>874.22866999999985</v>
      </c>
      <c r="U49" s="15">
        <v>158.76534060000003</v>
      </c>
      <c r="V49" s="15">
        <v>361.82722289999992</v>
      </c>
      <c r="W49" s="15">
        <v>156.59612099999998</v>
      </c>
      <c r="X49" s="15">
        <v>31.279797945000006</v>
      </c>
      <c r="Y49" s="15">
        <v>12.18418146</v>
      </c>
      <c r="Z49" s="15">
        <v>826.52026049999984</v>
      </c>
      <c r="AA49" s="15">
        <v>423.57927202399992</v>
      </c>
      <c r="AB49" s="15">
        <v>853.33610217007561</v>
      </c>
      <c r="AC49" s="15">
        <v>14262.128999999999</v>
      </c>
      <c r="AD49" s="15">
        <v>2406.4616758000002</v>
      </c>
      <c r="AE49" s="15">
        <v>6927.7912165700009</v>
      </c>
      <c r="AG49" s="15">
        <v>958.69009079999989</v>
      </c>
      <c r="AH49" s="15">
        <v>361.41796350000004</v>
      </c>
      <c r="AI49" s="15">
        <v>795.16027800000006</v>
      </c>
      <c r="AJ49" s="15">
        <v>44.437932000000004</v>
      </c>
      <c r="AK49" s="15">
        <v>1561.7036928000002</v>
      </c>
      <c r="AL49" s="15">
        <v>407.06159503187234</v>
      </c>
      <c r="AM49" s="15">
        <v>20.012553000000004</v>
      </c>
      <c r="AN49" s="15">
        <v>273.90374550000001</v>
      </c>
      <c r="AO49" s="15">
        <v>3496.9619520000006</v>
      </c>
      <c r="AP49" s="15">
        <v>2255.8238999999999</v>
      </c>
      <c r="AQ49" s="15">
        <v>133.4629395</v>
      </c>
      <c r="AR49" s="15">
        <v>804.97528650000004</v>
      </c>
      <c r="AS49" s="15">
        <v>1440.958464</v>
      </c>
      <c r="AT49" s="15">
        <v>4368.2864487061006</v>
      </c>
      <c r="AU49" s="15">
        <v>18.869498999999998</v>
      </c>
      <c r="AV49" s="15">
        <v>17.070589305000002</v>
      </c>
      <c r="AW49" s="15">
        <v>203.02642800000001</v>
      </c>
      <c r="AX49" s="15">
        <v>16.789459500000003</v>
      </c>
      <c r="AY49" s="15">
        <v>1312.7353479999997</v>
      </c>
      <c r="AZ49" s="15">
        <v>151.68089819999997</v>
      </c>
      <c r="BA49" s="15">
        <v>575.20290749999992</v>
      </c>
      <c r="BB49" s="15">
        <v>241.19577899999996</v>
      </c>
      <c r="BC49" s="15">
        <v>45.145578059999998</v>
      </c>
      <c r="BD49" s="15">
        <v>30.305367180000005</v>
      </c>
      <c r="BE49" s="15">
        <v>1329.0710102999999</v>
      </c>
      <c r="BF49" s="15">
        <v>756.72970010699999</v>
      </c>
      <c r="BG49" s="15">
        <v>811.69971965527975</v>
      </c>
      <c r="BH49" s="15">
        <v>13206.55</v>
      </c>
      <c r="BI49" s="15">
        <v>2015.277992</v>
      </c>
      <c r="BJ49" s="15">
        <v>12841.324072345</v>
      </c>
      <c r="BL49" s="15">
        <v>495.21494359999997</v>
      </c>
      <c r="BM49" s="15">
        <v>339.72953850000005</v>
      </c>
      <c r="BN49" s="15">
        <v>670.24519650000013</v>
      </c>
      <c r="BO49" s="15">
        <v>22.681196999999997</v>
      </c>
      <c r="BP49" s="15">
        <v>1293.9835392</v>
      </c>
      <c r="BQ49" s="15">
        <v>151.68556697263327</v>
      </c>
      <c r="BR49" s="15">
        <v>2.8519425000000003</v>
      </c>
      <c r="BS49" s="15">
        <v>175.54759200000004</v>
      </c>
      <c r="BT49" s="15">
        <v>2877.1807680000002</v>
      </c>
      <c r="BU49" s="15">
        <v>2721.3565500000004</v>
      </c>
      <c r="BV49" s="15">
        <v>363.09383550000007</v>
      </c>
      <c r="BW49" s="15">
        <v>243.01054800000003</v>
      </c>
      <c r="BX49" s="15">
        <v>2892.4104825000004</v>
      </c>
      <c r="BY49" s="15">
        <v>10469.974006469502</v>
      </c>
      <c r="BZ49" s="15">
        <v>12.789909</v>
      </c>
      <c r="CA49" s="15">
        <v>19.169527904999999</v>
      </c>
      <c r="CB49" s="15">
        <v>14.462365500000002</v>
      </c>
      <c r="CC49" s="15">
        <v>8.0947350000000036</v>
      </c>
      <c r="CD49" s="15">
        <v>580.03063399999985</v>
      </c>
      <c r="CE49" s="15">
        <v>53.593723799999999</v>
      </c>
      <c r="CF49" s="15">
        <v>155.35710449999996</v>
      </c>
      <c r="CG49" s="15">
        <v>310.39494750000006</v>
      </c>
      <c r="CH49" s="15">
        <v>63.794754540000014</v>
      </c>
      <c r="CI49" s="15">
        <v>42.944982794999994</v>
      </c>
      <c r="CJ49" s="15">
        <v>1445.0612764499997</v>
      </c>
      <c r="CK49" s="15">
        <v>240.72490492199998</v>
      </c>
      <c r="CL49" s="15">
        <v>225.38261862734919</v>
      </c>
      <c r="CM49" s="15">
        <v>18612.268</v>
      </c>
      <c r="CN49" s="15">
        <v>2790.8819484000001</v>
      </c>
      <c r="CO49" s="15">
        <v>12804.850783190001</v>
      </c>
      <c r="CQ49" s="15">
        <v>672.76775669999984</v>
      </c>
      <c r="CR49" s="15">
        <v>253.51321050000007</v>
      </c>
      <c r="CS49" s="15">
        <v>495.39892050000003</v>
      </c>
      <c r="CT49" s="15">
        <v>165.2293665</v>
      </c>
      <c r="CU49" s="15">
        <v>2088.9345407999999</v>
      </c>
      <c r="CV49" s="15">
        <v>577.46381493594799</v>
      </c>
      <c r="CW49" s="15">
        <v>4.3513470000000005</v>
      </c>
      <c r="CX49" s="15">
        <v>132.7069755</v>
      </c>
      <c r="CY49" s="15">
        <v>2246.4381060000001</v>
      </c>
      <c r="CZ49" s="15">
        <v>2100.0771000000004</v>
      </c>
      <c r="DA49" s="15">
        <v>85.8850245</v>
      </c>
      <c r="DB49" s="15">
        <v>1244.075382</v>
      </c>
      <c r="DC49" s="15">
        <v>1406.4175125000004</v>
      </c>
      <c r="DD49" s="15">
        <v>6618.392155730131</v>
      </c>
      <c r="DE49" s="15">
        <v>4.9627214999999998</v>
      </c>
      <c r="DF49" s="15">
        <v>2.8572137549999996</v>
      </c>
      <c r="DG49" s="15">
        <v>4561.2078435000003</v>
      </c>
      <c r="DH49" s="15">
        <v>10.507216500000002</v>
      </c>
      <c r="DI49" s="15">
        <v>2561.7552139999998</v>
      </c>
      <c r="DK49" s="15">
        <v>384.3391656</v>
      </c>
      <c r="DL49" s="15">
        <v>170.811432</v>
      </c>
      <c r="DM49" s="15">
        <v>106.70767717500001</v>
      </c>
      <c r="DN49" s="15">
        <v>5.05632897</v>
      </c>
      <c r="DO49" s="15">
        <v>689.36949179999999</v>
      </c>
      <c r="DP49" s="15">
        <v>665.80275220399983</v>
      </c>
      <c r="DQ49" s="15">
        <v>675.93292492991384</v>
      </c>
      <c r="DR49" s="15">
        <v>14865.201999999999</v>
      </c>
      <c r="DS49" s="15">
        <v>4947.8781352000005</v>
      </c>
      <c r="DT49" s="15">
        <v>16247.328084199999</v>
      </c>
      <c r="DU49" s="39"/>
    </row>
    <row r="50" spans="1:125">
      <c r="A50" s="12" t="s">
        <v>157</v>
      </c>
      <c r="B50" s="15">
        <v>1511.1663689</v>
      </c>
      <c r="C50" s="15">
        <v>198.83237920000002</v>
      </c>
      <c r="D50" s="15">
        <v>275.59826839999999</v>
      </c>
      <c r="E50" s="15">
        <v>24.528758800000002</v>
      </c>
      <c r="F50" s="15">
        <v>1596.6503858000003</v>
      </c>
      <c r="G50" s="15">
        <v>368.45295078284477</v>
      </c>
      <c r="H50" s="15">
        <v>9.1214032000000014</v>
      </c>
      <c r="I50" s="15">
        <v>149.61943359999998</v>
      </c>
      <c r="J50" s="15">
        <v>1364.6545094000001</v>
      </c>
      <c r="K50" s="15">
        <v>1808.4047800000003</v>
      </c>
      <c r="L50" s="15">
        <v>120.41229200000004</v>
      </c>
      <c r="M50" s="15">
        <v>160.97233879999996</v>
      </c>
      <c r="N50" s="15">
        <v>770.78632540000001</v>
      </c>
      <c r="O50" s="15">
        <v>2854.8486436498151</v>
      </c>
      <c r="P50" s="15">
        <v>6.5412983999999996</v>
      </c>
      <c r="Q50" s="15">
        <v>9.4898452740000021</v>
      </c>
      <c r="R50" s="15">
        <v>37.286067000000003</v>
      </c>
      <c r="S50" s="15">
        <v>5.7752604000000005</v>
      </c>
      <c r="T50" s="15">
        <v>856.38254940000013</v>
      </c>
      <c r="U50" s="15">
        <v>167.12973999999997</v>
      </c>
      <c r="V50" s="15">
        <v>364.93775239999997</v>
      </c>
      <c r="W50" s="15">
        <v>152.20397919999996</v>
      </c>
      <c r="X50" s="15">
        <v>31.592894787999999</v>
      </c>
      <c r="Y50" s="15">
        <v>11.960906230000001</v>
      </c>
      <c r="Z50" s="15">
        <v>813.2968825800001</v>
      </c>
      <c r="AA50" s="15">
        <v>444.82524720799995</v>
      </c>
      <c r="AB50" s="15">
        <v>845.96344327580925</v>
      </c>
      <c r="AC50" s="15">
        <v>14377.820999999998</v>
      </c>
      <c r="AD50" s="15">
        <v>2274.4401862</v>
      </c>
      <c r="AE50" s="15">
        <v>6807.4601720720002</v>
      </c>
      <c r="AG50" s="15">
        <v>939.52490380000006</v>
      </c>
      <c r="AH50" s="15">
        <v>354.87320960000005</v>
      </c>
      <c r="AI50" s="15">
        <v>804.55527880000011</v>
      </c>
      <c r="AJ50" s="15">
        <v>44.966430600000002</v>
      </c>
      <c r="AK50" s="15">
        <v>1695.4257168000006</v>
      </c>
      <c r="AL50" s="15">
        <v>404.48168692956745</v>
      </c>
      <c r="AM50" s="15">
        <v>19.688286800000004</v>
      </c>
      <c r="AN50" s="15">
        <v>262.81542560000003</v>
      </c>
      <c r="AO50" s="15">
        <v>3471.001443000001</v>
      </c>
      <c r="AP50" s="15">
        <v>2212.5175800000002</v>
      </c>
      <c r="AQ50" s="15">
        <v>129.17065980000004</v>
      </c>
      <c r="AR50" s="15">
        <v>787.29166879999991</v>
      </c>
      <c r="AS50" s="15">
        <v>1419.7615068</v>
      </c>
      <c r="AT50" s="15">
        <v>4698.3227496917389</v>
      </c>
      <c r="AU50" s="15">
        <v>18.7113108</v>
      </c>
      <c r="AV50" s="15">
        <v>17.343244646000002</v>
      </c>
      <c r="AW50" s="15">
        <v>195.68829280000003</v>
      </c>
      <c r="AX50" s="15">
        <v>16.665212199999999</v>
      </c>
      <c r="AY50" s="15">
        <v>1280.5606710000002</v>
      </c>
      <c r="AZ50" s="15">
        <v>156.20070999999999</v>
      </c>
      <c r="BA50" s="15">
        <v>570.14360520000002</v>
      </c>
      <c r="BB50" s="15">
        <v>233.77703440000002</v>
      </c>
      <c r="BC50" s="15">
        <v>44.608457711999996</v>
      </c>
      <c r="BD50" s="15">
        <v>28.895019972000004</v>
      </c>
      <c r="BE50" s="15">
        <v>1303.1748529799997</v>
      </c>
      <c r="BF50" s="15">
        <v>781.34094929599985</v>
      </c>
      <c r="BG50" s="15">
        <v>791.29173899724299</v>
      </c>
      <c r="BH50" s="15">
        <v>13348.858999999999</v>
      </c>
      <c r="BI50" s="15">
        <v>1968.2925586999997</v>
      </c>
      <c r="BJ50" s="15">
        <v>12646.065586310002</v>
      </c>
      <c r="BL50" s="24">
        <v>491.83007859999998</v>
      </c>
      <c r="BM50" s="24">
        <v>331.09938680000005</v>
      </c>
      <c r="BN50" s="24">
        <v>671.2169282000001</v>
      </c>
      <c r="BO50" s="24">
        <v>22.047461800000001</v>
      </c>
      <c r="BP50" s="24">
        <v>1416.0286458</v>
      </c>
      <c r="BQ50" s="24">
        <v>153.39912970104035</v>
      </c>
      <c r="BR50" s="24">
        <v>2.7444144000000006</v>
      </c>
      <c r="BS50" s="24">
        <v>168.01766800000001</v>
      </c>
      <c r="BT50" s="24">
        <v>2868.1217655999999</v>
      </c>
      <c r="BU50" s="24">
        <v>2690.1256200000003</v>
      </c>
      <c r="BV50" s="24">
        <v>363.3484764000001</v>
      </c>
      <c r="BW50" s="24">
        <v>233.11535519999998</v>
      </c>
      <c r="BX50" s="24">
        <v>2841.7511850000005</v>
      </c>
      <c r="BY50" s="24">
        <v>11468.676325524044</v>
      </c>
      <c r="BZ50" s="24">
        <v>13.255788000000001</v>
      </c>
      <c r="CA50" s="24">
        <v>18.989327084000003</v>
      </c>
      <c r="CB50" s="24">
        <v>13.971867</v>
      </c>
      <c r="CC50" s="24">
        <v>7.9246076000000008</v>
      </c>
      <c r="CD50" s="24">
        <v>572.5398438000002</v>
      </c>
      <c r="CE50" s="24">
        <v>56.992835999999997</v>
      </c>
      <c r="CF50" s="24">
        <v>162.77799200000001</v>
      </c>
      <c r="CG50" s="24">
        <v>306.74825999999996</v>
      </c>
      <c r="CH50" s="24">
        <v>63.439337051999999</v>
      </c>
      <c r="CI50" s="24">
        <v>41.913902394000004</v>
      </c>
      <c r="CJ50" s="24">
        <v>1433.4020901199997</v>
      </c>
      <c r="CK50" s="24">
        <v>254.81079053599996</v>
      </c>
      <c r="CL50" s="24">
        <v>221.8564280608598</v>
      </c>
      <c r="CM50" s="24">
        <v>18889.445</v>
      </c>
      <c r="CN50" s="24">
        <v>2827.7848170000002</v>
      </c>
      <c r="CO50" s="24">
        <v>12663.773284450002</v>
      </c>
      <c r="CQ50" s="15">
        <v>662.33280179999997</v>
      </c>
      <c r="CR50" s="15">
        <v>248.89795840000002</v>
      </c>
      <c r="CS50" s="15">
        <v>485.87347900000009</v>
      </c>
      <c r="CT50" s="15">
        <v>156.52598780000002</v>
      </c>
      <c r="CU50" s="15">
        <v>2264.5906670000004</v>
      </c>
      <c r="CV50" s="15">
        <v>565.66891793769241</v>
      </c>
      <c r="CW50" s="15">
        <v>4.2376334</v>
      </c>
      <c r="CX50" s="15">
        <v>132.49681899999999</v>
      </c>
      <c r="CY50" s="15">
        <v>2213.5989148000003</v>
      </c>
      <c r="CZ50" s="15">
        <v>2071.6332000000002</v>
      </c>
      <c r="DA50" s="15">
        <v>70.546548800000025</v>
      </c>
      <c r="DB50" s="15">
        <v>1181.2139429999997</v>
      </c>
      <c r="DC50" s="15">
        <v>1340.3533416</v>
      </c>
      <c r="DD50" s="15">
        <v>6889.3705302096178</v>
      </c>
      <c r="DE50" s="15">
        <v>4.8593453999999996</v>
      </c>
      <c r="DF50" s="15">
        <v>3.019399838</v>
      </c>
      <c r="DG50" s="15">
        <v>4559.1906177999999</v>
      </c>
      <c r="DH50" s="15">
        <v>10.5613326</v>
      </c>
      <c r="DI50" s="15">
        <v>2507.7825558000004</v>
      </c>
      <c r="DK50" s="15">
        <v>377.51680199999993</v>
      </c>
      <c r="DL50" s="15">
        <v>166.44007379999999</v>
      </c>
      <c r="DM50" s="15">
        <v>108.55254719400001</v>
      </c>
      <c r="DN50" s="15">
        <v>4.7123993280000009</v>
      </c>
      <c r="DO50" s="15">
        <v>667.45323917999997</v>
      </c>
      <c r="DP50" s="15">
        <v>687.93431265999982</v>
      </c>
      <c r="DQ50" s="15">
        <v>684.27856632288388</v>
      </c>
      <c r="DR50" s="15">
        <v>14984.466999999999</v>
      </c>
      <c r="DS50" s="15">
        <v>4859.8584111999999</v>
      </c>
      <c r="DT50" s="15">
        <v>15937.949336740001</v>
      </c>
      <c r="DU50" s="39"/>
    </row>
    <row r="51" spans="1:125">
      <c r="A51" s="12" t="s">
        <v>158</v>
      </c>
      <c r="B51" s="15">
        <v>1577.7462943999997</v>
      </c>
      <c r="C51" s="15">
        <v>201.58551760000006</v>
      </c>
      <c r="D51" s="15">
        <v>279.27947079999996</v>
      </c>
      <c r="E51" s="15">
        <v>24.639023599999994</v>
      </c>
      <c r="F51" s="15">
        <v>1600.0853940000004</v>
      </c>
      <c r="G51" s="15">
        <v>375.97284807801464</v>
      </c>
      <c r="H51" s="15">
        <v>9.3227833000000011</v>
      </c>
      <c r="I51" s="15">
        <v>152.21483410000002</v>
      </c>
      <c r="J51" s="15">
        <v>1387.6370851000001</v>
      </c>
      <c r="K51" s="15">
        <v>1836.09611</v>
      </c>
      <c r="L51" s="15">
        <v>120.0131169</v>
      </c>
      <c r="M51" s="15">
        <v>160.84005490000001</v>
      </c>
      <c r="N51" s="15">
        <v>776.78662630000008</v>
      </c>
      <c r="O51" s="15">
        <v>3025.7417653951306</v>
      </c>
      <c r="P51" s="15">
        <v>6.547042600000001</v>
      </c>
      <c r="Q51" s="15">
        <v>9.7506513960000021</v>
      </c>
      <c r="R51" s="15">
        <v>38.207451300000002</v>
      </c>
      <c r="S51" s="15">
        <v>5.8159971000000006</v>
      </c>
      <c r="T51" s="15">
        <v>870.77653950000013</v>
      </c>
      <c r="U51" s="15">
        <v>174.06897059999994</v>
      </c>
      <c r="V51" s="15">
        <v>388.8340925</v>
      </c>
      <c r="W51" s="15">
        <v>152.3297924</v>
      </c>
      <c r="X51" s="15">
        <v>32.719688048999998</v>
      </c>
      <c r="Y51" s="15">
        <v>12.089438946000003</v>
      </c>
      <c r="Z51" s="15">
        <v>805.30019104999997</v>
      </c>
      <c r="AA51" s="15">
        <v>435.27609675000008</v>
      </c>
      <c r="AB51" s="15">
        <v>861.97129285419226</v>
      </c>
      <c r="AC51" s="15">
        <v>14515.243999999997</v>
      </c>
      <c r="AD51" s="15">
        <v>2230.6651234999999</v>
      </c>
      <c r="AE51" s="15">
        <v>6881.9514149410006</v>
      </c>
      <c r="AF51" s="25"/>
      <c r="AG51" s="15">
        <v>963.05670719999978</v>
      </c>
      <c r="AH51" s="15">
        <v>364.15329530000002</v>
      </c>
      <c r="AI51" s="15">
        <v>812.70495650000009</v>
      </c>
      <c r="AJ51" s="15">
        <v>44.774583700000001</v>
      </c>
      <c r="AK51" s="15">
        <v>1702.5981191999997</v>
      </c>
      <c r="AL51" s="15">
        <v>417.83064300071436</v>
      </c>
      <c r="AM51" s="15">
        <v>20.077522900000005</v>
      </c>
      <c r="AN51" s="15">
        <v>260.04460339999997</v>
      </c>
      <c r="AO51" s="15">
        <v>3513.8388359000005</v>
      </c>
      <c r="AP51" s="15">
        <v>2243.2493899999999</v>
      </c>
      <c r="AQ51" s="15">
        <v>127.95751670000001</v>
      </c>
      <c r="AR51" s="15">
        <v>739.53678880000007</v>
      </c>
      <c r="AS51" s="15">
        <v>1423.4906814999997</v>
      </c>
      <c r="AT51" s="15">
        <v>5022.1370915245407</v>
      </c>
      <c r="AU51" s="15">
        <v>19.218125900000004</v>
      </c>
      <c r="AV51" s="15">
        <v>17.935760483000003</v>
      </c>
      <c r="AW51" s="15">
        <v>196.20368339999996</v>
      </c>
      <c r="AX51" s="15">
        <v>16.633238300000002</v>
      </c>
      <c r="AY51" s="15">
        <v>1339.7546505</v>
      </c>
      <c r="AZ51" s="15">
        <v>162.3323345</v>
      </c>
      <c r="BA51" s="15">
        <v>594.79935059999991</v>
      </c>
      <c r="BB51" s="15">
        <v>234.22586210000006</v>
      </c>
      <c r="BC51" s="15">
        <v>45.935517436999987</v>
      </c>
      <c r="BD51" s="15">
        <v>28.441877647000009</v>
      </c>
      <c r="BE51" s="15">
        <v>1305.9875618900001</v>
      </c>
      <c r="BF51" s="15">
        <v>766.66532063399995</v>
      </c>
      <c r="BG51" s="15">
        <v>804.6716232961586</v>
      </c>
      <c r="BH51" s="15">
        <v>13539.167999999998</v>
      </c>
      <c r="BI51" s="15">
        <v>1973.4524171999999</v>
      </c>
      <c r="BJ51" s="15">
        <v>12754.164452357001</v>
      </c>
      <c r="BK51" s="25"/>
      <c r="BL51" s="24">
        <v>526.7283263999999</v>
      </c>
      <c r="BM51" s="24">
        <v>325.60766569999998</v>
      </c>
      <c r="BN51" s="24">
        <v>675.54184700000008</v>
      </c>
      <c r="BO51" s="24">
        <v>23.049697200000001</v>
      </c>
      <c r="BP51" s="24">
        <v>1419.3260964000001</v>
      </c>
      <c r="BQ51" s="24">
        <v>154.19731468581102</v>
      </c>
      <c r="BR51" s="24">
        <v>2.7467221000000008</v>
      </c>
      <c r="BS51" s="24">
        <v>171.37380670000002</v>
      </c>
      <c r="BT51" s="24">
        <v>2885.4611427</v>
      </c>
      <c r="BU51" s="24">
        <v>2658.77342</v>
      </c>
      <c r="BV51" s="24">
        <v>359.64090300000004</v>
      </c>
      <c r="BW51" s="24">
        <v>230.53157110000001</v>
      </c>
      <c r="BX51" s="24">
        <v>2819.0944884</v>
      </c>
      <c r="BY51" s="24">
        <v>11993.393438354378</v>
      </c>
      <c r="BZ51" s="24">
        <v>13.174444400000002</v>
      </c>
      <c r="CA51" s="24">
        <v>19.926168579000006</v>
      </c>
      <c r="CB51" s="24">
        <v>13.938972900000001</v>
      </c>
      <c r="CC51" s="24">
        <v>8.0359200000000026</v>
      </c>
      <c r="CD51" s="24">
        <v>565.08454800000004</v>
      </c>
      <c r="CE51" s="24">
        <v>59.132948699999986</v>
      </c>
      <c r="CF51" s="24">
        <v>168.1329279</v>
      </c>
      <c r="CG51" s="24">
        <v>310.88630670000003</v>
      </c>
      <c r="CH51" s="24">
        <v>64.606285574999987</v>
      </c>
      <c r="CI51" s="24">
        <v>42.839802028000001</v>
      </c>
      <c r="CJ51" s="24">
        <v>1460.8703214299999</v>
      </c>
      <c r="CK51" s="24">
        <v>237.368061657</v>
      </c>
      <c r="CL51" s="24">
        <v>223.8279636513837</v>
      </c>
      <c r="CM51" s="24">
        <v>19099.024999999998</v>
      </c>
      <c r="CN51" s="24">
        <v>2841.5487111000002</v>
      </c>
      <c r="CO51" s="24">
        <v>12651.184033512</v>
      </c>
      <c r="CP51" s="25"/>
      <c r="CQ51" s="15">
        <v>661.53348799999992</v>
      </c>
      <c r="CR51" s="15">
        <v>243.43591930000002</v>
      </c>
      <c r="CS51" s="15">
        <v>475.44632290000004</v>
      </c>
      <c r="CT51" s="15">
        <v>156.73057469999998</v>
      </c>
      <c r="CU51" s="15">
        <v>2301.8484852000001</v>
      </c>
      <c r="CV51" s="15">
        <v>585.72586672185264</v>
      </c>
      <c r="CW51" s="15">
        <v>4.4242204000000012</v>
      </c>
      <c r="CX51" s="15">
        <v>132.23664410000001</v>
      </c>
      <c r="CY51" s="15">
        <v>2257.2441679000003</v>
      </c>
      <c r="CZ51" s="15">
        <v>2062.1063599999998</v>
      </c>
      <c r="DA51" s="15">
        <v>63.919046999999999</v>
      </c>
      <c r="DB51" s="15">
        <v>1169.7955710000001</v>
      </c>
      <c r="DC51" s="15">
        <v>1310.2455950000001</v>
      </c>
      <c r="DD51" s="15">
        <v>7322.921494597058</v>
      </c>
      <c r="DE51" s="15">
        <v>4.8159715000000007</v>
      </c>
      <c r="DF51" s="15">
        <v>3.027488216000001</v>
      </c>
      <c r="DG51" s="15">
        <v>4624.0502923000004</v>
      </c>
      <c r="DH51" s="15">
        <v>10.5705831</v>
      </c>
      <c r="DI51" s="15">
        <v>2532.2117100000005</v>
      </c>
      <c r="DK51" s="15">
        <v>402.09947820000002</v>
      </c>
      <c r="DL51" s="15">
        <v>167.76545540000004</v>
      </c>
      <c r="DM51" s="15">
        <v>113.68184991299999</v>
      </c>
      <c r="DN51" s="15">
        <v>4.6256318060000003</v>
      </c>
      <c r="DO51" s="15">
        <v>663.85259686999996</v>
      </c>
      <c r="DP51" s="15">
        <v>660.03039157500007</v>
      </c>
      <c r="DQ51" s="15">
        <v>711.72759190417173</v>
      </c>
      <c r="DR51" s="15">
        <v>15004.005999999999</v>
      </c>
      <c r="DS51" s="15">
        <v>4888.8328786000002</v>
      </c>
      <c r="DT51" s="15">
        <v>16000.186001405</v>
      </c>
      <c r="DU51" s="39"/>
    </row>
    <row r="52" spans="1:125">
      <c r="A52" s="12" t="s">
        <v>159</v>
      </c>
      <c r="B52" s="15">
        <v>1501.0609543999997</v>
      </c>
      <c r="C52" s="15">
        <v>191.77557530000001</v>
      </c>
      <c r="D52" s="15">
        <v>266.31520269999999</v>
      </c>
      <c r="E52" s="15">
        <v>23.1891459</v>
      </c>
      <c r="F52" s="15">
        <v>1580.8938980999999</v>
      </c>
      <c r="G52" s="15">
        <v>350.90285431403311</v>
      </c>
      <c r="H52" s="15">
        <v>8.8586564000000028</v>
      </c>
      <c r="I52" s="15">
        <v>144.78063499999999</v>
      </c>
      <c r="J52" s="15">
        <v>1323.6470733000001</v>
      </c>
      <c r="K52" s="15">
        <v>1744.2192700000001</v>
      </c>
      <c r="L52" s="15">
        <v>112.50936350000002</v>
      </c>
      <c r="M52" s="15">
        <v>150.24087300000002</v>
      </c>
      <c r="N52" s="15">
        <v>735.94942980000008</v>
      </c>
      <c r="O52" s="15">
        <v>2849.8180710041142</v>
      </c>
      <c r="P52" s="15">
        <v>6.1538358000000004</v>
      </c>
      <c r="Q52" s="15">
        <v>9.3416450200000014</v>
      </c>
      <c r="R52" s="15">
        <v>36.302149900000003</v>
      </c>
      <c r="S52" s="15">
        <v>5.5751349000000001</v>
      </c>
      <c r="T52" s="15">
        <v>813.7812709000001</v>
      </c>
      <c r="U52" s="15">
        <v>171.36123679999997</v>
      </c>
      <c r="V52" s="15">
        <v>363.7889151</v>
      </c>
      <c r="W52" s="15">
        <v>142.78311550000004</v>
      </c>
      <c r="X52" s="15">
        <v>31.931408577999999</v>
      </c>
      <c r="Y52" s="15">
        <v>11.635725014000002</v>
      </c>
      <c r="Z52" s="15">
        <v>757.13589110999999</v>
      </c>
      <c r="AA52" s="15">
        <v>416.18562541800003</v>
      </c>
      <c r="AB52" s="15">
        <v>825.20669291338572</v>
      </c>
      <c r="AC52" s="15">
        <v>14600.965999999999</v>
      </c>
      <c r="AD52" s="15">
        <v>2125.7947700999998</v>
      </c>
      <c r="AE52" s="15">
        <v>6516.125401622</v>
      </c>
      <c r="AG52" s="15">
        <v>909.79952639999988</v>
      </c>
      <c r="AH52" s="15">
        <v>346.03046110000002</v>
      </c>
      <c r="AI52" s="15">
        <v>772.93042009999988</v>
      </c>
      <c r="AJ52" s="15">
        <v>42.705807400000005</v>
      </c>
      <c r="AK52" s="15">
        <v>1664.3765985</v>
      </c>
      <c r="AL52" s="15">
        <v>388.54959355610816</v>
      </c>
      <c r="AM52" s="15">
        <v>19.052857500000002</v>
      </c>
      <c r="AN52" s="15">
        <v>241.44582140000003</v>
      </c>
      <c r="AO52" s="15">
        <v>3350.3177088000002</v>
      </c>
      <c r="AP52" s="15">
        <v>2118.741</v>
      </c>
      <c r="AQ52" s="15">
        <v>121.29739520000001</v>
      </c>
      <c r="AR52" s="15">
        <v>712.98586130000012</v>
      </c>
      <c r="AS52" s="15">
        <v>1319.9303167000003</v>
      </c>
      <c r="AT52" s="15">
        <v>4773.496876428464</v>
      </c>
      <c r="AU52" s="15">
        <v>17.934457399999999</v>
      </c>
      <c r="AV52" s="15">
        <v>16.550592756</v>
      </c>
      <c r="AW52" s="15">
        <v>187.4769555</v>
      </c>
      <c r="AX52" s="15">
        <v>16.154082500000001</v>
      </c>
      <c r="AY52" s="15">
        <v>1248.3941925000001</v>
      </c>
      <c r="AZ52" s="15">
        <v>158.08510639999997</v>
      </c>
      <c r="BA52" s="15">
        <v>553.39969489999987</v>
      </c>
      <c r="BB52" s="15">
        <v>219.51316270000007</v>
      </c>
      <c r="BC52" s="15">
        <v>45.651584718999992</v>
      </c>
      <c r="BD52" s="15">
        <v>25.890024166</v>
      </c>
      <c r="BE52" s="15">
        <v>1229.7128491800001</v>
      </c>
      <c r="BF52" s="15">
        <v>731.27203091000013</v>
      </c>
      <c r="BG52" s="15">
        <v>777.61614173228361</v>
      </c>
      <c r="BH52" s="15">
        <v>13590.594999999999</v>
      </c>
      <c r="BI52" s="15">
        <v>1858.1430051</v>
      </c>
      <c r="BJ52" s="15">
        <v>12052.715550921001</v>
      </c>
      <c r="BL52" s="24">
        <v>487.35954959999998</v>
      </c>
      <c r="BM52" s="24">
        <v>312.27080039999998</v>
      </c>
      <c r="BN52" s="24">
        <v>622.13298229999998</v>
      </c>
      <c r="BO52" s="24">
        <v>21.3360381</v>
      </c>
      <c r="BP52" s="24">
        <v>1354.7900486999999</v>
      </c>
      <c r="BQ52" s="24">
        <v>136.87773245865034</v>
      </c>
      <c r="BR52" s="24">
        <v>2.8502864000000003</v>
      </c>
      <c r="BS52" s="24">
        <v>163.94417300000001</v>
      </c>
      <c r="BT52" s="24">
        <v>2648.2133218000004</v>
      </c>
      <c r="BU52" s="24">
        <v>2461.4289099999996</v>
      </c>
      <c r="BV52" s="24">
        <v>346.04521850000003</v>
      </c>
      <c r="BW52" s="24">
        <v>215.82170450000001</v>
      </c>
      <c r="BX52" s="24">
        <v>2600.4119950000004</v>
      </c>
      <c r="BY52" s="24">
        <v>11109.168672863021</v>
      </c>
      <c r="BZ52" s="24">
        <v>13.059244900000001</v>
      </c>
      <c r="CA52" s="24">
        <v>18.492529563000005</v>
      </c>
      <c r="CB52" s="24">
        <v>12.580683499999999</v>
      </c>
      <c r="CC52" s="24">
        <v>7.4250804000000006</v>
      </c>
      <c r="CD52" s="24">
        <v>523.86228700000004</v>
      </c>
      <c r="CE52" s="24">
        <v>56.447071199999989</v>
      </c>
      <c r="CF52" s="24">
        <v>157.91939279999997</v>
      </c>
      <c r="CG52" s="24">
        <v>288.27632210000013</v>
      </c>
      <c r="CH52" s="24">
        <v>60.066939810000001</v>
      </c>
      <c r="CI52" s="24">
        <v>38.811392785999999</v>
      </c>
      <c r="CJ52" s="24">
        <v>1351.26586363</v>
      </c>
      <c r="CK52" s="24">
        <v>228.39853746200006</v>
      </c>
      <c r="CL52" s="24">
        <v>206.77952755905514</v>
      </c>
      <c r="CM52" s="24">
        <v>19169.420999999998</v>
      </c>
      <c r="CN52" s="24">
        <v>2635.6347810000002</v>
      </c>
      <c r="CO52" s="24">
        <v>11708.295773689</v>
      </c>
      <c r="CQ52" s="15">
        <v>629.39751439999998</v>
      </c>
      <c r="CR52" s="15">
        <v>217.84557649999999</v>
      </c>
      <c r="CS52" s="15">
        <v>469.89458979999995</v>
      </c>
      <c r="CT52" s="15">
        <v>144.63727740000002</v>
      </c>
      <c r="CU52" s="15">
        <v>2232.4430996999999</v>
      </c>
      <c r="CV52" s="15">
        <v>543.95090544541404</v>
      </c>
      <c r="CW52" s="15">
        <v>4.4177330999999995</v>
      </c>
      <c r="CX52" s="15">
        <v>124.8233597</v>
      </c>
      <c r="CY52" s="15">
        <v>2110.6465661000002</v>
      </c>
      <c r="CZ52" s="15">
        <v>1931.6382500000002</v>
      </c>
      <c r="DA52" s="15">
        <v>54.7689278</v>
      </c>
      <c r="DB52" s="15">
        <v>1116.9380633000001</v>
      </c>
      <c r="DC52" s="15">
        <v>1218.6102246999999</v>
      </c>
      <c r="DD52" s="15">
        <v>7292.0039616029271</v>
      </c>
      <c r="DE52" s="15">
        <v>4.5336840999999994</v>
      </c>
      <c r="DF52" s="15">
        <v>2.8645589139999998</v>
      </c>
      <c r="DG52" s="15">
        <v>4488.9386091000006</v>
      </c>
      <c r="DH52" s="15">
        <v>10.222661800000001</v>
      </c>
      <c r="DI52" s="15">
        <v>2328.3933360999999</v>
      </c>
      <c r="DK52" s="15">
        <v>369.78819150000004</v>
      </c>
      <c r="DL52" s="15">
        <v>154.79563910000005</v>
      </c>
      <c r="DM52" s="15">
        <v>109.016360707</v>
      </c>
      <c r="DN52" s="15">
        <v>4.2606300360000002</v>
      </c>
      <c r="DO52" s="15">
        <v>610.32042146999981</v>
      </c>
      <c r="DP52" s="15">
        <v>609.05562180400011</v>
      </c>
      <c r="DQ52" s="15">
        <v>697.20472440944877</v>
      </c>
      <c r="DR52" s="15">
        <v>14981.3</v>
      </c>
      <c r="DS52" s="15">
        <v>4480.8239573999999</v>
      </c>
      <c r="DT52" s="15">
        <v>15107.566469727</v>
      </c>
      <c r="DU52" s="39"/>
    </row>
    <row r="53" spans="1:125">
      <c r="A53" s="12" t="s">
        <v>160</v>
      </c>
      <c r="B53" s="15">
        <v>1608.7218896999998</v>
      </c>
      <c r="C53" s="15">
        <v>195.60681239999997</v>
      </c>
      <c r="D53" s="15">
        <v>272.9326772</v>
      </c>
      <c r="E53" s="15">
        <v>23.730812699999998</v>
      </c>
      <c r="F53" s="15">
        <v>1609.3056707999997</v>
      </c>
      <c r="G53" s="15">
        <v>356.35606400000006</v>
      </c>
      <c r="H53" s="15">
        <v>9.1675324999999983</v>
      </c>
      <c r="I53" s="15">
        <v>148.22643859999999</v>
      </c>
      <c r="J53" s="15">
        <v>1358.5973125999997</v>
      </c>
      <c r="K53" s="15">
        <v>1777.3787500000001</v>
      </c>
      <c r="L53" s="15">
        <v>112.9589678</v>
      </c>
      <c r="M53" s="15">
        <v>151.22954049999996</v>
      </c>
      <c r="N53" s="15">
        <v>749.3011861</v>
      </c>
      <c r="O53" s="15">
        <v>2760.7023823494897</v>
      </c>
      <c r="P53" s="15">
        <v>6.2905843999999975</v>
      </c>
      <c r="Q53" s="15">
        <v>9.551863259000001</v>
      </c>
      <c r="R53" s="15">
        <v>37.970155599999991</v>
      </c>
      <c r="S53" s="15">
        <v>5.7410669999999993</v>
      </c>
      <c r="T53" s="15">
        <v>828.34425839999994</v>
      </c>
      <c r="U53" s="15">
        <v>174.44432569999998</v>
      </c>
      <c r="V53" s="15">
        <v>370.85360210000005</v>
      </c>
      <c r="W53" s="15">
        <v>144.57973849999999</v>
      </c>
      <c r="X53" s="15">
        <v>33.397422462000002</v>
      </c>
      <c r="Y53" s="15">
        <v>11.966243861999997</v>
      </c>
      <c r="Z53" s="15">
        <v>763.89504255999987</v>
      </c>
      <c r="AA53" s="15">
        <v>428.2956574289999</v>
      </c>
      <c r="AB53" s="15">
        <v>844.72652734726535</v>
      </c>
      <c r="AC53" s="15">
        <v>14727.120999999999</v>
      </c>
      <c r="AD53" s="15">
        <v>2190.4372082999994</v>
      </c>
      <c r="AE53" s="15">
        <v>6640.8664064430004</v>
      </c>
      <c r="AG53" s="15">
        <v>948.95452620000015</v>
      </c>
      <c r="AH53" s="15">
        <v>356.62610159999991</v>
      </c>
      <c r="AI53" s="15">
        <v>769.36605489999988</v>
      </c>
      <c r="AJ53" s="15">
        <v>44.387962899999991</v>
      </c>
      <c r="AK53" s="15">
        <v>1717.2334457999998</v>
      </c>
      <c r="AL53" s="15">
        <v>392.67545040000005</v>
      </c>
      <c r="AM53" s="15">
        <v>19.244869099999995</v>
      </c>
      <c r="AN53" s="15">
        <v>250.93487559999994</v>
      </c>
      <c r="AO53" s="15">
        <v>3426.3179642000005</v>
      </c>
      <c r="AP53" s="15">
        <v>2209.8297000000002</v>
      </c>
      <c r="AQ53" s="15">
        <v>122.53168919999999</v>
      </c>
      <c r="AR53" s="15">
        <v>731.97855879999986</v>
      </c>
      <c r="AS53" s="15">
        <v>1341.7333291999998</v>
      </c>
      <c r="AT53" s="15">
        <v>4613.0061025701216</v>
      </c>
      <c r="AU53" s="15">
        <v>18.935899199999991</v>
      </c>
      <c r="AV53" s="15">
        <v>17.535731003000006</v>
      </c>
      <c r="AW53" s="15">
        <v>193.28045080000001</v>
      </c>
      <c r="AX53" s="15">
        <v>17.0104501</v>
      </c>
      <c r="AY53" s="15">
        <v>1276.5420712</v>
      </c>
      <c r="AZ53" s="15">
        <v>160.50077619999999</v>
      </c>
      <c r="BA53" s="15">
        <v>553.96481200000005</v>
      </c>
      <c r="BB53" s="15">
        <v>225.35345080000002</v>
      </c>
      <c r="BC53" s="15">
        <v>47.130386146999996</v>
      </c>
      <c r="BD53" s="15">
        <v>26.475416910999993</v>
      </c>
      <c r="BE53" s="15">
        <v>1259.6853566099996</v>
      </c>
      <c r="BF53" s="15">
        <v>770.64522396300003</v>
      </c>
      <c r="BG53" s="15">
        <v>794.38756124387555</v>
      </c>
      <c r="BH53" s="15">
        <v>13852.227999999997</v>
      </c>
      <c r="BI53" s="15">
        <v>1923.6316308</v>
      </c>
      <c r="BJ53" s="15">
        <v>12354.900318271</v>
      </c>
      <c r="BK53" s="25"/>
      <c r="BL53" s="15">
        <v>531.75121769999998</v>
      </c>
      <c r="BM53" s="15">
        <v>312.83576559999995</v>
      </c>
      <c r="BN53" s="15">
        <v>607.89988189999997</v>
      </c>
      <c r="BO53" s="15">
        <v>21.827814699999994</v>
      </c>
      <c r="BP53" s="15">
        <v>1349.8219938</v>
      </c>
      <c r="BQ53" s="15">
        <v>136.4085968</v>
      </c>
      <c r="BR53" s="15">
        <v>2.4567917999999991</v>
      </c>
      <c r="BS53" s="15">
        <v>170.9522973</v>
      </c>
      <c r="BT53" s="15">
        <v>2706.3817478000001</v>
      </c>
      <c r="BU53" s="15">
        <v>2470.6901000000003</v>
      </c>
      <c r="BV53" s="15">
        <v>349.58714719999995</v>
      </c>
      <c r="BW53" s="15">
        <v>223.92299499999999</v>
      </c>
      <c r="BX53" s="15">
        <v>2631.3266514000002</v>
      </c>
      <c r="BY53" s="15">
        <v>10677.260004694288</v>
      </c>
      <c r="BZ53" s="15">
        <v>12.734050099999996</v>
      </c>
      <c r="CA53" s="15">
        <v>18.401359890999998</v>
      </c>
      <c r="CB53" s="15">
        <v>14.566487499999999</v>
      </c>
      <c r="CC53" s="15">
        <v>7.5296713000000004</v>
      </c>
      <c r="CD53" s="15">
        <v>512.35161319999997</v>
      </c>
      <c r="CE53" s="15">
        <v>57.360455900000012</v>
      </c>
      <c r="CF53" s="15">
        <v>167.7386759</v>
      </c>
      <c r="CG53" s="15">
        <v>294.09764990000002</v>
      </c>
      <c r="CH53" s="15">
        <v>61.958642781999998</v>
      </c>
      <c r="CI53" s="15">
        <v>39.714584687999988</v>
      </c>
      <c r="CJ53" s="15">
        <v>1378.9442099799996</v>
      </c>
      <c r="CK53" s="15">
        <v>229.30053365699999</v>
      </c>
      <c r="CL53" s="15">
        <v>213.04669533046697</v>
      </c>
      <c r="CM53" s="15">
        <v>19255.656999999996</v>
      </c>
      <c r="CN53" s="15">
        <v>2686.4047946999995</v>
      </c>
      <c r="CO53" s="15">
        <v>11838.179462041002</v>
      </c>
      <c r="CP53" s="25"/>
      <c r="CQ53" s="15">
        <v>652.35884160000001</v>
      </c>
      <c r="CR53" s="15">
        <v>219.88179699999992</v>
      </c>
      <c r="CS53" s="15">
        <v>480.99129729999999</v>
      </c>
      <c r="CT53" s="15">
        <v>143.24550169999998</v>
      </c>
      <c r="CU53" s="15">
        <v>2285.9506884000002</v>
      </c>
      <c r="CV53" s="15">
        <v>557.64414160000013</v>
      </c>
      <c r="CW53" s="15">
        <v>5.4427880999999987</v>
      </c>
      <c r="CX53" s="15">
        <v>126.45528619999999</v>
      </c>
      <c r="CY53" s="15">
        <v>2201.7986207999998</v>
      </c>
      <c r="CZ53" s="15">
        <v>1983.9288700000002</v>
      </c>
      <c r="DA53" s="15">
        <v>53.623917799999987</v>
      </c>
      <c r="DB53" s="15">
        <v>1211.4741851999997</v>
      </c>
      <c r="DC53" s="15">
        <v>1205.228503</v>
      </c>
      <c r="DD53" s="15">
        <v>7019.798439150336</v>
      </c>
      <c r="DE53" s="15">
        <v>5.068603099999998</v>
      </c>
      <c r="DF53" s="15">
        <v>2.9987720449999999</v>
      </c>
      <c r="DG53" s="15">
        <v>4591.6893500999986</v>
      </c>
      <c r="DH53" s="15">
        <v>10.935823899999997</v>
      </c>
      <c r="DI53" s="15">
        <v>2436.1635295999995</v>
      </c>
      <c r="DK53" s="15">
        <v>381.3289757</v>
      </c>
      <c r="DL53" s="15">
        <v>155.52304610000002</v>
      </c>
      <c r="DM53" s="15">
        <v>113.15275286600001</v>
      </c>
      <c r="DN53" s="15">
        <v>4.2459841049999989</v>
      </c>
      <c r="DO53" s="15">
        <v>594.13137063999989</v>
      </c>
      <c r="DP53" s="15">
        <v>648.70181630100001</v>
      </c>
      <c r="DQ53" s="15">
        <v>726.24487551244863</v>
      </c>
      <c r="DR53" s="15">
        <v>15047.712999999998</v>
      </c>
      <c r="DS53" s="15">
        <v>4740.1692590999992</v>
      </c>
      <c r="DT53" s="15">
        <v>15545.979999555995</v>
      </c>
      <c r="DU53" s="39"/>
    </row>
    <row r="54" spans="1:125">
      <c r="A54" s="12" t="s">
        <v>161</v>
      </c>
      <c r="B54" s="15">
        <v>1651.2250524000001</v>
      </c>
      <c r="C54" s="15">
        <v>209.34515159999998</v>
      </c>
      <c r="D54" s="15">
        <v>295.80816960000004</v>
      </c>
      <c r="E54" s="15">
        <v>25.2159552</v>
      </c>
      <c r="F54" s="15">
        <v>1613.2319545999999</v>
      </c>
      <c r="G54" s="15">
        <v>383.71251109999997</v>
      </c>
      <c r="H54" s="15">
        <v>9.9489815999999998</v>
      </c>
      <c r="I54" s="15">
        <v>160.16171400000002</v>
      </c>
      <c r="J54" s="15">
        <v>1470.2170896000002</v>
      </c>
      <c r="K54" s="15">
        <v>1917.67248</v>
      </c>
      <c r="L54" s="15">
        <v>119.44027439999998</v>
      </c>
      <c r="M54" s="15">
        <v>160.37740080000006</v>
      </c>
      <c r="N54" s="15">
        <v>800.72526240000002</v>
      </c>
      <c r="O54" s="15">
        <v>2836.632754119024</v>
      </c>
      <c r="P54" s="15">
        <v>6.7296563999999988</v>
      </c>
      <c r="Q54" s="15">
        <v>10.427144400000001</v>
      </c>
      <c r="R54" s="15">
        <v>41.483761199999996</v>
      </c>
      <c r="S54" s="15">
        <v>6.2218223999999998</v>
      </c>
      <c r="T54" s="15">
        <v>892.17978579999999</v>
      </c>
      <c r="U54" s="15">
        <v>185.61519899999999</v>
      </c>
      <c r="V54" s="15">
        <v>389.34365059999999</v>
      </c>
      <c r="W54" s="15">
        <v>154.19323800000001</v>
      </c>
      <c r="X54" s="15">
        <v>36.693129132000003</v>
      </c>
      <c r="Y54" s="15">
        <v>12.961624067999997</v>
      </c>
      <c r="Z54" s="15">
        <v>823.21260839999991</v>
      </c>
      <c r="AA54" s="15">
        <v>443.1897868339999</v>
      </c>
      <c r="AB54" s="15">
        <v>888.06071354057985</v>
      </c>
      <c r="AC54" s="15">
        <v>14863.230999999998</v>
      </c>
      <c r="AD54" s="15">
        <v>2287.114227</v>
      </c>
      <c r="AE54" s="15">
        <v>7153.015249</v>
      </c>
      <c r="AG54" s="15">
        <v>966.58495890000006</v>
      </c>
      <c r="AH54" s="15">
        <v>380.50004519999993</v>
      </c>
      <c r="AI54" s="15">
        <v>808.81637039999998</v>
      </c>
      <c r="AJ54" s="15">
        <v>46.770940800000005</v>
      </c>
      <c r="AK54" s="15">
        <v>1710.9365244999999</v>
      </c>
      <c r="AL54" s="15">
        <v>422.86189920000004</v>
      </c>
      <c r="AM54" s="15">
        <v>20.922760799999995</v>
      </c>
      <c r="AN54" s="15">
        <v>275.09310719999996</v>
      </c>
      <c r="AO54" s="15">
        <v>3680.2399031999998</v>
      </c>
      <c r="AP54" s="15">
        <v>2366.2781999999997</v>
      </c>
      <c r="AQ54" s="15">
        <v>128.98869479999999</v>
      </c>
      <c r="AR54" s="15">
        <v>765.78400080000017</v>
      </c>
      <c r="AS54" s="15">
        <v>1425.7536551999999</v>
      </c>
      <c r="AT54" s="15">
        <v>4698.9069955883679</v>
      </c>
      <c r="AU54" s="15">
        <v>20.646590400000001</v>
      </c>
      <c r="AV54" s="15">
        <v>19.112121468000002</v>
      </c>
      <c r="AW54" s="15">
        <v>206.61426000000003</v>
      </c>
      <c r="AX54" s="15">
        <v>18.849200400000001</v>
      </c>
      <c r="AY54" s="15">
        <v>1364.9990917999999</v>
      </c>
      <c r="AZ54" s="15">
        <v>169.82840159999995</v>
      </c>
      <c r="BA54" s="15">
        <v>571.64163340000005</v>
      </c>
      <c r="BB54" s="15">
        <v>240.71331600000005</v>
      </c>
      <c r="BC54" s="15">
        <v>51.463406843999998</v>
      </c>
      <c r="BD54" s="15">
        <v>27.926305199999991</v>
      </c>
      <c r="BE54" s="15">
        <v>1338.3806443199999</v>
      </c>
      <c r="BF54" s="15">
        <v>786.8384320969999</v>
      </c>
      <c r="BG54" s="15">
        <v>849.27081160025045</v>
      </c>
      <c r="BH54" s="15">
        <v>14091.97</v>
      </c>
      <c r="BI54" s="15">
        <v>2014.9243649999999</v>
      </c>
      <c r="BJ54" s="15">
        <v>13187.852614832</v>
      </c>
      <c r="BL54" s="15">
        <v>550.03876620000005</v>
      </c>
      <c r="BM54" s="15">
        <v>336.21235560000002</v>
      </c>
      <c r="BN54" s="15">
        <v>636.79987080000001</v>
      </c>
      <c r="BO54" s="15">
        <v>23.697018000000003</v>
      </c>
      <c r="BP54" s="15">
        <v>1377.9520064999999</v>
      </c>
      <c r="BQ54" s="15">
        <v>144.26942909999997</v>
      </c>
      <c r="BR54" s="15">
        <v>2.6099243999999997</v>
      </c>
      <c r="BS54" s="15">
        <v>175.57133759999999</v>
      </c>
      <c r="BT54" s="15">
        <v>2914.6944131999999</v>
      </c>
      <c r="BU54" s="15">
        <v>2613.6903600000001</v>
      </c>
      <c r="BV54" s="15">
        <v>373.97466359999999</v>
      </c>
      <c r="BW54" s="15">
        <v>241.31244600000005</v>
      </c>
      <c r="BX54" s="15">
        <v>2845.41102</v>
      </c>
      <c r="BY54" s="15">
        <v>10967.651931214552</v>
      </c>
      <c r="BZ54" s="15">
        <v>13.838191199999999</v>
      </c>
      <c r="CA54" s="15">
        <v>20.787642720000004</v>
      </c>
      <c r="CB54" s="15">
        <v>15.263550000000002</v>
      </c>
      <c r="CC54" s="15">
        <v>8.0112240000000003</v>
      </c>
      <c r="CD54" s="15">
        <v>548.8124894</v>
      </c>
      <c r="CE54" s="15">
        <v>60.093712800000006</v>
      </c>
      <c r="CF54" s="15">
        <v>168.89955079999999</v>
      </c>
      <c r="CG54" s="15">
        <v>324.93615840000001</v>
      </c>
      <c r="CH54" s="15">
        <v>65.150913995999986</v>
      </c>
      <c r="CI54" s="15">
        <v>42.164178875999994</v>
      </c>
      <c r="CJ54" s="15">
        <v>1490.98944024</v>
      </c>
      <c r="CK54" s="15">
        <v>229.87128249999998</v>
      </c>
      <c r="CL54" s="15">
        <v>218.39766325891924</v>
      </c>
      <c r="CM54" s="15">
        <v>19458.2</v>
      </c>
      <c r="CN54" s="15">
        <v>2754.9451799999997</v>
      </c>
      <c r="CO54" s="15">
        <v>12693.927198032001</v>
      </c>
      <c r="CP54" s="25"/>
      <c r="CQ54" s="15">
        <v>675.9645948000001</v>
      </c>
      <c r="CR54" s="15">
        <v>232.02536039999998</v>
      </c>
      <c r="CS54" s="15">
        <v>517.3390548000001</v>
      </c>
      <c r="CT54" s="15">
        <v>152.93677680000002</v>
      </c>
      <c r="CU54" s="15">
        <v>2259.2176048999995</v>
      </c>
      <c r="CV54" s="15">
        <v>605.10829279999996</v>
      </c>
      <c r="CW54" s="15">
        <v>6.0825959999999997</v>
      </c>
      <c r="CX54" s="15">
        <v>134.64105839999999</v>
      </c>
      <c r="CY54" s="15">
        <v>2351.1002400000002</v>
      </c>
      <c r="CZ54" s="15">
        <v>2073.2180399999993</v>
      </c>
      <c r="DA54" s="15">
        <v>52.074097199999997</v>
      </c>
      <c r="DB54" s="15">
        <v>1243.3374000000003</v>
      </c>
      <c r="DC54" s="15">
        <v>1252.8207719999998</v>
      </c>
      <c r="DD54" s="15">
        <v>7105.0814801476554</v>
      </c>
      <c r="DE54" s="15">
        <v>5.3761931999999995</v>
      </c>
      <c r="DF54" s="15">
        <v>2.7760374720000001</v>
      </c>
      <c r="DG54" s="15">
        <v>4722.4042848000008</v>
      </c>
      <c r="DH54" s="15">
        <v>12.614824799999999</v>
      </c>
      <c r="DI54" s="15">
        <v>2568.2974316</v>
      </c>
      <c r="DK54" s="15">
        <v>389.38090839999995</v>
      </c>
      <c r="DL54" s="15">
        <v>160.46641440000002</v>
      </c>
      <c r="DM54" s="15">
        <v>123.35314107599999</v>
      </c>
      <c r="DN54" s="15">
        <v>4.3841480400000004</v>
      </c>
      <c r="DO54" s="15">
        <v>632.23838028</v>
      </c>
      <c r="DP54" s="15">
        <v>642.83887743499986</v>
      </c>
      <c r="DQ54" s="15">
        <v>776.41873565616527</v>
      </c>
      <c r="DR54" s="15">
        <v>15170.083999999999</v>
      </c>
      <c r="DS54" s="15">
        <v>4908.2663040000007</v>
      </c>
      <c r="DT54" s="15">
        <v>16247.486251268003</v>
      </c>
      <c r="DU54" s="39"/>
    </row>
    <row r="55" spans="1:125">
      <c r="A55" s="12" t="s">
        <v>162</v>
      </c>
      <c r="B55" s="15">
        <v>1699.4962089999999</v>
      </c>
      <c r="C55" s="15">
        <v>217.98008100000004</v>
      </c>
      <c r="D55" s="15">
        <v>309.04684259999999</v>
      </c>
      <c r="E55" s="15">
        <v>25.6438126</v>
      </c>
      <c r="F55" s="15">
        <v>1754.0694360000002</v>
      </c>
      <c r="G55" s="15">
        <v>400.47914920000005</v>
      </c>
      <c r="H55" s="15">
        <v>10.506159400000003</v>
      </c>
      <c r="I55" s="15">
        <v>168.17056700000003</v>
      </c>
      <c r="J55" s="15">
        <v>1538.1140144000001</v>
      </c>
      <c r="K55" s="15">
        <v>2005.60328</v>
      </c>
      <c r="L55" s="15">
        <v>122.82372100000002</v>
      </c>
      <c r="M55" s="15">
        <v>166.00888840000005</v>
      </c>
      <c r="N55" s="15">
        <v>830.26049180000007</v>
      </c>
      <c r="O55" s="15">
        <v>2850.7007535953398</v>
      </c>
      <c r="P55" s="15">
        <v>7.0080416000000012</v>
      </c>
      <c r="Q55" s="15">
        <v>11.069093092000003</v>
      </c>
      <c r="R55" s="15">
        <v>43.000993800000003</v>
      </c>
      <c r="S55" s="15">
        <v>6.5676778000000002</v>
      </c>
      <c r="T55" s="15">
        <v>926.21287439999981</v>
      </c>
      <c r="U55" s="15">
        <v>185.09517089999997</v>
      </c>
      <c r="V55" s="15">
        <v>414.68749119999995</v>
      </c>
      <c r="W55" s="15">
        <v>159.7269158</v>
      </c>
      <c r="X55" s="15">
        <v>39.032312452000006</v>
      </c>
      <c r="Y55" s="15">
        <v>13.619850228000001</v>
      </c>
      <c r="Z55" s="15">
        <v>839.73634158000016</v>
      </c>
      <c r="AA55" s="15">
        <v>487.51639067600001</v>
      </c>
      <c r="AB55" s="15">
        <v>883.74806880214226</v>
      </c>
      <c r="AC55" s="15">
        <v>14959.303000000004</v>
      </c>
      <c r="AD55" s="15">
        <v>2390.0335680000003</v>
      </c>
      <c r="AE55" s="15">
        <v>7440.1319589520008</v>
      </c>
      <c r="AG55" s="15">
        <v>987.09026719999997</v>
      </c>
      <c r="AH55" s="15">
        <v>396.67923880000001</v>
      </c>
      <c r="AI55" s="15">
        <v>817.72842280000009</v>
      </c>
      <c r="AJ55" s="15">
        <v>48.186189000000013</v>
      </c>
      <c r="AK55" s="15">
        <v>1848.1767780000002</v>
      </c>
      <c r="AL55" s="15">
        <v>446.74076519999994</v>
      </c>
      <c r="AM55" s="15">
        <v>22.058330400000003</v>
      </c>
      <c r="AN55" s="15">
        <v>292.33899140000005</v>
      </c>
      <c r="AO55" s="15">
        <v>3830.2678040000005</v>
      </c>
      <c r="AP55" s="15">
        <v>2470.7596799999997</v>
      </c>
      <c r="AQ55" s="15">
        <v>130.95569380000003</v>
      </c>
      <c r="AR55" s="15">
        <v>790.60177660000011</v>
      </c>
      <c r="AS55" s="15">
        <v>1452.3693976000002</v>
      </c>
      <c r="AT55" s="15">
        <v>4736.2593448824573</v>
      </c>
      <c r="AU55" s="15">
        <v>21.460946800000006</v>
      </c>
      <c r="AV55" s="15">
        <v>20.613157940000004</v>
      </c>
      <c r="AW55" s="15">
        <v>215.20803220000002</v>
      </c>
      <c r="AX55" s="15">
        <v>20.375975400000002</v>
      </c>
      <c r="AY55" s="15">
        <v>1415.8464672000002</v>
      </c>
      <c r="AZ55" s="15">
        <v>169.50069929999998</v>
      </c>
      <c r="BA55" s="15">
        <v>595.02384559999996</v>
      </c>
      <c r="BB55" s="15">
        <v>248.61310920000003</v>
      </c>
      <c r="BC55" s="15">
        <v>55.38886431600001</v>
      </c>
      <c r="BD55" s="15">
        <v>28.767573946000006</v>
      </c>
      <c r="BE55" s="15">
        <v>1374.7486074600001</v>
      </c>
      <c r="BF55" s="15">
        <v>854.25380070799974</v>
      </c>
      <c r="BG55" s="15">
        <v>840.36049026676278</v>
      </c>
      <c r="BH55" s="15">
        <v>14287.509000000002</v>
      </c>
      <c r="BI55" s="15">
        <v>2126.3313552</v>
      </c>
      <c r="BJ55" s="15">
        <v>13652.968258862002</v>
      </c>
      <c r="BL55" s="15">
        <v>559.88422899999989</v>
      </c>
      <c r="BM55" s="15">
        <v>345.95594040000009</v>
      </c>
      <c r="BN55" s="15">
        <v>663.40747440000007</v>
      </c>
      <c r="BO55" s="15">
        <v>24.347513800000002</v>
      </c>
      <c r="BP55" s="15">
        <v>1440.7850100000003</v>
      </c>
      <c r="BQ55" s="15">
        <v>150.37073719999998</v>
      </c>
      <c r="BR55" s="15">
        <v>2.7177412000000003</v>
      </c>
      <c r="BS55" s="15">
        <v>175.26715360000003</v>
      </c>
      <c r="BT55" s="15">
        <v>3013.5322658</v>
      </c>
      <c r="BU55" s="15">
        <v>2695.1917400000002</v>
      </c>
      <c r="BV55" s="15">
        <v>388.01599600000009</v>
      </c>
      <c r="BW55" s="15">
        <v>250.44421980000004</v>
      </c>
      <c r="BX55" s="15">
        <v>2938.5594434</v>
      </c>
      <c r="BY55" s="15">
        <v>10985.071906806377</v>
      </c>
      <c r="BZ55" s="15">
        <v>14.403320000000003</v>
      </c>
      <c r="CA55" s="15">
        <v>20.481981474000005</v>
      </c>
      <c r="CB55" s="15">
        <v>15.964073200000005</v>
      </c>
      <c r="CC55" s="15">
        <v>8.146139999999999</v>
      </c>
      <c r="CD55" s="15">
        <v>553.20354540000005</v>
      </c>
      <c r="CE55" s="15">
        <v>60.037560299999988</v>
      </c>
      <c r="CF55" s="15">
        <v>176.51924479999997</v>
      </c>
      <c r="CG55" s="15">
        <v>338.76726700000006</v>
      </c>
      <c r="CH55" s="15">
        <v>68.926143379999999</v>
      </c>
      <c r="CI55" s="15">
        <v>43.734535997999998</v>
      </c>
      <c r="CJ55" s="15">
        <v>1538.0704502600004</v>
      </c>
      <c r="CK55" s="15">
        <v>241.99536351199995</v>
      </c>
      <c r="CL55" s="15">
        <v>216.48161499639508</v>
      </c>
      <c r="CM55" s="15">
        <v>19659.773000000001</v>
      </c>
      <c r="CN55" s="15">
        <v>2820.6925344000001</v>
      </c>
      <c r="CO55" s="15">
        <v>13099.136945112001</v>
      </c>
      <c r="CP55" s="25"/>
      <c r="CQ55" s="15">
        <v>698.67293979999999</v>
      </c>
      <c r="CR55" s="15">
        <v>226.70471500000008</v>
      </c>
      <c r="CS55" s="15">
        <v>519.89728020000007</v>
      </c>
      <c r="CT55" s="15">
        <v>151.358823</v>
      </c>
      <c r="CU55" s="15">
        <v>2386.800444</v>
      </c>
      <c r="CV55" s="15">
        <v>634.88954599999988</v>
      </c>
      <c r="CW55" s="15">
        <v>6.5263568000000012</v>
      </c>
      <c r="CX55" s="15">
        <v>137.36281</v>
      </c>
      <c r="CY55" s="15">
        <v>2431.4893821999999</v>
      </c>
      <c r="CZ55" s="15">
        <v>2106.0723400000002</v>
      </c>
      <c r="DA55" s="15">
        <v>43.237113800000017</v>
      </c>
      <c r="DB55" s="15">
        <v>1356.3075174000003</v>
      </c>
      <c r="DC55" s="15">
        <v>1293.0840262000002</v>
      </c>
      <c r="DD55" s="15">
        <v>7326.4788182664315</v>
      </c>
      <c r="DE55" s="15">
        <v>5.7294518000000005</v>
      </c>
      <c r="DF55" s="15">
        <v>2.8692003740000005</v>
      </c>
      <c r="DG55" s="15">
        <v>4902.3258012000015</v>
      </c>
      <c r="DH55" s="15">
        <v>13.959414399999998</v>
      </c>
      <c r="DI55" s="15">
        <v>2615.5475346000003</v>
      </c>
      <c r="DK55" s="15">
        <v>407.14696960000003</v>
      </c>
      <c r="DL55" s="15">
        <v>163.29350840000001</v>
      </c>
      <c r="DM55" s="15">
        <v>129.56103921400003</v>
      </c>
      <c r="DN55" s="15">
        <v>4.0572381540000002</v>
      </c>
      <c r="DO55" s="15">
        <v>657.15725994000024</v>
      </c>
      <c r="DP55" s="15">
        <v>697.47610041199994</v>
      </c>
      <c r="DQ55" s="15">
        <v>785.07827788649706</v>
      </c>
      <c r="DR55" s="15">
        <v>15289.617000000002</v>
      </c>
      <c r="DS55" s="15">
        <v>5145.3579839999993</v>
      </c>
      <c r="DT55" s="15">
        <v>16766.540812682004</v>
      </c>
      <c r="DU55" s="39"/>
    </row>
    <row r="56" spans="1:125">
      <c r="A56" s="12" t="s">
        <v>163</v>
      </c>
      <c r="B56" s="15">
        <v>1720.6577061</v>
      </c>
      <c r="C56" s="15">
        <v>222.7495869</v>
      </c>
      <c r="D56" s="15">
        <v>316.6907559</v>
      </c>
      <c r="E56" s="15">
        <v>25.5666774</v>
      </c>
      <c r="F56" s="15">
        <v>1745.5054010000003</v>
      </c>
      <c r="G56" s="15">
        <v>411.74171479999995</v>
      </c>
      <c r="H56" s="15">
        <v>10.847668499999999</v>
      </c>
      <c r="I56" s="15">
        <v>172.35140300000003</v>
      </c>
      <c r="J56" s="15">
        <v>1586.4340400000001</v>
      </c>
      <c r="K56" s="15">
        <v>2052.9617399999997</v>
      </c>
      <c r="L56" s="15">
        <v>123.66342090000001</v>
      </c>
      <c r="M56" s="15">
        <v>166.66911960000002</v>
      </c>
      <c r="N56" s="15">
        <v>848.90291759999991</v>
      </c>
      <c r="O56" s="15">
        <v>2823.8652262463479</v>
      </c>
      <c r="P56" s="15">
        <v>7.1130483000000018</v>
      </c>
      <c r="Q56" s="15">
        <v>11.334056608000001</v>
      </c>
      <c r="R56" s="15">
        <v>44.172617600000002</v>
      </c>
      <c r="S56" s="15">
        <v>6.7856394000000009</v>
      </c>
      <c r="T56" s="15">
        <v>942.84388799999977</v>
      </c>
      <c r="U56" s="15">
        <v>184.75549129999999</v>
      </c>
      <c r="V56" s="15">
        <v>408.00880820000003</v>
      </c>
      <c r="W56" s="15">
        <v>162.54112900000001</v>
      </c>
      <c r="X56" s="15">
        <v>40.607590413000011</v>
      </c>
      <c r="Y56" s="15">
        <v>14.000688165000001</v>
      </c>
      <c r="Z56" s="15">
        <v>852.47239419000016</v>
      </c>
      <c r="AA56" s="15">
        <v>483.31474594999992</v>
      </c>
      <c r="AB56" s="15">
        <v>885.56956833794743</v>
      </c>
      <c r="AC56" s="15">
        <v>15145.841999999999</v>
      </c>
      <c r="AD56" s="15">
        <v>2418.9709039999998</v>
      </c>
      <c r="AE56" s="15">
        <v>7608.7083814759999</v>
      </c>
      <c r="AG56" s="15">
        <v>989.2222548000002</v>
      </c>
      <c r="AH56" s="15">
        <v>407.67445109999994</v>
      </c>
      <c r="AI56" s="15">
        <v>839.7702481</v>
      </c>
      <c r="AJ56" s="15">
        <v>48.8438911</v>
      </c>
      <c r="AK56" s="15">
        <v>1854.7000770000002</v>
      </c>
      <c r="AL56" s="15">
        <v>450.26319519999998</v>
      </c>
      <c r="AM56" s="15">
        <v>22.348955500000002</v>
      </c>
      <c r="AN56" s="15">
        <v>301.59396750000008</v>
      </c>
      <c r="AO56" s="15">
        <v>3926.1136303000008</v>
      </c>
      <c r="AP56" s="15">
        <v>2544.7946700000002</v>
      </c>
      <c r="AQ56" s="15">
        <v>132.2743949</v>
      </c>
      <c r="AR56" s="15">
        <v>790.13841689999981</v>
      </c>
      <c r="AS56" s="15">
        <v>1489.0712680999998</v>
      </c>
      <c r="AT56" s="15">
        <v>4700.0318781546093</v>
      </c>
      <c r="AU56" s="15">
        <v>20.890606700000003</v>
      </c>
      <c r="AV56" s="15">
        <v>21.299807860000005</v>
      </c>
      <c r="AW56" s="15">
        <v>217.48825779999999</v>
      </c>
      <c r="AX56" s="15">
        <v>21.178438700000001</v>
      </c>
      <c r="AY56" s="15">
        <v>1420.3559684999998</v>
      </c>
      <c r="AZ56" s="15">
        <v>168.98311849999999</v>
      </c>
      <c r="BA56" s="15">
        <v>576.42487300000005</v>
      </c>
      <c r="BB56" s="15">
        <v>252.75727220000002</v>
      </c>
      <c r="BC56" s="15">
        <v>56.812831838000008</v>
      </c>
      <c r="BD56" s="15">
        <v>28.551950973999997</v>
      </c>
      <c r="BE56" s="15">
        <v>1375.5586024700001</v>
      </c>
      <c r="BF56" s="15">
        <v>853.52473748999978</v>
      </c>
      <c r="BG56" s="15">
        <v>870.45626986568243</v>
      </c>
      <c r="BH56" s="15">
        <v>14552.57</v>
      </c>
      <c r="BI56" s="15">
        <v>2161.771577</v>
      </c>
      <c r="BJ56" s="15">
        <v>13917.517630541999</v>
      </c>
      <c r="BL56" s="15">
        <v>572.69097569999997</v>
      </c>
      <c r="BM56" s="15">
        <v>347.73823429999999</v>
      </c>
      <c r="BN56" s="15">
        <v>666.09241930000007</v>
      </c>
      <c r="BO56" s="15">
        <v>23.768926700000002</v>
      </c>
      <c r="BP56" s="15">
        <v>1448.9968550000003</v>
      </c>
      <c r="BQ56" s="15">
        <v>155.59427000000002</v>
      </c>
      <c r="BR56" s="15">
        <v>3.1025890999999994</v>
      </c>
      <c r="BS56" s="15">
        <v>180.73930720000004</v>
      </c>
      <c r="BT56" s="15">
        <v>3049.1267045999998</v>
      </c>
      <c r="BU56" s="15">
        <v>2714.7354800000003</v>
      </c>
      <c r="BV56" s="15">
        <v>411.63334039999995</v>
      </c>
      <c r="BW56" s="15">
        <v>242.11108609999999</v>
      </c>
      <c r="BX56" s="15">
        <v>2968.7784018000002</v>
      </c>
      <c r="BY56" s="15">
        <v>10854.549721066149</v>
      </c>
      <c r="BZ56" s="15">
        <v>14.796963400000003</v>
      </c>
      <c r="CA56" s="15">
        <v>21.629279556000007</v>
      </c>
      <c r="CB56" s="15">
        <v>16.0502319</v>
      </c>
      <c r="CC56" s="15">
        <v>8.0245163000000002</v>
      </c>
      <c r="CD56" s="15">
        <v>566.69842599999993</v>
      </c>
      <c r="CE56" s="15">
        <v>55.912295100000001</v>
      </c>
      <c r="CF56" s="15">
        <v>176.87970369999999</v>
      </c>
      <c r="CG56" s="15">
        <v>339.93678780000005</v>
      </c>
      <c r="CH56" s="15">
        <v>70.074727217000017</v>
      </c>
      <c r="CI56" s="15">
        <v>42.986701787999998</v>
      </c>
      <c r="CJ56" s="15">
        <v>1574.5410616199997</v>
      </c>
      <c r="CK56" s="15">
        <v>249.74346822999999</v>
      </c>
      <c r="CL56" s="15">
        <v>219.38685532656618</v>
      </c>
      <c r="CM56" s="15">
        <v>19766.205999999998</v>
      </c>
      <c r="CN56" s="15">
        <v>2934.3463310000002</v>
      </c>
      <c r="CO56" s="15">
        <v>13262.565185081001</v>
      </c>
      <c r="CP56" s="25"/>
      <c r="CQ56" s="15">
        <v>711.47955180000019</v>
      </c>
      <c r="CR56" s="15">
        <v>227.76266089999999</v>
      </c>
      <c r="CS56" s="15">
        <v>501.80510950000001</v>
      </c>
      <c r="CT56" s="15">
        <v>158.50308590000003</v>
      </c>
      <c r="CU56" s="15">
        <v>2395.9191900000001</v>
      </c>
      <c r="CV56" s="15">
        <v>654.71686279999994</v>
      </c>
      <c r="CW56" s="15">
        <v>6.5529751999999997</v>
      </c>
      <c r="CX56" s="15">
        <v>142.10625630000004</v>
      </c>
      <c r="CY56" s="15">
        <v>2413.3178096000001</v>
      </c>
      <c r="CZ56" s="15">
        <v>2123.8403699999999</v>
      </c>
      <c r="DA56" s="15">
        <v>37.400170500000002</v>
      </c>
      <c r="DB56" s="15">
        <v>1344.1274679999999</v>
      </c>
      <c r="DC56" s="15">
        <v>1110.5541985999998</v>
      </c>
      <c r="DD56" s="15">
        <v>7161.4106083414517</v>
      </c>
      <c r="DE56" s="15">
        <v>5.8357938000000003</v>
      </c>
      <c r="DF56" s="15">
        <v>3.0139248510000001</v>
      </c>
      <c r="DG56" s="15">
        <v>4847.4230861000005</v>
      </c>
      <c r="DH56" s="15">
        <v>14.948075200000003</v>
      </c>
      <c r="DI56" s="15">
        <v>2601.5171139999993</v>
      </c>
      <c r="DK56" s="15">
        <v>406.57148530000001</v>
      </c>
      <c r="DL56" s="15">
        <v>162.44038780000002</v>
      </c>
      <c r="DM56" s="15">
        <v>133.42579485800002</v>
      </c>
      <c r="DN56" s="15">
        <v>4.0249587369999995</v>
      </c>
      <c r="DO56" s="15">
        <v>671.30277814999999</v>
      </c>
      <c r="DP56" s="15">
        <v>666.03591938</v>
      </c>
      <c r="DQ56" s="15">
        <v>799.94873372295694</v>
      </c>
      <c r="DR56" s="15">
        <v>15302.454</v>
      </c>
      <c r="DS56" s="15">
        <v>5161.9926680000008</v>
      </c>
      <c r="DT56" s="15">
        <v>16509.902017995995</v>
      </c>
      <c r="DU56" s="39"/>
    </row>
    <row r="57" spans="1:125">
      <c r="A57" s="12" t="s">
        <v>164</v>
      </c>
      <c r="B57" s="15">
        <v>1713.6556227000003</v>
      </c>
      <c r="C57" s="15">
        <v>228.95991089999998</v>
      </c>
      <c r="D57" s="15">
        <v>325.24359750000002</v>
      </c>
      <c r="E57" s="15">
        <v>25.484756399999995</v>
      </c>
      <c r="F57" s="15">
        <v>1762.7745289000004</v>
      </c>
      <c r="G57" s="15">
        <v>413.98988280000003</v>
      </c>
      <c r="H57" s="15">
        <v>11.1862359</v>
      </c>
      <c r="I57" s="15">
        <v>178.76538899999997</v>
      </c>
      <c r="J57" s="15">
        <v>1660.6182194999999</v>
      </c>
      <c r="K57" s="15">
        <v>2094.9396300000003</v>
      </c>
      <c r="L57" s="15">
        <v>128.31089400000002</v>
      </c>
      <c r="M57" s="15">
        <v>170.04212100000001</v>
      </c>
      <c r="N57" s="15">
        <v>871.39040399999988</v>
      </c>
      <c r="O57" s="15">
        <v>2969.8503003234255</v>
      </c>
      <c r="P57" s="15">
        <v>7.4788470000000018</v>
      </c>
      <c r="Q57" s="15">
        <v>11.750919651000002</v>
      </c>
      <c r="R57" s="15">
        <v>45.537183900000009</v>
      </c>
      <c r="S57" s="15">
        <v>7.0895033999999999</v>
      </c>
      <c r="T57" s="15">
        <v>970.9697556000001</v>
      </c>
      <c r="U57" s="15">
        <v>190.03314750000001</v>
      </c>
      <c r="V57" s="15">
        <v>431.61427319999996</v>
      </c>
      <c r="W57" s="15">
        <v>166.47519149999999</v>
      </c>
      <c r="X57" s="15">
        <v>42.674682933000007</v>
      </c>
      <c r="Y57" s="15">
        <v>14.587127603999999</v>
      </c>
      <c r="Z57" s="15">
        <v>873.77784416999975</v>
      </c>
      <c r="AA57" s="15">
        <v>501.15927835600007</v>
      </c>
      <c r="AB57" s="15">
        <v>909.25488556797995</v>
      </c>
      <c r="AC57" s="15">
        <v>15266.812</v>
      </c>
      <c r="AD57" s="15">
        <v>2523.0113129000001</v>
      </c>
      <c r="AE57" s="15">
        <v>7835.2822139580003</v>
      </c>
      <c r="AG57" s="15">
        <v>987.25677819999999</v>
      </c>
      <c r="AH57" s="15">
        <v>430.43413500000003</v>
      </c>
      <c r="AI57" s="15">
        <v>852.37170839999987</v>
      </c>
      <c r="AJ57" s="15">
        <v>48.125825999999996</v>
      </c>
      <c r="AK57" s="15">
        <v>1900.5595906000003</v>
      </c>
      <c r="AL57" s="15">
        <v>467.3677323</v>
      </c>
      <c r="AM57" s="15">
        <v>23.385258</v>
      </c>
      <c r="AN57" s="15">
        <v>311.91104339999998</v>
      </c>
      <c r="AO57" s="15">
        <v>4089.1390676999999</v>
      </c>
      <c r="AP57" s="15">
        <v>2710.1271599999995</v>
      </c>
      <c r="AQ57" s="15">
        <v>134.06726520000001</v>
      </c>
      <c r="AR57" s="15">
        <v>809.75336940000011</v>
      </c>
      <c r="AS57" s="15">
        <v>1523.7540873</v>
      </c>
      <c r="AT57" s="15">
        <v>4885.4794393962729</v>
      </c>
      <c r="AU57" s="15">
        <v>22.706370900000007</v>
      </c>
      <c r="AV57" s="15">
        <v>21.948974388</v>
      </c>
      <c r="AW57" s="15">
        <v>230.08728240000005</v>
      </c>
      <c r="AX57" s="15">
        <v>22.583160899999992</v>
      </c>
      <c r="AY57" s="15">
        <v>1495.4816603999998</v>
      </c>
      <c r="AZ57" s="15">
        <v>172.65158819999999</v>
      </c>
      <c r="BA57" s="15">
        <v>606.61601439999993</v>
      </c>
      <c r="BB57" s="15">
        <v>258.02391779999999</v>
      </c>
      <c r="BC57" s="15">
        <v>57.621756230999999</v>
      </c>
      <c r="BD57" s="15">
        <v>29.586737646000003</v>
      </c>
      <c r="BE57" s="15">
        <v>1410.9524984699997</v>
      </c>
      <c r="BF57" s="15">
        <v>897.27387494799996</v>
      </c>
      <c r="BG57" s="15">
        <v>927.79705298359283</v>
      </c>
      <c r="BH57" s="15">
        <v>14719.858</v>
      </c>
      <c r="BI57" s="15">
        <v>2217.0217478999998</v>
      </c>
      <c r="BJ57" s="15">
        <v>14482.061279534999</v>
      </c>
      <c r="BL57" s="15">
        <v>570.24714740000002</v>
      </c>
      <c r="BM57" s="15">
        <v>356.70896729999998</v>
      </c>
      <c r="BN57" s="15">
        <v>693.28542059999995</v>
      </c>
      <c r="BO57" s="15">
        <v>24.0358068</v>
      </c>
      <c r="BP57" s="15">
        <v>1461.4171110000004</v>
      </c>
      <c r="BQ57" s="15">
        <v>157.8023226</v>
      </c>
      <c r="BR57" s="15">
        <v>2.8942028999999998</v>
      </c>
      <c r="BS57" s="15">
        <v>188.33634179999999</v>
      </c>
      <c r="BT57" s="15">
        <v>3178.9473705</v>
      </c>
      <c r="BU57" s="15">
        <v>2759.0415300000004</v>
      </c>
      <c r="BV57" s="15">
        <v>436.40858790000016</v>
      </c>
      <c r="BW57" s="15">
        <v>258.40094040000002</v>
      </c>
      <c r="BX57" s="15">
        <v>3116.2211594999999</v>
      </c>
      <c r="BY57" s="15">
        <v>11353.156938241185</v>
      </c>
      <c r="BZ57" s="15">
        <v>14.288663700000003</v>
      </c>
      <c r="CA57" s="15">
        <v>20.344398237000004</v>
      </c>
      <c r="CB57" s="15">
        <v>16.170080400000003</v>
      </c>
      <c r="CC57" s="15">
        <v>8.3499416999999987</v>
      </c>
      <c r="CD57" s="15">
        <v>567.80365200000006</v>
      </c>
      <c r="CE57" s="15">
        <v>58.81753710000001</v>
      </c>
      <c r="CF57" s="15">
        <v>188.59828680000001</v>
      </c>
      <c r="CG57" s="15">
        <v>355.83540839999995</v>
      </c>
      <c r="CH57" s="15">
        <v>72.494989775999997</v>
      </c>
      <c r="CI57" s="15">
        <v>44.704222694999999</v>
      </c>
      <c r="CJ57" s="15">
        <v>1663.5788325899996</v>
      </c>
      <c r="CK57" s="15">
        <v>243.42292172000001</v>
      </c>
      <c r="CL57" s="15">
        <v>214.29302957466814</v>
      </c>
      <c r="CM57" s="15">
        <v>20341.266999999996</v>
      </c>
      <c r="CN57" s="15">
        <v>3016.3189751</v>
      </c>
      <c r="CO57" s="15">
        <v>13777.850517198</v>
      </c>
      <c r="CP57" s="25"/>
      <c r="CQ57" s="15">
        <v>725.14025639999988</v>
      </c>
      <c r="CR57" s="15">
        <v>232.84595430000005</v>
      </c>
      <c r="CS57" s="15">
        <v>491.02758090000003</v>
      </c>
      <c r="CT57" s="15">
        <v>158.1388029</v>
      </c>
      <c r="CU57" s="15">
        <v>2512.7225178000003</v>
      </c>
      <c r="CV57" s="15">
        <v>681.10790550000002</v>
      </c>
      <c r="CW57" s="15">
        <v>7.3285308000000011</v>
      </c>
      <c r="CX57" s="15">
        <v>152.83954080000001</v>
      </c>
      <c r="CY57" s="15">
        <v>2524.2377688000001</v>
      </c>
      <c r="CZ57" s="15">
        <v>2213.8372800000002</v>
      </c>
      <c r="DA57" s="15">
        <v>30.4230132</v>
      </c>
      <c r="DB57" s="15">
        <v>1430.7169842000001</v>
      </c>
      <c r="DC57" s="15">
        <v>1116.0312516000001</v>
      </c>
      <c r="DD57" s="15">
        <v>7633.591252117667</v>
      </c>
      <c r="DE57" s="15">
        <v>5.4508103999999999</v>
      </c>
      <c r="DF57" s="15">
        <v>3.9589221149999996</v>
      </c>
      <c r="DG57" s="15">
        <v>5097.1139172000012</v>
      </c>
      <c r="DH57" s="15">
        <v>16.359823799999997</v>
      </c>
      <c r="DI57" s="15">
        <v>2757.7538039999995</v>
      </c>
      <c r="DK57" s="15">
        <v>403.97151959999997</v>
      </c>
      <c r="DL57" s="15">
        <v>170.43639299999998</v>
      </c>
      <c r="DM57" s="15">
        <v>139.45151755799998</v>
      </c>
      <c r="DN57" s="15">
        <v>4.1449076100000006</v>
      </c>
      <c r="DO57" s="15">
        <v>675.69780914999978</v>
      </c>
      <c r="DP57" s="15">
        <v>730.48481189200004</v>
      </c>
      <c r="DQ57" s="15">
        <v>817.26538823283511</v>
      </c>
      <c r="DR57" s="15">
        <v>15351.430999999999</v>
      </c>
      <c r="DS57" s="15">
        <v>5461.0135182999993</v>
      </c>
      <c r="DT57" s="15">
        <v>17227.794612333</v>
      </c>
    </row>
    <row r="58" spans="1:125">
      <c r="A58" s="12" t="s">
        <v>165</v>
      </c>
      <c r="B58" s="15">
        <v>1674.4282264999999</v>
      </c>
      <c r="C58" s="15">
        <v>218.14682759999997</v>
      </c>
      <c r="D58" s="15">
        <v>311.15901480000002</v>
      </c>
      <c r="E58" s="15">
        <v>23.842941599999996</v>
      </c>
      <c r="F58" s="15">
        <v>1749.3158277</v>
      </c>
      <c r="G58" s="15">
        <v>393.4038304</v>
      </c>
      <c r="H58" s="15">
        <v>10.784815799999999</v>
      </c>
      <c r="I58" s="15">
        <v>171.570786</v>
      </c>
      <c r="J58" s="15">
        <v>1594.0321481999999</v>
      </c>
      <c r="K58" s="15">
        <v>2001.0956999999999</v>
      </c>
      <c r="L58" s="15">
        <v>120.64747619999999</v>
      </c>
      <c r="M58" s="15">
        <v>159.85333019999999</v>
      </c>
      <c r="N58" s="15">
        <v>835.67225339999993</v>
      </c>
      <c r="O58" s="15">
        <v>2958.199847211612</v>
      </c>
      <c r="P58" s="15">
        <v>7.1090484000000007</v>
      </c>
      <c r="Q58" s="15">
        <v>11.446302378000002</v>
      </c>
      <c r="R58" s="15">
        <v>43.679028600000002</v>
      </c>
      <c r="S58" s="15">
        <v>6.803608800000001</v>
      </c>
      <c r="T58" s="15">
        <v>925.10289960000011</v>
      </c>
      <c r="U58" s="15">
        <v>180.61228710000003</v>
      </c>
      <c r="V58" s="15">
        <v>422.4553638000001</v>
      </c>
      <c r="W58" s="15">
        <v>157.78053779999999</v>
      </c>
      <c r="X58" s="15">
        <v>41.559149538000014</v>
      </c>
      <c r="Y58" s="15">
        <v>14.011563672000001</v>
      </c>
      <c r="Z58" s="15">
        <v>837.61261091999995</v>
      </c>
      <c r="AA58" s="15">
        <v>475.590242182</v>
      </c>
      <c r="AB58" s="15">
        <v>881.95811939997986</v>
      </c>
      <c r="AC58" s="15">
        <v>15377.8</v>
      </c>
      <c r="AD58" s="15">
        <v>2400.4691172000003</v>
      </c>
      <c r="AE58" s="15">
        <v>7491.9100435079999</v>
      </c>
      <c r="AG58" s="15">
        <v>955.83517850000021</v>
      </c>
      <c r="AH58" s="15">
        <v>408.95331359999989</v>
      </c>
      <c r="AI58" s="15">
        <v>813.57917760000009</v>
      </c>
      <c r="AJ58" s="15">
        <v>45.686536199999992</v>
      </c>
      <c r="AK58" s="15">
        <v>1920.3936003000001</v>
      </c>
      <c r="AL58" s="15">
        <v>445.8377504</v>
      </c>
      <c r="AM58" s="15">
        <v>22.8531774</v>
      </c>
      <c r="AN58" s="15">
        <v>298.63948859999999</v>
      </c>
      <c r="AO58" s="15">
        <v>3932.6374403999989</v>
      </c>
      <c r="AP58" s="15">
        <v>2625.2650200000003</v>
      </c>
      <c r="AQ58" s="15">
        <v>126.53709779999997</v>
      </c>
      <c r="AR58" s="15">
        <v>798.6289584000001</v>
      </c>
      <c r="AS58" s="15">
        <v>1446.7449761999999</v>
      </c>
      <c r="AT58" s="15">
        <v>4892.8198624904508</v>
      </c>
      <c r="AU58" s="15">
        <v>21.512507400000004</v>
      </c>
      <c r="AV58" s="15">
        <v>21.839269481999999</v>
      </c>
      <c r="AW58" s="15">
        <v>218.93490839999998</v>
      </c>
      <c r="AX58" s="15">
        <v>22.274940600000001</v>
      </c>
      <c r="AY58" s="15">
        <v>1405.3491832</v>
      </c>
      <c r="AZ58" s="15">
        <v>163.93370489999998</v>
      </c>
      <c r="BA58" s="15">
        <v>582.72414060000006</v>
      </c>
      <c r="BB58" s="15">
        <v>241.14456419999996</v>
      </c>
      <c r="BC58" s="15">
        <v>54.609277949999999</v>
      </c>
      <c r="BD58" s="15">
        <v>28.051456283999997</v>
      </c>
      <c r="BE58" s="15">
        <v>1346.6393623200004</v>
      </c>
      <c r="BF58" s="15">
        <v>846.74340795000001</v>
      </c>
      <c r="BG58" s="15">
        <v>858.92982986006245</v>
      </c>
      <c r="BH58" s="15">
        <v>15169.223999999997</v>
      </c>
      <c r="BI58" s="15">
        <v>2084.7933090000001</v>
      </c>
      <c r="BJ58" s="15">
        <v>13879.880656035997</v>
      </c>
      <c r="BL58" s="15">
        <v>554.66560100000015</v>
      </c>
      <c r="BM58" s="15">
        <v>337.58770079999994</v>
      </c>
      <c r="BN58" s="15">
        <v>656.02830239999992</v>
      </c>
      <c r="BO58" s="15">
        <v>25.429595399999993</v>
      </c>
      <c r="BP58" s="15">
        <v>1451.2435685999999</v>
      </c>
      <c r="BQ58" s="15">
        <v>147.97827520000001</v>
      </c>
      <c r="BR58" s="15">
        <v>2.7034902000000001</v>
      </c>
      <c r="BS58" s="15">
        <v>178.746285</v>
      </c>
      <c r="BT58" s="15">
        <v>3015.0280997999998</v>
      </c>
      <c r="BU58" s="15">
        <v>2578.7496000000001</v>
      </c>
      <c r="BV58" s="15">
        <v>414.87790919999992</v>
      </c>
      <c r="BW58" s="15">
        <v>249.07200420000001</v>
      </c>
      <c r="BX58" s="15">
        <v>2860.9233294000001</v>
      </c>
      <c r="BY58" s="15">
        <v>11298.00733384263</v>
      </c>
      <c r="BZ58" s="15">
        <v>14.282215800000001</v>
      </c>
      <c r="CA58" s="15">
        <v>19.314717924</v>
      </c>
      <c r="CB58" s="15">
        <v>15.3675756</v>
      </c>
      <c r="CC58" s="15">
        <v>7.7735544000000019</v>
      </c>
      <c r="CD58" s="15">
        <v>538.4805080000001</v>
      </c>
      <c r="CE58" s="15">
        <v>55.869408</v>
      </c>
      <c r="CF58" s="15">
        <v>177.9108282</v>
      </c>
      <c r="CG58" s="15">
        <v>333.14133959999998</v>
      </c>
      <c r="CH58" s="15">
        <v>70.753859249999991</v>
      </c>
      <c r="CI58" s="15">
        <v>41.724564899999997</v>
      </c>
      <c r="CJ58" s="15">
        <v>1558.4196395399997</v>
      </c>
      <c r="CK58" s="15">
        <v>229.73131811400003</v>
      </c>
      <c r="CL58" s="15">
        <v>205.27031108426462</v>
      </c>
      <c r="CM58" s="15">
        <v>20628.405999999999</v>
      </c>
      <c r="CN58" s="15">
        <v>2856.3132546000002</v>
      </c>
      <c r="CO58" s="15">
        <v>12918.404291413999</v>
      </c>
      <c r="CP58" s="25"/>
      <c r="CQ58" s="15">
        <v>718.6930155</v>
      </c>
      <c r="CR58" s="15">
        <v>223.73683859999997</v>
      </c>
      <c r="CS58" s="15">
        <v>460.05965399999991</v>
      </c>
      <c r="CT58" s="15">
        <v>143.89585979999998</v>
      </c>
      <c r="CU58" s="15">
        <v>2495.8761849000002</v>
      </c>
      <c r="CV58" s="15">
        <v>662.90163519999999</v>
      </c>
      <c r="CW58" s="15">
        <v>7.3142291999999998</v>
      </c>
      <c r="CX58" s="15">
        <v>149.57097419999999</v>
      </c>
      <c r="CY58" s="15">
        <v>2419.1504141999994</v>
      </c>
      <c r="CZ58" s="15">
        <v>2108.23272</v>
      </c>
      <c r="DA58" s="15">
        <v>21.315487199999996</v>
      </c>
      <c r="DB58" s="15">
        <v>1376.9706804000002</v>
      </c>
      <c r="DC58" s="15">
        <v>1086.9744329999999</v>
      </c>
      <c r="DD58" s="15">
        <v>7560.5903743315512</v>
      </c>
      <c r="DE58" s="15">
        <v>5.2472658000000001</v>
      </c>
      <c r="DF58" s="15">
        <v>3.9298884840000001</v>
      </c>
      <c r="DG58" s="15">
        <v>4986.7398107999998</v>
      </c>
      <c r="DH58" s="15">
        <v>12.891416400000001</v>
      </c>
      <c r="DI58" s="15">
        <v>2660.7517524000009</v>
      </c>
      <c r="DK58" s="15">
        <v>389.04157710000004</v>
      </c>
      <c r="DL58" s="15">
        <v>161.57871419999998</v>
      </c>
      <c r="DM58" s="15">
        <v>136.004955972</v>
      </c>
      <c r="DN58" s="15">
        <v>3.8828950860000004</v>
      </c>
      <c r="DO58" s="15">
        <v>604.44071976000009</v>
      </c>
      <c r="DP58" s="15">
        <v>697.18806934999998</v>
      </c>
      <c r="DQ58" s="15">
        <v>789.1800060404712</v>
      </c>
      <c r="DR58" s="15">
        <v>15410.240999999998</v>
      </c>
      <c r="DS58" s="15">
        <v>5262.5982932999996</v>
      </c>
      <c r="DT58" s="15">
        <v>16572.688709501999</v>
      </c>
    </row>
    <row r="59" spans="1:125">
      <c r="A59" s="12" t="s">
        <v>166</v>
      </c>
      <c r="B59" s="15">
        <v>1646.9817</v>
      </c>
      <c r="C59" s="15">
        <v>220.10837919999997</v>
      </c>
      <c r="D59" s="15">
        <v>311.50784480000004</v>
      </c>
      <c r="E59" s="15">
        <v>24.043352000000006</v>
      </c>
      <c r="F59" s="15">
        <v>1748.0906069999996</v>
      </c>
      <c r="G59" s="15">
        <v>392.75307199999997</v>
      </c>
      <c r="H59" s="15">
        <v>10.902276799999999</v>
      </c>
      <c r="I59" s="15">
        <v>172.7463328</v>
      </c>
      <c r="J59" s="15">
        <v>1602.8569488000003</v>
      </c>
      <c r="K59" s="15">
        <v>2013.5294400000002</v>
      </c>
      <c r="L59" s="15">
        <v>121.07801440000001</v>
      </c>
      <c r="M59" s="15">
        <v>158.12237200000001</v>
      </c>
      <c r="N59" s="15">
        <v>832.08056480000005</v>
      </c>
      <c r="O59" s="15">
        <v>2907.0985106764765</v>
      </c>
      <c r="P59" s="15">
        <v>6.994219199999999</v>
      </c>
      <c r="Q59" s="15">
        <v>11.627964664</v>
      </c>
      <c r="R59" s="15">
        <v>44.36965039999999</v>
      </c>
      <c r="S59" s="15">
        <v>6.8830895999999981</v>
      </c>
      <c r="T59" s="15">
        <v>923.21075880000001</v>
      </c>
      <c r="U59" s="15">
        <v>179.59132000000002</v>
      </c>
      <c r="V59" s="15">
        <v>428.96545770000006</v>
      </c>
      <c r="W59" s="15">
        <v>156.59549760000002</v>
      </c>
      <c r="X59" s="15">
        <v>42.289616840000001</v>
      </c>
      <c r="Y59" s="15">
        <v>14.126505351999997</v>
      </c>
      <c r="Z59" s="15">
        <v>823.46524255999987</v>
      </c>
      <c r="AA59" s="15">
        <v>466.60769740000001</v>
      </c>
      <c r="AB59" s="15">
        <v>902.16310242504858</v>
      </c>
      <c r="AC59" s="15">
        <v>15504.327999999998</v>
      </c>
      <c r="AD59" s="15">
        <v>2397.522645</v>
      </c>
      <c r="AE59" s="15">
        <v>7496.5380706160004</v>
      </c>
      <c r="AG59" s="15">
        <v>957.88072800000009</v>
      </c>
      <c r="AH59" s="15">
        <v>409.27874080000004</v>
      </c>
      <c r="AI59" s="15">
        <v>797.52388959999996</v>
      </c>
      <c r="AJ59" s="15">
        <v>46.048170399999997</v>
      </c>
      <c r="AK59" s="15">
        <v>1911.5380238999996</v>
      </c>
      <c r="AL59" s="15">
        <v>447.66726839999995</v>
      </c>
      <c r="AM59" s="15">
        <v>22.684329600000002</v>
      </c>
      <c r="AN59" s="15">
        <v>297.04247520000001</v>
      </c>
      <c r="AO59" s="15">
        <v>3962.526152800001</v>
      </c>
      <c r="AP59" s="15">
        <v>2645.2317599999997</v>
      </c>
      <c r="AQ59" s="15">
        <v>124.48020080000001</v>
      </c>
      <c r="AR59" s="15">
        <v>805.55300320000026</v>
      </c>
      <c r="AS59" s="15">
        <v>1433.7084367999998</v>
      </c>
      <c r="AT59" s="15">
        <v>4838.8498115916018</v>
      </c>
      <c r="AU59" s="15">
        <v>21.140091199999997</v>
      </c>
      <c r="AV59" s="15">
        <v>22.155121184000006</v>
      </c>
      <c r="AW59" s="15">
        <v>218.42522879999996</v>
      </c>
      <c r="AX59" s="15">
        <v>22.677383999999996</v>
      </c>
      <c r="AY59" s="15">
        <v>1400.8221156000002</v>
      </c>
      <c r="AZ59" s="15">
        <v>161.989452</v>
      </c>
      <c r="BA59" s="15">
        <v>583.35003329999995</v>
      </c>
      <c r="BB59" s="15">
        <v>240.9266576</v>
      </c>
      <c r="BC59" s="15">
        <v>55.344937032000004</v>
      </c>
      <c r="BD59" s="15">
        <v>28.063326367999998</v>
      </c>
      <c r="BE59" s="15">
        <v>1340.9747214399997</v>
      </c>
      <c r="BF59" s="15">
        <v>832.26614380000012</v>
      </c>
      <c r="BG59" s="15">
        <v>859.39527269006464</v>
      </c>
      <c r="BH59" s="15">
        <v>15359.046</v>
      </c>
      <c r="BI59" s="15">
        <v>2021.1411275999999</v>
      </c>
      <c r="BJ59" s="15">
        <v>13894.606742424001</v>
      </c>
      <c r="BL59" s="15">
        <v>545.41777920000004</v>
      </c>
      <c r="BM59" s="15">
        <v>334.35655359999998</v>
      </c>
      <c r="BN59" s="15">
        <v>648.08235999999999</v>
      </c>
      <c r="BO59" s="15">
        <v>27.354087999999997</v>
      </c>
      <c r="BP59" s="15">
        <v>1415.4728597999999</v>
      </c>
      <c r="BQ59" s="15">
        <v>145.65093599999997</v>
      </c>
      <c r="BR59" s="15">
        <v>2.6590072000000005</v>
      </c>
      <c r="BS59" s="15">
        <v>173.53234319999999</v>
      </c>
      <c r="BT59" s="15">
        <v>2991.1886232000002</v>
      </c>
      <c r="BU59" s="15">
        <v>2558.1802400000001</v>
      </c>
      <c r="BV59" s="15">
        <v>425.0579864</v>
      </c>
      <c r="BW59" s="15">
        <v>248.24037440000004</v>
      </c>
      <c r="BX59" s="15">
        <v>2782.2325623999996</v>
      </c>
      <c r="BY59" s="15">
        <v>10947.938273820204</v>
      </c>
      <c r="BZ59" s="15">
        <v>14.728144800000001</v>
      </c>
      <c r="CA59" s="15">
        <v>19.484572712000006</v>
      </c>
      <c r="CB59" s="15">
        <v>15.203918399999997</v>
      </c>
      <c r="CC59" s="15">
        <v>7.3461295999999994</v>
      </c>
      <c r="CD59" s="15">
        <v>525.72966359999998</v>
      </c>
      <c r="CE59" s="15">
        <v>55.399737600000009</v>
      </c>
      <c r="CF59" s="15">
        <v>174.86026080000002</v>
      </c>
      <c r="CG59" s="15">
        <v>331.10022479999998</v>
      </c>
      <c r="CH59" s="15">
        <v>71.352854936</v>
      </c>
      <c r="CI59" s="15">
        <v>40.947553279999994</v>
      </c>
      <c r="CJ59" s="15">
        <v>1550.4859672</v>
      </c>
      <c r="CK59" s="15">
        <v>220.55658040000006</v>
      </c>
      <c r="CL59" s="15">
        <v>206.50977182032133</v>
      </c>
      <c r="CM59" s="15">
        <v>20824.754000000001</v>
      </c>
      <c r="CN59" s="15">
        <v>2778.0420716999997</v>
      </c>
      <c r="CO59" s="15">
        <v>12767.263167728002</v>
      </c>
      <c r="CP59" s="25"/>
      <c r="CQ59" s="15">
        <v>692.91885600000012</v>
      </c>
      <c r="CR59" s="15">
        <v>221.22546319999998</v>
      </c>
      <c r="CS59" s="15">
        <v>442.69633760000005</v>
      </c>
      <c r="CT59" s="15">
        <v>145.29037600000001</v>
      </c>
      <c r="CU59" s="15">
        <v>2505.8187287999999</v>
      </c>
      <c r="CV59" s="15">
        <v>665.88024159999986</v>
      </c>
      <c r="CW59" s="15">
        <v>6.8344704000000016</v>
      </c>
      <c r="CX59" s="15">
        <v>146.73043039999999</v>
      </c>
      <c r="CY59" s="15">
        <v>2440.1895448000005</v>
      </c>
      <c r="CZ59" s="15">
        <v>2122.8068800000001</v>
      </c>
      <c r="DA59" s="15">
        <v>16.957682399999999</v>
      </c>
      <c r="DB59" s="15">
        <v>1388.7923992000003</v>
      </c>
      <c r="DC59" s="15">
        <v>1060.0941943999999</v>
      </c>
      <c r="DD59" s="15">
        <v>7796.3628207428674</v>
      </c>
      <c r="DE59" s="15">
        <v>7.1655439999999997</v>
      </c>
      <c r="DF59" s="15">
        <v>3.9394517120000012</v>
      </c>
      <c r="DG59" s="15">
        <v>4917.0564880000002</v>
      </c>
      <c r="DH59" s="15">
        <v>13.9560256</v>
      </c>
      <c r="DI59" s="15">
        <v>2676.3662868000001</v>
      </c>
      <c r="DK59" s="15">
        <v>392.70895739999997</v>
      </c>
      <c r="DL59" s="15">
        <v>156.85016959999999</v>
      </c>
      <c r="DM59" s="15">
        <v>139.62628550399998</v>
      </c>
      <c r="DN59" s="15">
        <v>3.4692461679999984</v>
      </c>
      <c r="DO59" s="15">
        <v>603.53166095999995</v>
      </c>
      <c r="DP59" s="15">
        <v>670.89737780000007</v>
      </c>
      <c r="DQ59" s="15">
        <v>803.99442341143981</v>
      </c>
      <c r="DR59" s="15">
        <v>15494.122999999998</v>
      </c>
      <c r="DS59" s="15">
        <v>5186.0640257999994</v>
      </c>
      <c r="DT59" s="15">
        <v>16513.578936744001</v>
      </c>
    </row>
    <row r="60" spans="1:125">
      <c r="A60" s="43" t="s">
        <v>167</v>
      </c>
      <c r="B60" s="15">
        <v>1624.5893740999998</v>
      </c>
      <c r="C60" s="15">
        <v>219.22399000000001</v>
      </c>
      <c r="D60" s="15">
        <v>313.13002000000006</v>
      </c>
      <c r="E60" s="15">
        <v>23.864090000000001</v>
      </c>
      <c r="F60" s="15">
        <v>1743.0985550999999</v>
      </c>
      <c r="G60" s="15">
        <v>392.24755200000004</v>
      </c>
      <c r="H60" s="15">
        <v>10.974825000000001</v>
      </c>
      <c r="I60" s="15">
        <v>172.04769999999999</v>
      </c>
      <c r="J60" s="15">
        <v>1612.8756249999999</v>
      </c>
      <c r="K60" s="15">
        <v>2009.2459999999999</v>
      </c>
      <c r="L60" s="15">
        <v>120.84673500000002</v>
      </c>
      <c r="M60" s="15">
        <v>156.32112499999999</v>
      </c>
      <c r="N60" s="15">
        <v>826.66366499999992</v>
      </c>
      <c r="O60" s="15">
        <v>2893.0199379707574</v>
      </c>
      <c r="P60" s="15">
        <v>6.9272499999999999</v>
      </c>
      <c r="Q60" s="15">
        <v>11.778179899999996</v>
      </c>
      <c r="R60" s="15">
        <v>45.810305</v>
      </c>
      <c r="S60" s="15">
        <v>6.9650350000000003</v>
      </c>
      <c r="T60" s="15">
        <v>914.70424280000009</v>
      </c>
      <c r="U60" s="15">
        <v>185.08143779999997</v>
      </c>
      <c r="V60" s="15">
        <v>408.89016349999997</v>
      </c>
      <c r="W60" s="15">
        <v>155.14177499999997</v>
      </c>
      <c r="X60" s="15">
        <v>42.667199849999996</v>
      </c>
      <c r="Y60" s="15">
        <v>14.14973825</v>
      </c>
      <c r="Z60" s="15">
        <v>812.33513500000004</v>
      </c>
      <c r="AA60" s="15">
        <v>468.21193702400001</v>
      </c>
      <c r="AB60" s="15">
        <v>900.09746192893408</v>
      </c>
      <c r="AC60" s="15">
        <v>15600.977999999997</v>
      </c>
      <c r="AD60" s="15">
        <v>2362.1539097000004</v>
      </c>
      <c r="AE60" s="15">
        <v>7475.6726357999996</v>
      </c>
      <c r="AG60" s="15">
        <v>944.15645309999991</v>
      </c>
      <c r="AH60" s="15">
        <v>410.04854499999993</v>
      </c>
      <c r="AI60" s="15">
        <v>796.30628000000013</v>
      </c>
      <c r="AJ60" s="15">
        <v>46.655315000000009</v>
      </c>
      <c r="AK60" s="15">
        <v>1914.9980941000001</v>
      </c>
      <c r="AL60" s="15">
        <v>457.43278079999999</v>
      </c>
      <c r="AM60" s="15">
        <v>22.614895000000001</v>
      </c>
      <c r="AN60" s="15">
        <v>291.52616</v>
      </c>
      <c r="AO60" s="15">
        <v>3956.0196550000005</v>
      </c>
      <c r="AP60" s="15">
        <v>2604.0735000000004</v>
      </c>
      <c r="AQ60" s="15">
        <v>124.22792000000001</v>
      </c>
      <c r="AR60" s="15">
        <v>834.9603350000001</v>
      </c>
      <c r="AS60" s="15">
        <v>1412.88878</v>
      </c>
      <c r="AT60" s="15">
        <v>4839.1883030571544</v>
      </c>
      <c r="AU60" s="15">
        <v>20.450845000000001</v>
      </c>
      <c r="AV60" s="15">
        <v>21.652064499999991</v>
      </c>
      <c r="AW60" s="15">
        <v>218.01372500000002</v>
      </c>
      <c r="AX60" s="15">
        <v>23.305330000000005</v>
      </c>
      <c r="AY60" s="15">
        <v>1397.9866913000003</v>
      </c>
      <c r="AZ60" s="15">
        <v>165.7198032</v>
      </c>
      <c r="BA60" s="15">
        <v>551.55520549999994</v>
      </c>
      <c r="BB60" s="15">
        <v>237.343615</v>
      </c>
      <c r="BC60" s="15">
        <v>55.248013300000011</v>
      </c>
      <c r="BD60" s="15">
        <v>27.049033450000003</v>
      </c>
      <c r="BE60" s="15">
        <v>1313.7907475</v>
      </c>
      <c r="BF60" s="15">
        <v>816.88370672000008</v>
      </c>
      <c r="BG60" s="15">
        <v>849.39796954314716</v>
      </c>
      <c r="BH60" s="15">
        <v>15535.855</v>
      </c>
      <c r="BI60" s="15">
        <v>1980.6966344</v>
      </c>
      <c r="BJ60" s="15">
        <v>13814.16145005</v>
      </c>
      <c r="BL60" s="15">
        <v>542.31270029999996</v>
      </c>
      <c r="BM60" s="15">
        <v>326.80818999999997</v>
      </c>
      <c r="BN60" s="15">
        <v>640.18667500000004</v>
      </c>
      <c r="BO60" s="15">
        <v>25.462510000000002</v>
      </c>
      <c r="BP60" s="15">
        <v>1430.5912922000002</v>
      </c>
      <c r="BQ60" s="15">
        <v>151.1995392</v>
      </c>
      <c r="BR60" s="15">
        <v>2.9529550000000007</v>
      </c>
      <c r="BS60" s="15">
        <v>175.71628000000001</v>
      </c>
      <c r="BT60" s="15">
        <v>2951.3874949999999</v>
      </c>
      <c r="BU60" s="15">
        <v>2545.1060000000002</v>
      </c>
      <c r="BV60" s="15">
        <v>426.74722500000001</v>
      </c>
      <c r="BW60" s="15">
        <v>232.74415000000002</v>
      </c>
      <c r="BX60" s="15">
        <v>2778.1512849999999</v>
      </c>
      <c r="BY60" s="15">
        <v>10968.947275143992</v>
      </c>
      <c r="BZ60" s="15">
        <v>14.579285</v>
      </c>
      <c r="CA60" s="15">
        <v>19.229221599999995</v>
      </c>
      <c r="CB60" s="15">
        <v>15.055604999999998</v>
      </c>
      <c r="CC60" s="15">
        <v>7.409295000000002</v>
      </c>
      <c r="CD60" s="15">
        <v>525.63466630000005</v>
      </c>
      <c r="CE60" s="15">
        <v>58.123839199999992</v>
      </c>
      <c r="CF60" s="15">
        <v>182.99054150000001</v>
      </c>
      <c r="CG60" s="15">
        <v>321.40607999999997</v>
      </c>
      <c r="CH60" s="15">
        <v>68.661779899999999</v>
      </c>
      <c r="CI60" s="15">
        <v>40.62566485</v>
      </c>
      <c r="CJ60" s="15">
        <v>1525.8871125000003</v>
      </c>
      <c r="CK60" s="15">
        <v>226.335980304</v>
      </c>
      <c r="CL60" s="15">
        <v>207.55329949238578</v>
      </c>
      <c r="CM60" s="15">
        <v>20984.867000000002</v>
      </c>
      <c r="CN60" s="15">
        <v>2791.4847198000002</v>
      </c>
      <c r="CO60" s="12">
        <v>12643.751475150002</v>
      </c>
      <c r="CQ60" s="15">
        <v>699.40459959999998</v>
      </c>
      <c r="CR60" s="15">
        <v>218.12135499999999</v>
      </c>
      <c r="CS60" s="15">
        <v>438.14799000000005</v>
      </c>
      <c r="CT60" s="15">
        <v>134.62910000000002</v>
      </c>
      <c r="CU60" s="15">
        <v>2517.2556241000002</v>
      </c>
      <c r="CV60" s="15">
        <v>661.55873280000014</v>
      </c>
      <c r="CW60" s="15">
        <v>7.3967000000000009</v>
      </c>
      <c r="CX60" s="15">
        <v>211.92347000000001</v>
      </c>
      <c r="CY60" s="15">
        <v>2396.1735599999997</v>
      </c>
      <c r="CZ60" s="15">
        <v>2125.3490000000002</v>
      </c>
      <c r="DA60" s="15">
        <v>13.689620000000001</v>
      </c>
      <c r="DB60" s="15">
        <v>1378.63267</v>
      </c>
      <c r="DC60" s="15">
        <v>1064.276355</v>
      </c>
      <c r="DD60" s="15">
        <v>7594.9056269384128</v>
      </c>
      <c r="DE60" s="15">
        <v>7.0268649999999999</v>
      </c>
      <c r="DF60" s="15">
        <v>3.8964693499999994</v>
      </c>
      <c r="DG60" s="15">
        <v>4634.7550449999999</v>
      </c>
      <c r="DH60" s="15">
        <v>13.225895000000001</v>
      </c>
      <c r="DI60" s="15">
        <v>2446.9901446999997</v>
      </c>
      <c r="DK60" s="15">
        <v>378.96968070000003</v>
      </c>
      <c r="DL60" s="15">
        <v>151.27282</v>
      </c>
      <c r="DM60" s="15">
        <v>139.07115040000002</v>
      </c>
      <c r="DN60" s="15">
        <v>3.4777886499999999</v>
      </c>
      <c r="DO60" s="15">
        <v>609.61277050000012</v>
      </c>
      <c r="DP60" s="15">
        <v>589.22412419199998</v>
      </c>
      <c r="DQ60" s="15">
        <v>799.58883248730967</v>
      </c>
      <c r="DR60" s="15">
        <v>15622.979000000001</v>
      </c>
      <c r="DS60" s="15">
        <v>5068.1348516999997</v>
      </c>
      <c r="DT60" s="15">
        <v>15997.668768599997</v>
      </c>
    </row>
    <row r="61" spans="1:125">
      <c r="A61" s="12" t="s">
        <v>168</v>
      </c>
      <c r="B61" s="15">
        <v>1646.6019640000002</v>
      </c>
      <c r="C61" s="15">
        <v>215.707506</v>
      </c>
      <c r="D61" s="15">
        <v>311.81619000000001</v>
      </c>
      <c r="E61" s="15">
        <v>23.406998999999999</v>
      </c>
      <c r="F61" s="15">
        <v>1735.1849520000001</v>
      </c>
      <c r="G61" s="15">
        <v>383.80502789999991</v>
      </c>
      <c r="H61" s="15">
        <v>10.87548</v>
      </c>
      <c r="I61" s="15">
        <v>170.25294299999993</v>
      </c>
      <c r="J61" s="15">
        <v>1587.7582874999998</v>
      </c>
      <c r="K61" s="15">
        <v>1992.1902</v>
      </c>
      <c r="L61" s="15">
        <v>117.54843449999998</v>
      </c>
      <c r="M61" s="15">
        <v>152.80835849999997</v>
      </c>
      <c r="N61" s="15">
        <v>814.14427500000022</v>
      </c>
      <c r="O61" s="15">
        <v>2981.1269096959613</v>
      </c>
      <c r="P61" s="15">
        <v>6.7702109999999998</v>
      </c>
      <c r="Q61" s="15">
        <v>11.698679685</v>
      </c>
      <c r="R61" s="15">
        <v>45.674769000000005</v>
      </c>
      <c r="S61" s="15">
        <v>7.0061459999999984</v>
      </c>
      <c r="T61" s="15">
        <v>896.44945059999986</v>
      </c>
      <c r="U61" s="15">
        <v>189.65364150000002</v>
      </c>
      <c r="V61" s="15">
        <v>414.12194229999994</v>
      </c>
      <c r="W61" s="15">
        <v>151.99045049999998</v>
      </c>
      <c r="X61" s="15">
        <v>42.574324695000001</v>
      </c>
      <c r="Y61" s="15">
        <v>14.035155224999999</v>
      </c>
      <c r="Z61" s="15">
        <v>796.01851244999989</v>
      </c>
      <c r="AA61" s="15">
        <v>466.996158573</v>
      </c>
      <c r="AB61" s="15">
        <v>893.43172690763038</v>
      </c>
      <c r="AC61" s="15">
        <v>15677.511999999999</v>
      </c>
      <c r="AD61" s="15">
        <v>2391.6786510000002</v>
      </c>
      <c r="AE61" s="15">
        <v>7368.726372655</v>
      </c>
      <c r="AG61" s="15">
        <v>963.68860079999979</v>
      </c>
      <c r="AH61" s="15">
        <v>411.43131749999992</v>
      </c>
      <c r="AI61" s="15">
        <v>782.95029750000003</v>
      </c>
      <c r="AJ61" s="15">
        <v>46.292694000000004</v>
      </c>
      <c r="AK61" s="15">
        <v>1931.9177658000001</v>
      </c>
      <c r="AL61" s="15">
        <v>463.75335540000009</v>
      </c>
      <c r="AM61" s="15">
        <v>22.939623000000001</v>
      </c>
      <c r="AN61" s="15">
        <v>290.31914099999995</v>
      </c>
      <c r="AO61" s="15">
        <v>4010.7556859999995</v>
      </c>
      <c r="AP61" s="15">
        <v>2609.5534499999994</v>
      </c>
      <c r="AQ61" s="15">
        <v>114.4565625</v>
      </c>
      <c r="AR61" s="15">
        <v>830.31143999999995</v>
      </c>
      <c r="AS61" s="15">
        <v>1372.5934320000001</v>
      </c>
      <c r="AT61" s="15">
        <v>4987.3441234306465</v>
      </c>
      <c r="AU61" s="15">
        <v>20.085932999999997</v>
      </c>
      <c r="AV61" s="15">
        <v>21.84681702</v>
      </c>
      <c r="AW61" s="15">
        <v>218.87240550000001</v>
      </c>
      <c r="AX61" s="15">
        <v>23.717084999999997</v>
      </c>
      <c r="AY61" s="15">
        <v>1373.4522721999997</v>
      </c>
      <c r="AZ61" s="15">
        <v>167.50808000000001</v>
      </c>
      <c r="BA61" s="15">
        <v>558.03671080000004</v>
      </c>
      <c r="BB61" s="15">
        <v>234.56208299999997</v>
      </c>
      <c r="BC61" s="15">
        <v>54.935060459999995</v>
      </c>
      <c r="BD61" s="15">
        <v>26.873063909999992</v>
      </c>
      <c r="BE61" s="15">
        <v>1313.3949811499999</v>
      </c>
      <c r="BF61" s="15">
        <v>853.26182712299999</v>
      </c>
      <c r="BG61" s="15">
        <v>862.30522088353416</v>
      </c>
      <c r="BH61" s="15">
        <v>15802.665000000001</v>
      </c>
      <c r="BI61" s="15">
        <v>2020.590766</v>
      </c>
      <c r="BJ61" s="15">
        <v>13779.343344739997</v>
      </c>
      <c r="BL61" s="15">
        <v>562.78801759999999</v>
      </c>
      <c r="BM61" s="15">
        <v>318.11228399999999</v>
      </c>
      <c r="BN61" s="15">
        <v>655.00049999999987</v>
      </c>
      <c r="BO61" s="15">
        <v>26.074187999999999</v>
      </c>
      <c r="BP61" s="15">
        <v>1471.1309151</v>
      </c>
      <c r="BQ61" s="15">
        <v>147.38132429999999</v>
      </c>
      <c r="BR61" s="15">
        <v>2.5840499999999995</v>
      </c>
      <c r="BS61" s="15">
        <v>179.86560899999998</v>
      </c>
      <c r="BT61" s="15">
        <v>3004.1760839999997</v>
      </c>
      <c r="BU61" s="15">
        <v>2547.6485999999995</v>
      </c>
      <c r="BV61" s="15">
        <v>416.99488949999994</v>
      </c>
      <c r="BW61" s="15">
        <v>242.71869299999997</v>
      </c>
      <c r="BX61" s="15">
        <v>2777.5133295000001</v>
      </c>
      <c r="BY61" s="15">
        <v>11402.621993646952</v>
      </c>
      <c r="BZ61" s="15">
        <v>15.043664999999997</v>
      </c>
      <c r="CA61" s="15">
        <v>19.446470504999994</v>
      </c>
      <c r="CB61" s="15">
        <v>14.85267</v>
      </c>
      <c r="CC61" s="15">
        <v>7.5061034999999992</v>
      </c>
      <c r="CD61" s="15">
        <v>509.24671899999993</v>
      </c>
      <c r="CE61" s="15">
        <v>53.868829000000005</v>
      </c>
      <c r="CF61" s="15">
        <v>172.4693992</v>
      </c>
      <c r="CG61" s="15">
        <v>324.84879000000001</v>
      </c>
      <c r="CH61" s="15">
        <v>68.814947985000003</v>
      </c>
      <c r="CI61" s="15">
        <v>39.419199644999999</v>
      </c>
      <c r="CJ61" s="15">
        <v>1553.4290708999999</v>
      </c>
      <c r="CK61" s="15">
        <v>212.12037118800004</v>
      </c>
      <c r="CL61" s="15">
        <v>208.71084337349399</v>
      </c>
      <c r="CM61" s="15">
        <v>21394.305999999997</v>
      </c>
      <c r="CN61" s="15">
        <v>2923.0980800000002</v>
      </c>
      <c r="CO61" s="15">
        <v>12723.295863535001</v>
      </c>
      <c r="CQ61" s="15">
        <v>697.36223839999991</v>
      </c>
      <c r="CR61" s="15">
        <v>219.08587049999997</v>
      </c>
      <c r="CS61" s="15">
        <v>436.24606199999999</v>
      </c>
      <c r="CT61" s="15">
        <v>131.33265599999999</v>
      </c>
      <c r="CU61" s="15">
        <v>2533.6203287999997</v>
      </c>
      <c r="CV61" s="15">
        <v>654.35028839999995</v>
      </c>
      <c r="CW61" s="15">
        <v>7.4285820000000005</v>
      </c>
      <c r="CX61" s="15">
        <v>236.72931449999996</v>
      </c>
      <c r="CY61" s="15">
        <v>2442.7440345</v>
      </c>
      <c r="CZ61" s="15">
        <v>2183.0728499999996</v>
      </c>
      <c r="DA61" s="15">
        <v>12.650609999999999</v>
      </c>
      <c r="DB61" s="15">
        <v>1342.7633834999997</v>
      </c>
      <c r="DC61" s="15">
        <v>1037.8286310000001</v>
      </c>
      <c r="DD61" s="15">
        <v>7743.3226440780518</v>
      </c>
      <c r="DE61" s="15">
        <v>7.1207429999999992</v>
      </c>
      <c r="DF61" s="15">
        <v>4.0438697249999995</v>
      </c>
      <c r="DG61" s="15">
        <v>4654.6593765000007</v>
      </c>
      <c r="DH61" s="15">
        <v>13.897694999999999</v>
      </c>
      <c r="DI61" s="15">
        <v>2476.8098801999995</v>
      </c>
      <c r="DK61" s="15">
        <v>385.57878569999991</v>
      </c>
      <c r="DL61" s="15">
        <v>144.90453599999998</v>
      </c>
      <c r="DM61" s="15">
        <v>139.53958756500001</v>
      </c>
      <c r="DN61" s="15">
        <v>3.3574112249999994</v>
      </c>
      <c r="DO61" s="15">
        <v>593.77278344999991</v>
      </c>
      <c r="DP61" s="15">
        <v>627.09470777599995</v>
      </c>
      <c r="DQ61" s="15">
        <v>805.69427710843365</v>
      </c>
      <c r="DR61" s="15">
        <v>15679.746999999999</v>
      </c>
      <c r="DS61" s="15">
        <v>5157.220577</v>
      </c>
      <c r="DT61" s="15">
        <v>16087.987876664998</v>
      </c>
    </row>
    <row r="62" spans="1:125">
      <c r="A62" s="12" t="s">
        <v>169</v>
      </c>
      <c r="B62" s="15">
        <v>1646.4918599999999</v>
      </c>
      <c r="C62" s="15">
        <v>220.42604799999998</v>
      </c>
      <c r="D62" s="15">
        <v>320.37658799999997</v>
      </c>
      <c r="E62" s="15">
        <v>23.241373999999997</v>
      </c>
      <c r="F62" s="15">
        <v>1750.0290599999998</v>
      </c>
      <c r="G62" s="15">
        <v>396.2436313</v>
      </c>
      <c r="H62" s="15">
        <v>11.259371999999999</v>
      </c>
      <c r="I62" s="15">
        <v>174.75810799999996</v>
      </c>
      <c r="J62" s="15">
        <v>1641.8164980000001</v>
      </c>
      <c r="K62" s="15">
        <v>2047.8309999999997</v>
      </c>
      <c r="L62" s="15">
        <v>118.051568</v>
      </c>
      <c r="M62" s="15">
        <v>152.85729799999999</v>
      </c>
      <c r="N62" s="15">
        <v>831.59349999999995</v>
      </c>
      <c r="O62" s="15">
        <v>3005.5417956656347</v>
      </c>
      <c r="P62" s="15">
        <v>6.9713879999999993</v>
      </c>
      <c r="Q62" s="15">
        <v>12.176486200000005</v>
      </c>
      <c r="R62" s="15">
        <v>47.121166000000002</v>
      </c>
      <c r="S62" s="15">
        <v>7.2547499999999987</v>
      </c>
      <c r="T62" s="15">
        <v>913.42249499999991</v>
      </c>
      <c r="U62" s="15">
        <v>190.0640808</v>
      </c>
      <c r="V62" s="15">
        <v>425.83682400000015</v>
      </c>
      <c r="W62" s="15">
        <v>154.46984400000002</v>
      </c>
      <c r="X62" s="15">
        <v>44.022403380000007</v>
      </c>
      <c r="Y62" s="15">
        <v>14.412781379999998</v>
      </c>
      <c r="Z62" s="15">
        <v>817.0976559999998</v>
      </c>
      <c r="AA62" s="15">
        <v>459.67429208400006</v>
      </c>
      <c r="AB62" s="15">
        <v>918.86139630390153</v>
      </c>
      <c r="AC62" s="15">
        <v>15831.712999999998</v>
      </c>
      <c r="AD62" s="15">
        <v>2361.4602055999999</v>
      </c>
      <c r="AE62" s="15">
        <v>7559.1603239599999</v>
      </c>
      <c r="AG62" s="15">
        <v>967.97726999999986</v>
      </c>
      <c r="AH62" s="15">
        <v>424.49789799999991</v>
      </c>
      <c r="AI62" s="15">
        <v>799.5758699999999</v>
      </c>
      <c r="AJ62" s="15">
        <v>43.857382000000001</v>
      </c>
      <c r="AK62" s="15">
        <v>1958.7960925</v>
      </c>
      <c r="AL62" s="15">
        <v>482.63991839999994</v>
      </c>
      <c r="AM62" s="15">
        <v>23.900275999999998</v>
      </c>
      <c r="AN62" s="15">
        <v>292.493312</v>
      </c>
      <c r="AO62" s="15">
        <v>4134.4677999999994</v>
      </c>
      <c r="AP62" s="15">
        <v>2687.0455999999995</v>
      </c>
      <c r="AQ62" s="15">
        <v>114.80940599999998</v>
      </c>
      <c r="AR62" s="15">
        <v>843.09185200000002</v>
      </c>
      <c r="AS62" s="15">
        <v>1393.1873959999998</v>
      </c>
      <c r="AT62" s="15">
        <v>5033.029502822802</v>
      </c>
      <c r="AU62" s="15">
        <v>21.084863999999996</v>
      </c>
      <c r="AV62" s="15">
        <v>22.965044840000001</v>
      </c>
      <c r="AW62" s="15">
        <v>223.462232</v>
      </c>
      <c r="AX62" s="15">
        <v>24.732154000000001</v>
      </c>
      <c r="AY62" s="15">
        <v>1396.1699514000002</v>
      </c>
      <c r="AZ62" s="15">
        <v>167.70344320000001</v>
      </c>
      <c r="BA62" s="15">
        <v>581.63828480000006</v>
      </c>
      <c r="BB62" s="15">
        <v>238.43034600000001</v>
      </c>
      <c r="BC62" s="15">
        <v>55.468236679999997</v>
      </c>
      <c r="BD62" s="15">
        <v>27.135359640000001</v>
      </c>
      <c r="BE62" s="15">
        <v>1320.2529759999995</v>
      </c>
      <c r="BF62" s="15">
        <v>844.28201976300011</v>
      </c>
      <c r="BG62" s="15">
        <v>904.68377823408616</v>
      </c>
      <c r="BH62" s="15">
        <v>15966.792999999998</v>
      </c>
      <c r="BI62" s="15">
        <v>2019.7350432000001</v>
      </c>
      <c r="BJ62" s="15">
        <v>14086.627956559998</v>
      </c>
      <c r="BL62" s="15">
        <v>576.47467800000004</v>
      </c>
      <c r="BM62" s="15">
        <v>320.85568599999993</v>
      </c>
      <c r="BN62" s="15">
        <v>679.23919799999987</v>
      </c>
      <c r="BO62" s="15">
        <v>28.174603999999995</v>
      </c>
      <c r="BP62" s="15">
        <v>1492.322455</v>
      </c>
      <c r="BQ62" s="15">
        <v>152.6946093</v>
      </c>
      <c r="BR62" s="15">
        <v>3.0703239999999998</v>
      </c>
      <c r="BS62" s="15">
        <v>182.79694000000001</v>
      </c>
      <c r="BT62" s="15">
        <v>3088.8438120000001</v>
      </c>
      <c r="BU62" s="15">
        <v>2590.8845999999994</v>
      </c>
      <c r="BV62" s="15">
        <v>426.03533600000003</v>
      </c>
      <c r="BW62" s="15">
        <v>245.56105400000001</v>
      </c>
      <c r="BX62" s="15">
        <v>2909.482493999999</v>
      </c>
      <c r="BY62" s="15">
        <v>11555.895101074486</v>
      </c>
      <c r="BZ62" s="15">
        <v>15.332273999999998</v>
      </c>
      <c r="CA62" s="15">
        <v>21.389882140000005</v>
      </c>
      <c r="CB62" s="15">
        <v>15.050049999999999</v>
      </c>
      <c r="CC62" s="15">
        <v>7.7770919999999979</v>
      </c>
      <c r="CD62" s="15">
        <v>530.82681390000005</v>
      </c>
      <c r="CE62" s="15">
        <v>52.763446800000004</v>
      </c>
      <c r="CF62" s="15">
        <v>169.5019064</v>
      </c>
      <c r="CG62" s="15">
        <v>331.54833400000001</v>
      </c>
      <c r="CH62" s="15">
        <v>71.151128480000011</v>
      </c>
      <c r="CI62" s="15">
        <v>41.669770460000002</v>
      </c>
      <c r="CJ62" s="15">
        <v>1634.8882401999999</v>
      </c>
      <c r="CK62" s="15">
        <v>203.87897023200003</v>
      </c>
      <c r="CL62" s="15">
        <v>210.89938398357287</v>
      </c>
      <c r="CM62" s="15">
        <v>21524.366000000002</v>
      </c>
      <c r="CN62" s="15">
        <v>2912.7213407999998</v>
      </c>
      <c r="CO62" s="15">
        <v>13144.577633179999</v>
      </c>
      <c r="CQ62" s="15">
        <v>682.21483199999989</v>
      </c>
      <c r="CR62" s="15">
        <v>224.97804799999997</v>
      </c>
      <c r="CS62" s="15">
        <v>447.28293399999995</v>
      </c>
      <c r="CT62" s="15">
        <v>136.47465</v>
      </c>
      <c r="CU62" s="15">
        <v>2580.7489825000002</v>
      </c>
      <c r="CV62" s="15">
        <v>707.25805039999977</v>
      </c>
      <c r="CW62" s="15">
        <v>7.9489299999999989</v>
      </c>
      <c r="CX62" s="15">
        <v>243.53086200000001</v>
      </c>
      <c r="CY62" s="15">
        <v>2514.810438</v>
      </c>
      <c r="CZ62" s="15">
        <v>2234.0077999999994</v>
      </c>
      <c r="DA62" s="15">
        <v>12.791120000000001</v>
      </c>
      <c r="DB62" s="15">
        <v>1395.0810279999998</v>
      </c>
      <c r="DC62" s="15">
        <v>1041.6364359999998</v>
      </c>
      <c r="DD62" s="15">
        <v>7756.293935530869</v>
      </c>
      <c r="DE62" s="15">
        <v>7.343513999999999</v>
      </c>
      <c r="DF62" s="15">
        <v>5.3844697599999991</v>
      </c>
      <c r="DG62" s="15">
        <v>4655.6661100000001</v>
      </c>
      <c r="DH62" s="15">
        <v>14.749617999999998</v>
      </c>
      <c r="DI62" s="15">
        <v>2425.2899754000005</v>
      </c>
      <c r="DK62" s="15">
        <v>408.19306720000003</v>
      </c>
      <c r="DL62" s="15">
        <v>141.60475400000001</v>
      </c>
      <c r="DM62" s="15">
        <v>143.2620234</v>
      </c>
      <c r="DN62" s="15">
        <v>3.7417553799999994</v>
      </c>
      <c r="DO62" s="15">
        <v>585.10884519999991</v>
      </c>
      <c r="DP62" s="15">
        <v>623.56945675500003</v>
      </c>
      <c r="DQ62" s="15">
        <v>839.16632443531807</v>
      </c>
      <c r="DR62" s="15">
        <v>15805.59</v>
      </c>
      <c r="DS62" s="15">
        <v>5109.4557703999999</v>
      </c>
      <c r="DT62" s="15">
        <v>16240.693311140003</v>
      </c>
    </row>
    <row r="63" spans="1:125">
      <c r="A63" s="12" t="s">
        <v>170</v>
      </c>
      <c r="B63" s="15">
        <v>1582.0029000000002</v>
      </c>
      <c r="C63" s="15">
        <v>213.53546779999996</v>
      </c>
      <c r="D63" s="15">
        <v>310.00220769999999</v>
      </c>
      <c r="E63" s="15">
        <v>21.8422451</v>
      </c>
      <c r="F63" s="15">
        <v>1797.2950520000002</v>
      </c>
      <c r="G63" s="15">
        <v>386.06371199999995</v>
      </c>
      <c r="H63" s="15">
        <v>10.9880899</v>
      </c>
      <c r="I63" s="15">
        <v>169.03212480000002</v>
      </c>
      <c r="J63" s="15">
        <v>1604.1075905</v>
      </c>
      <c r="K63" s="15">
        <v>1986.69805</v>
      </c>
      <c r="L63" s="15">
        <v>111.88991950000002</v>
      </c>
      <c r="M63" s="15">
        <v>146.01931219999997</v>
      </c>
      <c r="N63" s="15">
        <v>798.67766080000001</v>
      </c>
      <c r="O63" s="15">
        <v>3089.4940522408915</v>
      </c>
      <c r="P63" s="15">
        <v>6.6978238999999995</v>
      </c>
      <c r="Q63" s="15">
        <v>11.944960775000002</v>
      </c>
      <c r="R63" s="15">
        <v>45.627087799999991</v>
      </c>
      <c r="S63" s="15">
        <v>7.1072503000000005</v>
      </c>
      <c r="T63" s="15">
        <v>878.52588390000005</v>
      </c>
      <c r="U63" s="15">
        <v>180.90690620000001</v>
      </c>
      <c r="V63" s="15">
        <v>403.54697529999999</v>
      </c>
      <c r="W63" s="15">
        <v>148.00655469999998</v>
      </c>
      <c r="X63" s="15">
        <v>43.059167597000005</v>
      </c>
      <c r="Y63" s="15">
        <v>14.006498922000002</v>
      </c>
      <c r="Z63" s="15">
        <v>771.53138379999984</v>
      </c>
      <c r="AA63" s="15">
        <v>458.31633437200003</v>
      </c>
      <c r="AB63" s="15">
        <v>909.17430268855094</v>
      </c>
      <c r="AC63" s="15">
        <v>15961.945</v>
      </c>
      <c r="AD63" s="15">
        <v>2312.6069120000002</v>
      </c>
      <c r="AE63" s="15">
        <v>7299.2992799940012</v>
      </c>
      <c r="AG63" s="15">
        <v>945.70200000000011</v>
      </c>
      <c r="AH63" s="15">
        <v>400.41901919999998</v>
      </c>
      <c r="AI63" s="15">
        <v>784.90960919999986</v>
      </c>
      <c r="AJ63" s="15">
        <v>42.243875499999994</v>
      </c>
      <c r="AK63" s="15">
        <v>2023.9916885999999</v>
      </c>
      <c r="AL63" s="15">
        <v>474.27063399999997</v>
      </c>
      <c r="AM63" s="15">
        <v>23.109724700000001</v>
      </c>
      <c r="AN63" s="15">
        <v>281.09626830000002</v>
      </c>
      <c r="AO63" s="15">
        <v>4018.6671175000001</v>
      </c>
      <c r="AP63" s="15">
        <v>2585.5930500000004</v>
      </c>
      <c r="AQ63" s="15">
        <v>108.3466389</v>
      </c>
      <c r="AR63" s="15">
        <v>812.94878419999998</v>
      </c>
      <c r="AS63" s="15">
        <v>1340.5393455000001</v>
      </c>
      <c r="AT63" s="15">
        <v>5232.5014752927291</v>
      </c>
      <c r="AU63" s="15">
        <v>20.291651499999997</v>
      </c>
      <c r="AV63" s="15">
        <v>22.046490073000005</v>
      </c>
      <c r="AW63" s="15">
        <v>217.26821699999996</v>
      </c>
      <c r="AX63" s="15">
        <v>24.370670900000004</v>
      </c>
      <c r="AY63" s="15">
        <v>1341.9044982</v>
      </c>
      <c r="AZ63" s="15">
        <v>158.42269219999997</v>
      </c>
      <c r="BA63" s="15">
        <v>555.99684839999998</v>
      </c>
      <c r="BB63" s="15">
        <v>228.8922245</v>
      </c>
      <c r="BC63" s="15">
        <v>54.382464472999999</v>
      </c>
      <c r="BD63" s="15">
        <v>25.804752200000006</v>
      </c>
      <c r="BE63" s="15">
        <v>1276.6803694399996</v>
      </c>
      <c r="BF63" s="15">
        <v>846.67440999400003</v>
      </c>
      <c r="BG63" s="15">
        <v>904.501057295338</v>
      </c>
      <c r="BH63" s="15">
        <v>16198.090999999999</v>
      </c>
      <c r="BI63" s="15">
        <v>2014.4481280000002</v>
      </c>
      <c r="BJ63" s="15">
        <v>13609.514771286</v>
      </c>
      <c r="BL63" s="15">
        <v>581.58877500000006</v>
      </c>
      <c r="BM63" s="15">
        <v>306.59503960000001</v>
      </c>
      <c r="BN63" s="15">
        <v>668.31673059999991</v>
      </c>
      <c r="BO63" s="15">
        <v>25.2200129</v>
      </c>
      <c r="BP63" s="15">
        <v>1533.5229279999999</v>
      </c>
      <c r="BQ63" s="15">
        <v>149.85133399999998</v>
      </c>
      <c r="BR63" s="15">
        <v>2.8975628999999996</v>
      </c>
      <c r="BS63" s="15">
        <v>172.09302270000003</v>
      </c>
      <c r="BT63" s="15">
        <v>3022.6328650999999</v>
      </c>
      <c r="BU63" s="15">
        <v>2522.8724099999999</v>
      </c>
      <c r="BV63" s="15">
        <v>411.60093330000001</v>
      </c>
      <c r="BW63" s="15">
        <v>236.0060082</v>
      </c>
      <c r="BX63" s="15">
        <v>2907.5731576999997</v>
      </c>
      <c r="BY63" s="15">
        <v>11799.014815044879</v>
      </c>
      <c r="BZ63" s="15">
        <v>15.3219119</v>
      </c>
      <c r="CA63" s="15">
        <v>21.417203874000005</v>
      </c>
      <c r="CB63" s="15">
        <v>14.405058099999996</v>
      </c>
      <c r="CC63" s="15">
        <v>7.4382759000000007</v>
      </c>
      <c r="CD63" s="15">
        <v>505.50215940000004</v>
      </c>
      <c r="CE63" s="15">
        <v>51.973560000000006</v>
      </c>
      <c r="CF63" s="15">
        <v>158.07521449999996</v>
      </c>
      <c r="CG63" s="15">
        <v>320.61680489999998</v>
      </c>
      <c r="CH63" s="15">
        <v>69.744186556999992</v>
      </c>
      <c r="CI63" s="15">
        <v>41.155040834000012</v>
      </c>
      <c r="CJ63" s="15">
        <v>1580.8597932799998</v>
      </c>
      <c r="CK63" s="15">
        <v>199.355975038</v>
      </c>
      <c r="CL63" s="15">
        <v>210.44003625012584</v>
      </c>
      <c r="CM63" s="15">
        <v>21938.819</v>
      </c>
      <c r="CN63" s="15">
        <v>2989.3851680000002</v>
      </c>
      <c r="CO63" s="15">
        <v>12852.268177745002</v>
      </c>
      <c r="CQ63" s="15">
        <v>665.05792499999995</v>
      </c>
      <c r="CR63" s="15">
        <v>234.78970689999997</v>
      </c>
      <c r="CS63" s="15">
        <v>440.71811929999996</v>
      </c>
      <c r="CT63" s="15">
        <v>128.68075749999997</v>
      </c>
      <c r="CU63" s="15">
        <v>2658.6550186000004</v>
      </c>
      <c r="CV63" s="15">
        <v>699.00171799999998</v>
      </c>
      <c r="CW63" s="15">
        <v>7.9032362000000003</v>
      </c>
      <c r="CX63" s="15">
        <v>234.32583549999998</v>
      </c>
      <c r="CY63" s="15">
        <v>2465.1323986000002</v>
      </c>
      <c r="CZ63" s="15">
        <v>2173.2266199999999</v>
      </c>
      <c r="DA63" s="15">
        <v>12.512549900000002</v>
      </c>
      <c r="DB63" s="15">
        <v>1373.8477075999999</v>
      </c>
      <c r="DC63" s="15">
        <v>998.45596599999988</v>
      </c>
      <c r="DD63" s="15">
        <v>8240.8249215765445</v>
      </c>
      <c r="DE63" s="15">
        <v>7.0495386</v>
      </c>
      <c r="DF63" s="15">
        <v>5.1717414389999998</v>
      </c>
      <c r="DG63" s="15">
        <v>4516.5034862999992</v>
      </c>
      <c r="DH63" s="15">
        <v>14.545526200000001</v>
      </c>
      <c r="DI63" s="15">
        <v>2422.8651384</v>
      </c>
      <c r="DK63" s="15">
        <v>393.84731119999998</v>
      </c>
      <c r="DL63" s="15">
        <v>134.17208020000001</v>
      </c>
      <c r="DM63" s="15">
        <v>140.97447116699996</v>
      </c>
      <c r="DN63" s="15">
        <v>3.6208973920000007</v>
      </c>
      <c r="DO63" s="15">
        <v>565.68082775000005</v>
      </c>
      <c r="DP63" s="15">
        <v>633.335754554</v>
      </c>
      <c r="DQ63" s="15">
        <v>838.00674655120338</v>
      </c>
      <c r="DR63" s="15">
        <v>15931.813</v>
      </c>
      <c r="DS63" s="15">
        <v>5197.7895200000003</v>
      </c>
      <c r="DT63" s="15">
        <v>15880.176604947997</v>
      </c>
    </row>
    <row r="64" spans="1:125">
      <c r="A64" s="12" t="s">
        <v>171</v>
      </c>
      <c r="B64" s="15">
        <v>1660.0319001000003</v>
      </c>
      <c r="C64" s="15">
        <v>221.41202939999999</v>
      </c>
      <c r="D64" s="15">
        <v>326.62068619999997</v>
      </c>
      <c r="E64" s="15">
        <v>22.239949799999998</v>
      </c>
      <c r="F64" s="15">
        <v>1814.5528409000001</v>
      </c>
      <c r="G64" s="15">
        <v>397.37924299999992</v>
      </c>
      <c r="H64" s="15">
        <v>11.5519222</v>
      </c>
      <c r="I64" s="15">
        <v>175.08301339999997</v>
      </c>
      <c r="J64" s="15">
        <v>1681.2995378000001</v>
      </c>
      <c r="K64" s="15">
        <v>2064.69686</v>
      </c>
      <c r="L64" s="15">
        <v>115.36643959999999</v>
      </c>
      <c r="M64" s="15">
        <v>150.34237519999999</v>
      </c>
      <c r="N64" s="15">
        <v>828.9040602</v>
      </c>
      <c r="O64" s="15">
        <v>3068.5029738181365</v>
      </c>
      <c r="P64" s="15">
        <v>6.8437527999999999</v>
      </c>
      <c r="Q64" s="15">
        <v>12.628498887999998</v>
      </c>
      <c r="R64" s="15">
        <v>47.701810799999997</v>
      </c>
      <c r="S64" s="15">
        <v>7.5211630000000005</v>
      </c>
      <c r="T64" s="15">
        <v>905.88145049999991</v>
      </c>
      <c r="U64" s="15">
        <v>197.74700850000002</v>
      </c>
      <c r="V64" s="15">
        <v>422.23322280000002</v>
      </c>
      <c r="W64" s="15">
        <v>152.90035699999999</v>
      </c>
      <c r="X64" s="15">
        <v>45.204301622000003</v>
      </c>
      <c r="Y64" s="15">
        <v>14.608693600000002</v>
      </c>
      <c r="Z64" s="15">
        <v>794.85009897999998</v>
      </c>
      <c r="AA64" s="15">
        <v>463.21779339000005</v>
      </c>
      <c r="AB64" s="15">
        <v>935.7874625632553</v>
      </c>
      <c r="AC64" s="15">
        <v>16091.142999999998</v>
      </c>
      <c r="AD64" s="15">
        <v>2497.1140409999998</v>
      </c>
      <c r="AE64" s="15">
        <v>7585.6570009899997</v>
      </c>
      <c r="AG64" s="15">
        <v>977.76692720000017</v>
      </c>
      <c r="AH64" s="15">
        <v>415.47937939999997</v>
      </c>
      <c r="AI64" s="15">
        <v>811.89241400000003</v>
      </c>
      <c r="AJ64" s="15">
        <v>42.7936762</v>
      </c>
      <c r="AK64" s="15">
        <v>2037.2226861000004</v>
      </c>
      <c r="AL64" s="15">
        <v>495.48970639999993</v>
      </c>
      <c r="AM64" s="15">
        <v>24.022785600000002</v>
      </c>
      <c r="AN64" s="15">
        <v>287.70049319999998</v>
      </c>
      <c r="AO64" s="15">
        <v>4154.3365702000001</v>
      </c>
      <c r="AP64" s="15">
        <v>2677.2868799999997</v>
      </c>
      <c r="AQ64" s="15">
        <v>112.19283459999998</v>
      </c>
      <c r="AR64" s="15">
        <v>790.02430959999992</v>
      </c>
      <c r="AS64" s="15">
        <v>1376.9648608</v>
      </c>
      <c r="AT64" s="15">
        <v>5233.0280826537492</v>
      </c>
      <c r="AU64" s="15">
        <v>20.177387399999997</v>
      </c>
      <c r="AV64" s="15">
        <v>22.275662685999997</v>
      </c>
      <c r="AW64" s="15">
        <v>234.47941819999997</v>
      </c>
      <c r="AX64" s="15">
        <v>26.048275800000003</v>
      </c>
      <c r="AY64" s="15">
        <v>1368.7630609</v>
      </c>
      <c r="AZ64" s="15">
        <v>169.44317100000001</v>
      </c>
      <c r="BA64" s="15">
        <v>585.44121619999999</v>
      </c>
      <c r="BB64" s="15">
        <v>234.56479659999997</v>
      </c>
      <c r="BC64" s="15">
        <v>56.807619371999998</v>
      </c>
      <c r="BD64" s="15">
        <v>26.122262924000001</v>
      </c>
      <c r="BE64" s="15">
        <v>1301.9716197599998</v>
      </c>
      <c r="BF64" s="15">
        <v>852.66554018399995</v>
      </c>
      <c r="BG64" s="15">
        <v>995.7853970876796</v>
      </c>
      <c r="BH64" s="15">
        <v>16287.083999999999</v>
      </c>
      <c r="BI64" s="15">
        <v>2117.3027629999997</v>
      </c>
      <c r="BJ64" s="15">
        <v>13983.904307241999</v>
      </c>
      <c r="BL64" s="15">
        <v>600.28075590000003</v>
      </c>
      <c r="BM64" s="15">
        <v>315.17998059999996</v>
      </c>
      <c r="BN64" s="15">
        <v>660.36934539999993</v>
      </c>
      <c r="BO64" s="15">
        <v>25.575324399999996</v>
      </c>
      <c r="BP64" s="15">
        <v>1516.8972151999999</v>
      </c>
      <c r="BQ64" s="15">
        <v>155.24452739999998</v>
      </c>
      <c r="BR64" s="15">
        <v>3.1882092000000002</v>
      </c>
      <c r="BS64" s="15">
        <v>176.81304940000001</v>
      </c>
      <c r="BT64" s="15">
        <v>3048.4301550000005</v>
      </c>
      <c r="BU64" s="15">
        <v>2515.6296200000002</v>
      </c>
      <c r="BV64" s="15">
        <v>430.6913388000001</v>
      </c>
      <c r="BW64" s="15">
        <v>230.77444500000001</v>
      </c>
      <c r="BX64" s="15">
        <v>2922.5812699999997</v>
      </c>
      <c r="BY64" s="15">
        <v>11630.230547550431</v>
      </c>
      <c r="BZ64" s="15">
        <v>15.683787399999998</v>
      </c>
      <c r="CA64" s="15">
        <v>22.196294475999995</v>
      </c>
      <c r="CB64" s="15">
        <v>16.305027599999995</v>
      </c>
      <c r="CC64" s="15">
        <v>7.6166520000000002</v>
      </c>
      <c r="CD64" s="15">
        <v>511.03583890000004</v>
      </c>
      <c r="CE64" s="15">
        <v>57.394996499999998</v>
      </c>
      <c r="CF64" s="15">
        <v>184.53667960000001</v>
      </c>
      <c r="CG64" s="15">
        <v>325.57480079999993</v>
      </c>
      <c r="CH64" s="15">
        <v>70.73215113800002</v>
      </c>
      <c r="CI64" s="15">
        <v>40.967443458000005</v>
      </c>
      <c r="CJ64" s="15">
        <v>1587.45171286</v>
      </c>
      <c r="CK64" s="15">
        <v>201.25930887900003</v>
      </c>
      <c r="CL64" s="15">
        <v>214.17742435195706</v>
      </c>
      <c r="CM64" s="15">
        <v>22157.592999999997</v>
      </c>
      <c r="CN64" s="15">
        <v>3089.3526870000001</v>
      </c>
      <c r="CO64" s="15">
        <v>12926.796446432001</v>
      </c>
      <c r="CQ64" s="15">
        <v>694.45764150000002</v>
      </c>
      <c r="CR64" s="15">
        <v>242.54655359999998</v>
      </c>
      <c r="CS64" s="15">
        <v>454.50180179999995</v>
      </c>
      <c r="CT64" s="15">
        <v>137.60863619999998</v>
      </c>
      <c r="CU64" s="15">
        <v>2702.8037932000002</v>
      </c>
      <c r="CV64" s="15">
        <v>716.04724680000015</v>
      </c>
      <c r="CW64" s="15">
        <v>7.9109828000000002</v>
      </c>
      <c r="CX64" s="15">
        <v>243.40932480000001</v>
      </c>
      <c r="CY64" s="15">
        <v>2508.0028573999998</v>
      </c>
      <c r="CZ64" s="15">
        <v>2223.8826399999998</v>
      </c>
      <c r="DA64" s="15">
        <v>13.6582972</v>
      </c>
      <c r="DB64" s="15">
        <v>1431.6519727999998</v>
      </c>
      <c r="DC64" s="15">
        <v>1039.717934</v>
      </c>
      <c r="DD64" s="15">
        <v>7992.014531853577</v>
      </c>
      <c r="DE64" s="15">
        <v>7.1290963999999981</v>
      </c>
      <c r="DF64" s="15">
        <v>5.2050155179999988</v>
      </c>
      <c r="DG64" s="15">
        <v>4301.7109225999993</v>
      </c>
      <c r="DH64" s="15">
        <v>18.064271999999999</v>
      </c>
      <c r="DI64" s="15">
        <v>2395.0149450999997</v>
      </c>
      <c r="DK64" s="15">
        <v>406.74327840000001</v>
      </c>
      <c r="DL64" s="15">
        <v>132.26237559999998</v>
      </c>
      <c r="DM64" s="15">
        <v>144.78408408399997</v>
      </c>
      <c r="DN64" s="15">
        <v>4.109801624000001</v>
      </c>
      <c r="DO64" s="15">
        <v>595.17192767999995</v>
      </c>
      <c r="DP64" s="15">
        <v>622.30678401600005</v>
      </c>
      <c r="DQ64" s="15">
        <v>874.8332128472581</v>
      </c>
      <c r="DR64" s="15">
        <v>15941.074999999997</v>
      </c>
      <c r="DS64" s="15">
        <v>5425.5398659999992</v>
      </c>
      <c r="DT64" s="15">
        <v>15906.343441205996</v>
      </c>
    </row>
    <row r="65" spans="1:124">
      <c r="A65" s="12" t="s">
        <v>271</v>
      </c>
      <c r="B65" s="15">
        <v>1460.1227871000001</v>
      </c>
      <c r="C65" s="15">
        <v>216.80171039999996</v>
      </c>
      <c r="D65" s="15">
        <v>320.19019559999998</v>
      </c>
      <c r="E65" s="15">
        <v>21.752042400000001</v>
      </c>
      <c r="F65" s="15">
        <v>1790.3758049999999</v>
      </c>
      <c r="G65" s="15">
        <v>384.60737700000004</v>
      </c>
      <c r="H65" s="15">
        <v>11.396431199999997</v>
      </c>
      <c r="I65" s="15">
        <v>172.808988</v>
      </c>
      <c r="J65" s="15">
        <v>1645.3381164</v>
      </c>
      <c r="K65" s="15">
        <v>2030.36592</v>
      </c>
      <c r="L65" s="15">
        <v>111.94292999999999</v>
      </c>
      <c r="M65" s="15">
        <v>144.58633199999997</v>
      </c>
      <c r="N65" s="15">
        <v>805.31530199999997</v>
      </c>
      <c r="O65" s="15">
        <v>3083.3786265148728</v>
      </c>
      <c r="P65" s="15">
        <v>6.6897335999999994</v>
      </c>
      <c r="Q65" s="15">
        <v>12.378242183999996</v>
      </c>
      <c r="R65" s="15">
        <v>47.007813599999999</v>
      </c>
      <c r="S65" s="15">
        <v>7.4785655999999996</v>
      </c>
      <c r="T65" s="15">
        <v>893.4315767999999</v>
      </c>
      <c r="U65" s="15">
        <v>178.47611729999997</v>
      </c>
      <c r="V65" s="15">
        <v>360.05832199999998</v>
      </c>
      <c r="W65" s="15">
        <v>149.47380359999997</v>
      </c>
      <c r="X65" s="15">
        <v>44.748018084000002</v>
      </c>
      <c r="Y65" s="15">
        <v>14.214259619999998</v>
      </c>
      <c r="Z65" s="15">
        <v>771.03485448000004</v>
      </c>
      <c r="AA65" s="15">
        <v>466.04525536900002</v>
      </c>
      <c r="AB65" s="15">
        <v>945.64360543512089</v>
      </c>
      <c r="AC65" s="15">
        <v>16240.949999999997</v>
      </c>
      <c r="AD65" s="15">
        <v>2367.9869615000002</v>
      </c>
      <c r="AE65" s="15">
        <v>7426.9548355679999</v>
      </c>
      <c r="AG65" s="15">
        <v>901.41885839999986</v>
      </c>
      <c r="AH65" s="15">
        <v>413.57366159999998</v>
      </c>
      <c r="AI65" s="15">
        <v>782.78428799999983</v>
      </c>
      <c r="AJ65" s="15">
        <v>41.809191599999991</v>
      </c>
      <c r="AK65" s="15">
        <v>2068.7703849999998</v>
      </c>
      <c r="AL65" s="15">
        <v>491.03327960000001</v>
      </c>
      <c r="AM65" s="15">
        <v>23.647430399999998</v>
      </c>
      <c r="AN65" s="15">
        <v>283.44705839999995</v>
      </c>
      <c r="AO65" s="15">
        <v>4084.5501840000002</v>
      </c>
      <c r="AP65" s="15">
        <v>2637.1091999999999</v>
      </c>
      <c r="AQ65" s="15">
        <v>110.82541799999998</v>
      </c>
      <c r="AR65" s="15">
        <v>808.02581639999971</v>
      </c>
      <c r="AS65" s="15">
        <v>1350.6447239999998</v>
      </c>
      <c r="AT65" s="15">
        <v>5265.2717590892398</v>
      </c>
      <c r="AU65" s="15">
        <v>18.598905600000002</v>
      </c>
      <c r="AV65" s="15">
        <v>22.359432083999994</v>
      </c>
      <c r="AW65" s="15">
        <v>237.01991280000001</v>
      </c>
      <c r="AX65" s="15">
        <v>25.048702800000001</v>
      </c>
      <c r="AY65" s="15">
        <v>1364.7873099000001</v>
      </c>
      <c r="AZ65" s="15">
        <v>154.85933159999999</v>
      </c>
      <c r="BA65" s="15">
        <v>513.77726399999995</v>
      </c>
      <c r="BB65" s="15">
        <v>230.52629159999992</v>
      </c>
      <c r="BC65" s="15">
        <v>56.730222780000013</v>
      </c>
      <c r="BD65" s="15">
        <v>25.877918615999999</v>
      </c>
      <c r="BE65" s="15">
        <v>1263.6128894399999</v>
      </c>
      <c r="BF65" s="15">
        <v>889.64274572799991</v>
      </c>
      <c r="BG65" s="15">
        <v>985.85105279535321</v>
      </c>
      <c r="BH65" s="15">
        <v>17060.719999999998</v>
      </c>
      <c r="BI65" s="15">
        <v>2019.1922761000001</v>
      </c>
      <c r="BJ65" s="15">
        <v>13780.978558019997</v>
      </c>
      <c r="BL65" s="15">
        <v>560.18885689999991</v>
      </c>
      <c r="BM65" s="15">
        <v>317.22002399999997</v>
      </c>
      <c r="BN65" s="15">
        <v>681.15971879999995</v>
      </c>
      <c r="BO65" s="15">
        <v>24.838347600000002</v>
      </c>
      <c r="BP65" s="15">
        <v>1572.0788849999999</v>
      </c>
      <c r="BQ65" s="15">
        <v>154.4505566</v>
      </c>
      <c r="BR65" s="15">
        <v>2.9789363999999994</v>
      </c>
      <c r="BS65" s="15">
        <v>178.71646319999999</v>
      </c>
      <c r="BT65" s="15">
        <v>3086.5659528000001</v>
      </c>
      <c r="BU65" s="15">
        <v>2526.7822799999999</v>
      </c>
      <c r="BV65" s="15">
        <v>424.72248719999993</v>
      </c>
      <c r="BW65" s="15">
        <v>235.43238839999995</v>
      </c>
      <c r="BX65" s="15">
        <v>2824.1752307999996</v>
      </c>
      <c r="BY65" s="15">
        <v>11579.560227690046</v>
      </c>
      <c r="BZ65" s="15">
        <v>14.7314376</v>
      </c>
      <c r="CA65" s="15">
        <v>19.986625427999996</v>
      </c>
      <c r="CB65" s="15">
        <v>16.159004400000004</v>
      </c>
      <c r="CC65" s="15">
        <v>7.6429055999999989</v>
      </c>
      <c r="CD65" s="15">
        <v>513.55151430000001</v>
      </c>
      <c r="CE65" s="15">
        <v>52.800586500000001</v>
      </c>
      <c r="CF65" s="15">
        <v>161.27766459999998</v>
      </c>
      <c r="CG65" s="15">
        <v>318.76372439999989</v>
      </c>
      <c r="CH65" s="15">
        <v>70.044830460000014</v>
      </c>
      <c r="CI65" s="15">
        <v>41.776323599999998</v>
      </c>
      <c r="CJ65" s="15">
        <v>1561.6919049599996</v>
      </c>
      <c r="CK65" s="15">
        <v>204.09866659899998</v>
      </c>
      <c r="CL65" s="15">
        <v>220.82149154652009</v>
      </c>
      <c r="CM65" s="15">
        <v>22835.275000000001</v>
      </c>
      <c r="CN65" s="15">
        <v>2992.1443708000002</v>
      </c>
      <c r="CO65" s="15">
        <v>12866.940099947999</v>
      </c>
      <c r="CQ65" s="15">
        <v>637.79015010000001</v>
      </c>
      <c r="CR65" s="15">
        <v>241.03199999999998</v>
      </c>
      <c r="CS65" s="15">
        <v>435.41663879999993</v>
      </c>
      <c r="CT65" s="15">
        <v>131.06443679999998</v>
      </c>
      <c r="CU65" s="15">
        <v>2817.0498749999997</v>
      </c>
      <c r="CV65" s="15">
        <v>684.77099759999999</v>
      </c>
      <c r="CW65" s="15">
        <v>8.3714795999999971</v>
      </c>
      <c r="CX65" s="15">
        <v>230.16693479999998</v>
      </c>
      <c r="CY65" s="15">
        <v>2495.0164535999997</v>
      </c>
      <c r="CZ65" s="15">
        <v>2202.0464400000001</v>
      </c>
      <c r="DA65" s="15">
        <v>15.453437999999998</v>
      </c>
      <c r="DB65" s="15">
        <v>1421.6434385999996</v>
      </c>
      <c r="DC65" s="15">
        <v>982.67869919999964</v>
      </c>
      <c r="DD65" s="15">
        <v>8519.6988615497612</v>
      </c>
      <c r="DE65" s="15">
        <v>6.8836547999999995</v>
      </c>
      <c r="DF65" s="15">
        <v>5.137093103999999</v>
      </c>
      <c r="DG65" s="15">
        <v>4142.8448688000008</v>
      </c>
      <c r="DH65" s="15">
        <v>17.7136608</v>
      </c>
      <c r="DI65" s="15">
        <v>2369.1113235000003</v>
      </c>
      <c r="DK65" s="15">
        <v>384.50957219999998</v>
      </c>
      <c r="DL65" s="15">
        <v>124.90606919999995</v>
      </c>
      <c r="DM65" s="15">
        <v>143.90490166800001</v>
      </c>
      <c r="DN65" s="15">
        <v>4.0772206199999994</v>
      </c>
      <c r="DO65" s="15">
        <v>566.85084059999997</v>
      </c>
      <c r="DP65" s="15">
        <v>656.59357978399999</v>
      </c>
      <c r="DQ65" s="15">
        <v>889.62088994917531</v>
      </c>
      <c r="DR65" s="15">
        <v>17132.059999999998</v>
      </c>
      <c r="DS65" s="15">
        <v>5388.7648981000002</v>
      </c>
      <c r="DT65" s="15">
        <v>15544.319592491998</v>
      </c>
    </row>
    <row r="66" spans="1:124">
      <c r="A66" s="12" t="s">
        <v>272</v>
      </c>
      <c r="B66" s="15">
        <v>1646.4324591</v>
      </c>
      <c r="C66" s="15">
        <v>223.28700019999997</v>
      </c>
      <c r="D66" s="15">
        <v>329.73294860000004</v>
      </c>
      <c r="E66" s="15">
        <v>22.141805400000003</v>
      </c>
      <c r="F66" s="15">
        <v>1743.8458780000001</v>
      </c>
      <c r="G66" s="15">
        <v>402.09879489999986</v>
      </c>
      <c r="H66" s="15">
        <v>11.6526388</v>
      </c>
      <c r="I66" s="15">
        <v>178.18033639999999</v>
      </c>
      <c r="J66" s="15">
        <v>1695.1700369999996</v>
      </c>
      <c r="K66" s="15">
        <v>2094.3619399999998</v>
      </c>
      <c r="L66" s="15">
        <v>112.72242739999997</v>
      </c>
      <c r="M66" s="15">
        <v>146.5616636</v>
      </c>
      <c r="N66" s="15">
        <v>826.40680099999997</v>
      </c>
      <c r="O66" s="15">
        <v>3150.0409010628082</v>
      </c>
      <c r="P66" s="15">
        <v>6.7736702000000006</v>
      </c>
      <c r="Q66" s="15">
        <v>12.991606055999997</v>
      </c>
      <c r="R66" s="15">
        <v>49.0673964</v>
      </c>
      <c r="S66" s="15">
        <v>7.6493537999999992</v>
      </c>
      <c r="T66" s="15">
        <v>914.9284151999999</v>
      </c>
      <c r="U66" s="15">
        <v>192.03908219999997</v>
      </c>
      <c r="V66" s="15">
        <v>394.33821570000009</v>
      </c>
      <c r="W66" s="15">
        <v>153.43051679999999</v>
      </c>
      <c r="X66" s="15">
        <v>46.232465928000011</v>
      </c>
      <c r="Y66" s="15">
        <v>14.437469419999998</v>
      </c>
      <c r="Z66" s="15">
        <v>794.58219697999982</v>
      </c>
      <c r="AA66" s="15">
        <v>472.49395402500005</v>
      </c>
      <c r="AB66" s="15">
        <v>964.60916158856912</v>
      </c>
      <c r="AC66" s="15">
        <v>16223.162</v>
      </c>
      <c r="AD66" s="15">
        <v>2354.6700492999998</v>
      </c>
      <c r="AE66" s="15">
        <v>7640.3106891839989</v>
      </c>
      <c r="AG66" s="15">
        <v>978.25174199999992</v>
      </c>
      <c r="AH66" s="15">
        <v>425.08615819999994</v>
      </c>
      <c r="AI66" s="15">
        <v>797.19345859999987</v>
      </c>
      <c r="AJ66" s="15">
        <v>42.208621400000013</v>
      </c>
      <c r="AK66" s="15">
        <v>2058.8754159999999</v>
      </c>
      <c r="AL66" s="15">
        <v>501.07448599999987</v>
      </c>
      <c r="AM66" s="15">
        <v>24.429556799999997</v>
      </c>
      <c r="AN66" s="15">
        <v>293.31593279999998</v>
      </c>
      <c r="AO66" s="15">
        <v>4363.0140312000003</v>
      </c>
      <c r="AP66" s="15">
        <v>2767.3617399999998</v>
      </c>
      <c r="AQ66" s="15">
        <v>113.64402279999996</v>
      </c>
      <c r="AR66" s="15">
        <v>839.66187359999992</v>
      </c>
      <c r="AS66" s="15">
        <v>1398.4140786</v>
      </c>
      <c r="AT66" s="15">
        <v>5710.7904440244156</v>
      </c>
      <c r="AU66" s="15">
        <v>18.772327199999996</v>
      </c>
      <c r="AV66" s="15">
        <v>21.909312523999997</v>
      </c>
      <c r="AW66" s="15">
        <v>271.46415560000003</v>
      </c>
      <c r="AX66" s="15">
        <v>25.598627999999994</v>
      </c>
      <c r="AY66" s="15">
        <v>1401.9717447999999</v>
      </c>
      <c r="AZ66" s="15">
        <v>163.31036400000002</v>
      </c>
      <c r="BA66" s="15">
        <v>572.30623990000004</v>
      </c>
      <c r="BB66" s="15">
        <v>242.19930239999994</v>
      </c>
      <c r="BC66" s="15">
        <v>58.726063330000009</v>
      </c>
      <c r="BD66" s="15">
        <v>26.414312715999998</v>
      </c>
      <c r="BE66" s="15">
        <v>1337.9714178599997</v>
      </c>
      <c r="BF66" s="15">
        <v>889.28643667500012</v>
      </c>
      <c r="BG66" s="15">
        <v>1009.0596764026056</v>
      </c>
      <c r="BH66" s="15">
        <v>17716.316999999995</v>
      </c>
      <c r="BI66" s="15">
        <v>2113.5014669000002</v>
      </c>
      <c r="BJ66" s="15">
        <v>14469.35673843</v>
      </c>
      <c r="BL66" s="15">
        <v>720.97348050000005</v>
      </c>
      <c r="BM66" s="15">
        <v>354.30248039999998</v>
      </c>
      <c r="BN66" s="15">
        <v>743.80139460000009</v>
      </c>
      <c r="BO66" s="15">
        <v>28.8191728</v>
      </c>
      <c r="BP66" s="15">
        <v>1827.9040059999998</v>
      </c>
      <c r="BQ66" s="15">
        <v>163.09447219999998</v>
      </c>
      <c r="BR66" s="15">
        <v>5.9315806000000002</v>
      </c>
      <c r="BS66" s="15">
        <v>192.00202779999995</v>
      </c>
      <c r="BT66" s="15">
        <v>3406.7776182000002</v>
      </c>
      <c r="BU66" s="15">
        <v>2776.7680599999994</v>
      </c>
      <c r="BV66" s="15">
        <v>436.35918479999987</v>
      </c>
      <c r="BW66" s="15">
        <v>256.6480818</v>
      </c>
      <c r="BX66" s="15">
        <v>3063.3775105999998</v>
      </c>
      <c r="BY66" s="15">
        <v>12081.124469370679</v>
      </c>
      <c r="BZ66" s="15">
        <v>17.276274399999998</v>
      </c>
      <c r="CA66" s="15">
        <v>25.158333837999997</v>
      </c>
      <c r="CB66" s="15">
        <v>17.589818400000002</v>
      </c>
      <c r="CC66" s="15">
        <v>8.6314183999999994</v>
      </c>
      <c r="CD66" s="15">
        <v>568.27301339999997</v>
      </c>
      <c r="CE66" s="15">
        <v>73.041128999999998</v>
      </c>
      <c r="CF66" s="15">
        <v>170.7899888</v>
      </c>
      <c r="CG66" s="15">
        <v>335.31739119999997</v>
      </c>
      <c r="CH66" s="15">
        <v>83.57123390000001</v>
      </c>
      <c r="CI66" s="15">
        <v>46.778715566000002</v>
      </c>
      <c r="CJ66" s="15">
        <v>1700.7225652999998</v>
      </c>
      <c r="CK66" s="15">
        <v>207.64600720500002</v>
      </c>
      <c r="CL66" s="15">
        <v>235.12292498424037</v>
      </c>
      <c r="CM66" s="15">
        <v>25942.144</v>
      </c>
      <c r="CN66" s="15">
        <v>3351.5037327999999</v>
      </c>
      <c r="CO66" s="15">
        <v>14068.105876003998</v>
      </c>
      <c r="CQ66" s="15">
        <v>656.9868123</v>
      </c>
      <c r="CR66" s="15">
        <v>251.69072719999997</v>
      </c>
      <c r="CS66" s="15">
        <v>449.50451699999996</v>
      </c>
      <c r="CT66" s="15">
        <v>133.67612500000004</v>
      </c>
      <c r="CU66" s="15">
        <v>2851.6480220000003</v>
      </c>
      <c r="CV66" s="15">
        <v>699.30782789999978</v>
      </c>
      <c r="CW66" s="15">
        <v>8.9528010000000009</v>
      </c>
      <c r="CX66" s="15">
        <v>244.44114199999996</v>
      </c>
      <c r="CY66" s="15">
        <v>2597.4836008000002</v>
      </c>
      <c r="CZ66" s="15">
        <v>2330.5277599999995</v>
      </c>
      <c r="DA66" s="15">
        <v>15.610011999999998</v>
      </c>
      <c r="DB66" s="15">
        <v>1431.2622918000002</v>
      </c>
      <c r="DC66" s="15">
        <v>1006.0204813999999</v>
      </c>
      <c r="DD66" s="15">
        <v>8828.6710253152778</v>
      </c>
      <c r="DE66" s="15">
        <v>6.8419779999999992</v>
      </c>
      <c r="DF66" s="15">
        <v>5.1065343559999983</v>
      </c>
      <c r="DG66" s="15">
        <v>4012.2131653999995</v>
      </c>
      <c r="DH66" s="15">
        <v>18.6323522</v>
      </c>
      <c r="DI66" s="15">
        <v>2389.1797160000001</v>
      </c>
      <c r="DK66" s="15">
        <v>397.31391169999995</v>
      </c>
      <c r="DL66" s="15">
        <v>126.73448479999998</v>
      </c>
      <c r="DM66" s="15">
        <v>160.03723601800002</v>
      </c>
      <c r="DN66" s="15">
        <v>4.1382097020000002</v>
      </c>
      <c r="DO66" s="15">
        <v>602.7759102199999</v>
      </c>
      <c r="DP66" s="15">
        <v>647.99228443499999</v>
      </c>
      <c r="DQ66" s="15">
        <v>912.23576381592761</v>
      </c>
      <c r="DR66" s="15">
        <v>16659.289000000001</v>
      </c>
      <c r="DS66" s="15">
        <v>5437.874722900001</v>
      </c>
      <c r="DT66" s="15">
        <v>15794.829044895996</v>
      </c>
    </row>
    <row r="67" spans="1:124">
      <c r="A67" s="12" t="s">
        <v>273</v>
      </c>
      <c r="B67" s="15">
        <v>1714.5398279999997</v>
      </c>
      <c r="C67" s="15">
        <v>235.80263240000005</v>
      </c>
      <c r="D67" s="15">
        <v>349.04240840000006</v>
      </c>
      <c r="E67" s="15">
        <v>23.031977600000005</v>
      </c>
      <c r="F67" s="15">
        <v>1844.8422472</v>
      </c>
      <c r="G67" s="15">
        <v>426.26847639999994</v>
      </c>
      <c r="H67" s="15">
        <v>12.355452400000001</v>
      </c>
      <c r="I67" s="15">
        <v>188.70251920000001</v>
      </c>
      <c r="J67" s="15">
        <v>1798.9587867999999</v>
      </c>
      <c r="K67" s="15">
        <v>2223.3492000000006</v>
      </c>
      <c r="L67" s="15">
        <v>116.9383332</v>
      </c>
      <c r="M67" s="15">
        <v>152.55992319999999</v>
      </c>
      <c r="N67" s="15">
        <v>869.92781599999989</v>
      </c>
      <c r="O67" s="15">
        <v>3227.0716618515266</v>
      </c>
      <c r="P67" s="15">
        <v>7.1208055999999997</v>
      </c>
      <c r="Q67" s="15">
        <v>13.902278236000003</v>
      </c>
      <c r="R67" s="15">
        <v>51.690820000000002</v>
      </c>
      <c r="S67" s="15">
        <v>8.1382308000000005</v>
      </c>
      <c r="T67" s="15">
        <v>961.01533890000007</v>
      </c>
      <c r="U67" s="15">
        <v>201.29641679999997</v>
      </c>
      <c r="V67" s="15">
        <v>412.36002239999999</v>
      </c>
      <c r="W67" s="15">
        <v>161.60435319999996</v>
      </c>
      <c r="X67" s="15">
        <v>49.187415440000002</v>
      </c>
      <c r="Y67" s="15">
        <v>15.28227678</v>
      </c>
      <c r="Z67" s="15">
        <v>820.0029136400002</v>
      </c>
      <c r="AA67" s="15">
        <v>522.14862918599999</v>
      </c>
      <c r="AB67" s="15">
        <v>1003.418201516793</v>
      </c>
      <c r="AC67" s="15">
        <v>16453.362999999998</v>
      </c>
      <c r="AD67" s="15">
        <v>2479.7046168000002</v>
      </c>
      <c r="AE67" s="15">
        <v>8058.613481796001</v>
      </c>
      <c r="AG67" s="15">
        <v>998.3412603999999</v>
      </c>
      <c r="AH67" s="15">
        <v>446.68947000000003</v>
      </c>
      <c r="AI67" s="15">
        <v>833.8496140000002</v>
      </c>
      <c r="AJ67" s="15">
        <v>43.930757600000007</v>
      </c>
      <c r="AK67" s="15">
        <v>2154.4647087000003</v>
      </c>
      <c r="AL67" s="15">
        <v>486.48436479999987</v>
      </c>
      <c r="AM67" s="15">
        <v>26.286801600000004</v>
      </c>
      <c r="AN67" s="15">
        <v>306.44402120000001</v>
      </c>
      <c r="AO67" s="15">
        <v>4615.5312723999996</v>
      </c>
      <c r="AP67" s="15">
        <v>2906.9793200000004</v>
      </c>
      <c r="AQ67" s="15">
        <v>124.41740360000001</v>
      </c>
      <c r="AR67" s="15">
        <v>818.64443439999991</v>
      </c>
      <c r="AS67" s="15">
        <v>1485.9629687999998</v>
      </c>
      <c r="AT67" s="15">
        <v>5827.4943474437887</v>
      </c>
      <c r="AU67" s="15">
        <v>19.845060000000004</v>
      </c>
      <c r="AV67" s="15">
        <v>22.777890584000001</v>
      </c>
      <c r="AW67" s="15">
        <v>265.52221960000003</v>
      </c>
      <c r="AX67" s="15">
        <v>26.736388800000004</v>
      </c>
      <c r="AY67" s="15">
        <v>1459.4016356999998</v>
      </c>
      <c r="AZ67" s="15">
        <v>165.7584105</v>
      </c>
      <c r="BA67" s="15">
        <v>600.39235999999994</v>
      </c>
      <c r="BB67" s="15">
        <v>253.33536239999998</v>
      </c>
      <c r="BC67" s="15">
        <v>61.043240647999994</v>
      </c>
      <c r="BD67" s="15">
        <v>27.043114984000002</v>
      </c>
      <c r="BE67" s="15">
        <v>1407.4788591200004</v>
      </c>
      <c r="BF67" s="15">
        <v>977.70065698800011</v>
      </c>
      <c r="BG67" s="15">
        <v>1054.5850487540629</v>
      </c>
      <c r="BH67" s="15">
        <v>17724.360999999997</v>
      </c>
      <c r="BI67" s="15">
        <v>2190.443526</v>
      </c>
      <c r="BJ67" s="15">
        <v>15151.919835436001</v>
      </c>
      <c r="BL67" s="15">
        <v>854.98165499999993</v>
      </c>
      <c r="BM67" s="15">
        <v>352.39557960000008</v>
      </c>
      <c r="BN67" s="15">
        <v>767.35051560000011</v>
      </c>
      <c r="BO67" s="15">
        <v>31.674823200000006</v>
      </c>
      <c r="BP67" s="15">
        <v>1905.7923309</v>
      </c>
      <c r="BQ67" s="15">
        <v>174.54211919999997</v>
      </c>
      <c r="BR67" s="15">
        <v>6.2087524000000007</v>
      </c>
      <c r="BS67" s="15">
        <v>195.82215400000004</v>
      </c>
      <c r="BT67" s="15">
        <v>3632.6879920000006</v>
      </c>
      <c r="BU67" s="15">
        <v>3007.3168800000003</v>
      </c>
      <c r="BV67" s="15">
        <v>465.86717400000003</v>
      </c>
      <c r="BW67" s="15">
        <v>271.5225696</v>
      </c>
      <c r="BX67" s="15">
        <v>3330.3967984000001</v>
      </c>
      <c r="BY67" s="15">
        <v>12427.546162542396</v>
      </c>
      <c r="BZ67" s="15">
        <v>18.510348</v>
      </c>
      <c r="CA67" s="15">
        <v>28.834825348000003</v>
      </c>
      <c r="CB67" s="15">
        <v>20.143614000000003</v>
      </c>
      <c r="CC67" s="15">
        <v>9.2095128000000006</v>
      </c>
      <c r="CD67" s="15">
        <v>593.79758100000004</v>
      </c>
      <c r="CE67" s="15">
        <v>87.139791000000002</v>
      </c>
      <c r="CF67" s="15">
        <v>174.50208960000001</v>
      </c>
      <c r="CG67" s="15">
        <v>361.67416959999997</v>
      </c>
      <c r="CH67" s="15">
        <v>88.535977955999982</v>
      </c>
      <c r="CI67" s="15">
        <v>49.476005932</v>
      </c>
      <c r="CJ67" s="15">
        <v>1816.2497466000004</v>
      </c>
      <c r="CK67" s="15">
        <v>231.62286771000004</v>
      </c>
      <c r="CL67" s="15">
        <v>237.93824485373781</v>
      </c>
      <c r="CM67" s="15">
        <v>26329.484</v>
      </c>
      <c r="CN67" s="15">
        <v>3519.6135983999998</v>
      </c>
      <c r="CO67" s="15">
        <v>15047.675020036</v>
      </c>
      <c r="CQ67" s="15">
        <v>655.28933859999995</v>
      </c>
      <c r="CR67" s="15">
        <v>257.89562839999996</v>
      </c>
      <c r="CS67" s="15">
        <v>450.69477680000006</v>
      </c>
      <c r="CT67" s="15">
        <v>137.3664516</v>
      </c>
      <c r="CU67" s="15">
        <v>2906.2764954000008</v>
      </c>
      <c r="CV67" s="15">
        <v>744.43573459999982</v>
      </c>
      <c r="CW67" s="15">
        <v>9.353521200000003</v>
      </c>
      <c r="CX67" s="15">
        <v>256.38061320000003</v>
      </c>
      <c r="CY67" s="15">
        <v>2688.4202299999997</v>
      </c>
      <c r="CZ67" s="15">
        <v>2506.5657200000001</v>
      </c>
      <c r="DA67" s="15">
        <v>16.032935199999997</v>
      </c>
      <c r="DB67" s="15">
        <v>1509.2361312</v>
      </c>
      <c r="DC67" s="15">
        <v>1018.0726524</v>
      </c>
      <c r="DD67" s="15">
        <v>9300.4682200728566</v>
      </c>
      <c r="DE67" s="15">
        <v>7.1969076000000003</v>
      </c>
      <c r="DF67" s="15">
        <v>5.3303011600000003</v>
      </c>
      <c r="DG67" s="15">
        <v>4028.0203200000001</v>
      </c>
      <c r="DH67" s="15">
        <v>17.279837200000003</v>
      </c>
      <c r="DI67" s="15">
        <v>2448.8321949000001</v>
      </c>
      <c r="DK67" s="15">
        <v>424.04568</v>
      </c>
      <c r="DL67" s="15">
        <v>134.65604959999996</v>
      </c>
      <c r="DM67" s="15">
        <v>172.62333740000005</v>
      </c>
      <c r="DN67" s="15">
        <v>4.6520333040000006</v>
      </c>
      <c r="DO67" s="15">
        <v>634.4647156000002</v>
      </c>
      <c r="DP67" s="15">
        <v>713.83095331200002</v>
      </c>
      <c r="DQ67" s="15">
        <v>952.16522210184178</v>
      </c>
      <c r="DR67" s="15">
        <v>16619.261999999999</v>
      </c>
      <c r="DS67" s="15">
        <v>5547.1681979999994</v>
      </c>
      <c r="DT67" s="15">
        <v>16303.074356764002</v>
      </c>
    </row>
    <row r="68" spans="1:124">
      <c r="A68" s="12" t="s">
        <v>283</v>
      </c>
      <c r="B68" s="15">
        <v>1856.6068251999998</v>
      </c>
      <c r="C68" s="15">
        <v>248.83256509999998</v>
      </c>
      <c r="D68" s="15">
        <v>369.97310420000008</v>
      </c>
      <c r="E68" s="15">
        <v>24.049932900000002</v>
      </c>
      <c r="F68" s="15">
        <v>1911.2499889999997</v>
      </c>
      <c r="G68" s="15">
        <v>446.55602119999998</v>
      </c>
      <c r="H68" s="15">
        <v>13.156966200000005</v>
      </c>
      <c r="I68" s="15">
        <v>199.42461070000002</v>
      </c>
      <c r="J68" s="15">
        <v>1914.4833799000003</v>
      </c>
      <c r="K68" s="15">
        <v>2361.6766600000001</v>
      </c>
      <c r="L68" s="15">
        <v>121.1429933</v>
      </c>
      <c r="M68" s="15">
        <v>161.79927050000001</v>
      </c>
      <c r="N68" s="15">
        <v>915.04478870000003</v>
      </c>
      <c r="O68" s="15">
        <v>3326.4758805513011</v>
      </c>
      <c r="P68" s="15">
        <v>7.4521783000000017</v>
      </c>
      <c r="Q68" s="15">
        <v>14.769571936000002</v>
      </c>
      <c r="R68" s="15">
        <v>55.217045799999994</v>
      </c>
      <c r="S68" s="15">
        <v>8.6719157000000013</v>
      </c>
      <c r="T68" s="15">
        <v>1006.3943928000001</v>
      </c>
      <c r="U68" s="15">
        <v>227.28987269999999</v>
      </c>
      <c r="V68" s="15">
        <v>453.74202059999993</v>
      </c>
      <c r="W68" s="15">
        <v>170.60003170000005</v>
      </c>
      <c r="X68" s="15">
        <v>52.350257966999997</v>
      </c>
      <c r="Y68" s="15">
        <v>16.021852028000001</v>
      </c>
      <c r="Z68" s="15">
        <v>859.44648293000034</v>
      </c>
      <c r="AA68" s="15">
        <v>546.65811889500003</v>
      </c>
      <c r="AB68" s="15">
        <v>1059.1954153427146</v>
      </c>
      <c r="AC68" s="15">
        <v>16704.994999999999</v>
      </c>
      <c r="AD68" s="15">
        <v>2648.4710685999999</v>
      </c>
      <c r="AE68" s="15">
        <v>8520.5080006610006</v>
      </c>
      <c r="AG68" s="15">
        <v>1045.2999153999999</v>
      </c>
      <c r="AH68" s="15">
        <v>465.26723600000003</v>
      </c>
      <c r="AI68" s="15">
        <v>867.44312550000018</v>
      </c>
      <c r="AJ68" s="15">
        <v>45.367114100000002</v>
      </c>
      <c r="AK68" s="15">
        <v>2231.6567679999998</v>
      </c>
      <c r="AL68" s="15">
        <v>516.7805846</v>
      </c>
      <c r="AM68" s="15">
        <v>27.452681200000011</v>
      </c>
      <c r="AN68" s="15">
        <v>323.37643590000005</v>
      </c>
      <c r="AO68" s="15">
        <v>4891.0672125000001</v>
      </c>
      <c r="AP68" s="15">
        <v>3055.3562900000002</v>
      </c>
      <c r="AQ68" s="15">
        <v>133.37349900000001</v>
      </c>
      <c r="AR68" s="15">
        <v>826.89851439999984</v>
      </c>
      <c r="AS68" s="15">
        <v>1567.018971</v>
      </c>
      <c r="AT68" s="15">
        <v>5985.8365237365988</v>
      </c>
      <c r="AU68" s="15">
        <v>20.082718600000007</v>
      </c>
      <c r="AV68" s="15">
        <v>23.345197099000007</v>
      </c>
      <c r="AW68" s="15">
        <v>273.2408112</v>
      </c>
      <c r="AX68" s="15">
        <v>27.999967800000004</v>
      </c>
      <c r="AY68" s="15">
        <v>1474.5225072000001</v>
      </c>
      <c r="AZ68" s="15">
        <v>179.83088639999997</v>
      </c>
      <c r="BA68" s="15">
        <v>661.82020080000007</v>
      </c>
      <c r="BB68" s="15">
        <v>262.611671</v>
      </c>
      <c r="BC68" s="15">
        <v>61.555005029</v>
      </c>
      <c r="BD68" s="15">
        <v>27.546051239000004</v>
      </c>
      <c r="BE68" s="15">
        <v>1485.6697263100004</v>
      </c>
      <c r="BF68" s="15">
        <v>1005.2193995379999</v>
      </c>
      <c r="BG68" s="15">
        <v>1074.9046754425785</v>
      </c>
      <c r="BH68" s="15">
        <v>17754.746999999999</v>
      </c>
      <c r="BI68" s="15">
        <v>2317.3217604000001</v>
      </c>
      <c r="BJ68" s="15">
        <v>15859.194735077001</v>
      </c>
      <c r="BL68" s="15">
        <v>932.09963219999986</v>
      </c>
      <c r="BM68" s="15">
        <v>387.76237290000006</v>
      </c>
      <c r="BN68" s="15">
        <v>804.21066250000001</v>
      </c>
      <c r="BO68" s="15">
        <v>33.049484299999996</v>
      </c>
      <c r="BP68" s="15">
        <v>1968.8994842</v>
      </c>
      <c r="BQ68" s="15">
        <v>189.5519874</v>
      </c>
      <c r="BR68" s="15">
        <v>6.7834088000000019</v>
      </c>
      <c r="BS68" s="15">
        <v>210.36788850000002</v>
      </c>
      <c r="BT68" s="15">
        <v>3800.7999064000005</v>
      </c>
      <c r="BU68" s="15">
        <v>3129.105</v>
      </c>
      <c r="BV68" s="15">
        <v>504.730772</v>
      </c>
      <c r="BW68" s="15">
        <v>276.73559199999994</v>
      </c>
      <c r="BX68" s="15">
        <v>3520.1756345000008</v>
      </c>
      <c r="BY68" s="15">
        <v>12732.925918836139</v>
      </c>
      <c r="BZ68" s="15">
        <v>19.126807700000004</v>
      </c>
      <c r="CA68" s="15">
        <v>31.254985531000003</v>
      </c>
      <c r="CB68" s="15">
        <v>20.507295199999998</v>
      </c>
      <c r="CC68" s="15">
        <v>9.9640520000000006</v>
      </c>
      <c r="CD68" s="15">
        <v>613.63289039999995</v>
      </c>
      <c r="CE68" s="15">
        <v>100.95613110000001</v>
      </c>
      <c r="CF68" s="15">
        <v>209.50046700000001</v>
      </c>
      <c r="CG68" s="15">
        <v>384.16574280000003</v>
      </c>
      <c r="CH68" s="15">
        <v>95.905350310000017</v>
      </c>
      <c r="CI68" s="15">
        <v>53.313850513000006</v>
      </c>
      <c r="CJ68" s="15">
        <v>1921.8816885100005</v>
      </c>
      <c r="CK68" s="15">
        <v>248.74067548000002</v>
      </c>
      <c r="CL68" s="15">
        <v>250.22469359963685</v>
      </c>
      <c r="CM68" s="15">
        <v>26828.494999999999</v>
      </c>
      <c r="CN68" s="15">
        <v>3826.5858685000003</v>
      </c>
      <c r="CO68" s="15">
        <v>15823.473384864001</v>
      </c>
      <c r="CQ68" s="15">
        <v>707.7687517999999</v>
      </c>
      <c r="CR68" s="15">
        <v>265.6646958</v>
      </c>
      <c r="CS68" s="15">
        <v>488.79442430000012</v>
      </c>
      <c r="CT68" s="15">
        <v>144.14989119999998</v>
      </c>
      <c r="CU68" s="15">
        <v>3025.6709956</v>
      </c>
      <c r="CV68" s="15">
        <v>786.79927459999988</v>
      </c>
      <c r="CW68" s="15">
        <v>9.7112694000000026</v>
      </c>
      <c r="CX68" s="15">
        <v>260.66794460000006</v>
      </c>
      <c r="CY68" s="15">
        <v>2807.4366873000004</v>
      </c>
      <c r="CZ68" s="15">
        <v>2591.8806199999999</v>
      </c>
      <c r="DA68" s="15">
        <v>18.466627900000002</v>
      </c>
      <c r="DB68" s="15">
        <v>1615.6035412999997</v>
      </c>
      <c r="DC68" s="15">
        <v>1081.9782456</v>
      </c>
      <c r="DD68" s="15">
        <v>9465.9178790199076</v>
      </c>
      <c r="DE68" s="15">
        <v>7.390823300000001</v>
      </c>
      <c r="DF68" s="15">
        <v>5.5750220750000015</v>
      </c>
      <c r="DG68" s="15">
        <v>4037.5259028999994</v>
      </c>
      <c r="DH68" s="15">
        <v>18.1770323</v>
      </c>
      <c r="DI68" s="15">
        <v>2369.6266968</v>
      </c>
      <c r="DJ68" s="63"/>
      <c r="DK68" s="15">
        <v>448.66933759999995</v>
      </c>
      <c r="DL68" s="15">
        <v>141.59506900000002</v>
      </c>
      <c r="DM68" s="15">
        <v>181.62540249000006</v>
      </c>
      <c r="DN68" s="15">
        <v>4.8244909020000009</v>
      </c>
      <c r="DO68" s="15">
        <v>681.63220761999992</v>
      </c>
      <c r="DP68" s="15">
        <v>733.55263126</v>
      </c>
      <c r="DQ68" s="15">
        <v>1009.3406718111667</v>
      </c>
      <c r="DR68" s="15">
        <v>16891.481999999996</v>
      </c>
      <c r="DS68" s="15">
        <v>5771.7458055000006</v>
      </c>
      <c r="DT68" s="15">
        <v>16732.326594786995</v>
      </c>
    </row>
    <row r="69" spans="1:124">
      <c r="A69" s="12" t="s">
        <v>286</v>
      </c>
      <c r="B69" s="15">
        <v>1853.1187688</v>
      </c>
      <c r="C69" s="15">
        <v>239.68127749999999</v>
      </c>
      <c r="D69" s="15">
        <v>357.50580250000007</v>
      </c>
      <c r="E69" s="15">
        <v>23.047832499999998</v>
      </c>
      <c r="F69" s="15">
        <v>1978.8922356</v>
      </c>
      <c r="G69" s="15">
        <v>418.23601230000008</v>
      </c>
      <c r="H69" s="15">
        <v>12.650102500000001</v>
      </c>
      <c r="I69" s="15">
        <v>192.04260250000007</v>
      </c>
      <c r="J69" s="15">
        <v>1840.6479525000002</v>
      </c>
      <c r="K69" s="15">
        <v>2274.181</v>
      </c>
      <c r="L69" s="15">
        <v>114.07956</v>
      </c>
      <c r="M69" s="15">
        <v>156.42088000000001</v>
      </c>
      <c r="N69" s="15">
        <v>882.65800000000013</v>
      </c>
      <c r="O69" s="15">
        <v>3309.6189187488212</v>
      </c>
      <c r="P69" s="15">
        <v>6.9435450000000003</v>
      </c>
      <c r="Q69" s="15">
        <v>14.223515425000002</v>
      </c>
      <c r="R69" s="15">
        <v>53.650082499999996</v>
      </c>
      <c r="S69" s="15">
        <v>8.4384824999999992</v>
      </c>
      <c r="T69" s="15">
        <v>973.37416799999994</v>
      </c>
      <c r="U69" s="15">
        <v>225.97254140000001</v>
      </c>
      <c r="V69" s="15">
        <v>458.72834210000002</v>
      </c>
      <c r="W69" s="15">
        <v>163.9401225</v>
      </c>
      <c r="X69" s="15">
        <v>50.631575050000009</v>
      </c>
      <c r="Y69" s="15">
        <v>15.366468425000003</v>
      </c>
      <c r="Z69" s="15">
        <v>817.96507800000018</v>
      </c>
      <c r="AA69" s="15">
        <v>567.58142330999999</v>
      </c>
      <c r="AB69" s="15">
        <v>1000.6825902335456</v>
      </c>
      <c r="AC69" s="15">
        <v>16992.671999999999</v>
      </c>
      <c r="AD69" s="15">
        <v>2695.8115187999997</v>
      </c>
      <c r="AE69" s="15">
        <v>8197.4480474000011</v>
      </c>
      <c r="AG69" s="15">
        <v>1036.5632284000001</v>
      </c>
      <c r="AH69" s="15">
        <v>456.01690749999995</v>
      </c>
      <c r="AI69" s="15">
        <v>864.53818500000011</v>
      </c>
      <c r="AJ69" s="15">
        <v>42.752867500000001</v>
      </c>
      <c r="AK69" s="15">
        <v>2295.6990084000004</v>
      </c>
      <c r="AL69" s="15">
        <v>501.7906764</v>
      </c>
      <c r="AM69" s="15">
        <v>26.620439999999999</v>
      </c>
      <c r="AN69" s="15">
        <v>310.66325500000011</v>
      </c>
      <c r="AO69" s="15">
        <v>4703.7358374999994</v>
      </c>
      <c r="AP69" s="15">
        <v>2968.4182500000002</v>
      </c>
      <c r="AQ69" s="15">
        <v>131.87342000000001</v>
      </c>
      <c r="AR69" s="15">
        <v>794.6255275000002</v>
      </c>
      <c r="AS69" s="15">
        <v>1498.0258650000003</v>
      </c>
      <c r="AT69" s="15">
        <v>5887.4306123733404</v>
      </c>
      <c r="AU69" s="15">
        <v>18.965187499999999</v>
      </c>
      <c r="AV69" s="15">
        <v>23.375769024999997</v>
      </c>
      <c r="AW69" s="15">
        <v>266.03321500000004</v>
      </c>
      <c r="AX69" s="15">
        <v>27.267659999999996</v>
      </c>
      <c r="AY69" s="15">
        <v>1436.906232</v>
      </c>
      <c r="AZ69" s="15">
        <v>173.90029799999996</v>
      </c>
      <c r="BA69" s="15">
        <v>662.20050750000007</v>
      </c>
      <c r="BB69" s="15">
        <v>252.53891250000004</v>
      </c>
      <c r="BC69" s="15">
        <v>59.23086592500001</v>
      </c>
      <c r="BD69" s="15">
        <v>26.545704850000003</v>
      </c>
      <c r="BE69" s="15">
        <v>1427.4788850000002</v>
      </c>
      <c r="BF69" s="15">
        <v>1067.65354344</v>
      </c>
      <c r="BG69" s="15">
        <v>1080.6581740976644</v>
      </c>
      <c r="BH69" s="15">
        <v>17966.047999999999</v>
      </c>
      <c r="BI69" s="15">
        <v>2313.3863987999998</v>
      </c>
      <c r="BJ69" s="15">
        <v>15335.612986799999</v>
      </c>
      <c r="BL69" s="15">
        <v>900.91689420000012</v>
      </c>
      <c r="BM69" s="15">
        <v>383.89760500000006</v>
      </c>
      <c r="BN69" s="15">
        <v>766.89004000000011</v>
      </c>
      <c r="BO69" s="15">
        <v>32.696334999999998</v>
      </c>
      <c r="BP69" s="15">
        <v>1972.3526535000001</v>
      </c>
      <c r="BQ69" s="15">
        <v>172.77927400000002</v>
      </c>
      <c r="BR69" s="15">
        <v>6.5144100000000007</v>
      </c>
      <c r="BS69" s="15">
        <v>201.16465250000002</v>
      </c>
      <c r="BT69" s="15">
        <v>3664.149265</v>
      </c>
      <c r="BU69" s="15">
        <v>2995.5030000000006</v>
      </c>
      <c r="BV69" s="15">
        <v>485.22974500000004</v>
      </c>
      <c r="BW69" s="15">
        <v>272.83254250000005</v>
      </c>
      <c r="BX69" s="15">
        <v>3414.1839900000009</v>
      </c>
      <c r="BY69" s="15">
        <v>12470.969223991442</v>
      </c>
      <c r="BZ69" s="15">
        <v>18.812762499999998</v>
      </c>
      <c r="CA69" s="15">
        <v>28.909382775000005</v>
      </c>
      <c r="CB69" s="15">
        <v>22.315020000000004</v>
      </c>
      <c r="CC69" s="15">
        <v>10.055359999999999</v>
      </c>
      <c r="CD69" s="15">
        <v>580.12239899999997</v>
      </c>
      <c r="CE69" s="15">
        <v>103.8027247</v>
      </c>
      <c r="CF69" s="15">
        <v>200.63020950000001</v>
      </c>
      <c r="CG69" s="15">
        <v>368.91305500000004</v>
      </c>
      <c r="CH69" s="15">
        <v>90.300978600000022</v>
      </c>
      <c r="CI69" s="15">
        <v>52.757739650000005</v>
      </c>
      <c r="CJ69" s="15">
        <v>1857.2552425000003</v>
      </c>
      <c r="CK69" s="15">
        <v>252.29244183</v>
      </c>
      <c r="CL69" s="15">
        <v>233.0244161358811</v>
      </c>
      <c r="CM69" s="15">
        <v>27386.112999999998</v>
      </c>
      <c r="CN69" s="15">
        <v>3646.0413699999995</v>
      </c>
      <c r="CO69" s="15">
        <v>15252.503525025002</v>
      </c>
      <c r="CQ69" s="15">
        <v>683.6574028</v>
      </c>
      <c r="CR69" s="15">
        <v>252.47442500000005</v>
      </c>
      <c r="CS69" s="15">
        <v>473.25734750000009</v>
      </c>
      <c r="CT69" s="15">
        <v>137.03007500000001</v>
      </c>
      <c r="CU69" s="15">
        <v>2996.2534194</v>
      </c>
      <c r="CV69" s="15">
        <v>762.3858262</v>
      </c>
      <c r="CW69" s="15">
        <v>9.3108224999999987</v>
      </c>
      <c r="CX69" s="15">
        <v>261.50384750000006</v>
      </c>
      <c r="CY69" s="15">
        <v>2751.1774500000001</v>
      </c>
      <c r="CZ69" s="15">
        <v>2535.6485000000002</v>
      </c>
      <c r="DA69" s="15">
        <v>18.1233325</v>
      </c>
      <c r="DB69" s="15">
        <v>1664.0846950000005</v>
      </c>
      <c r="DC69" s="15">
        <v>1022.1948800000001</v>
      </c>
      <c r="DD69" s="15">
        <v>9812.660331046638</v>
      </c>
      <c r="DE69" s="15">
        <v>7.2061850000000014</v>
      </c>
      <c r="DF69" s="15">
        <v>5.6584615499999984</v>
      </c>
      <c r="DG69" s="15">
        <v>3941.2485350000002</v>
      </c>
      <c r="DH69" s="15">
        <v>20.376877499999999</v>
      </c>
      <c r="DI69" s="15">
        <v>2266.6829130000001</v>
      </c>
      <c r="DJ69" s="63"/>
      <c r="DK69" s="15">
        <v>445.46966100000003</v>
      </c>
      <c r="DL69" s="15">
        <v>134.41188250000002</v>
      </c>
      <c r="DM69" s="15">
        <v>177.61950412499999</v>
      </c>
      <c r="DN69" s="15">
        <v>4.5903023250000015</v>
      </c>
      <c r="DO69" s="15">
        <v>645.48856925000018</v>
      </c>
      <c r="DP69" s="15">
        <v>780.90489345000015</v>
      </c>
      <c r="DQ69" s="15">
        <v>949.93179405520175</v>
      </c>
      <c r="DR69" s="15">
        <v>17177.998</v>
      </c>
      <c r="DS69" s="15">
        <v>5684.5990323999986</v>
      </c>
      <c r="DT69" s="15">
        <v>16328.088605250001</v>
      </c>
    </row>
    <row r="70" spans="1:124">
      <c r="A70" s="12" t="s">
        <v>287</v>
      </c>
      <c r="B70" s="15">
        <v>1863.4194556</v>
      </c>
      <c r="C70" s="15">
        <v>246.07604599999996</v>
      </c>
      <c r="D70" s="15">
        <v>367.94052399999987</v>
      </c>
      <c r="E70" s="15">
        <v>23.6348992</v>
      </c>
      <c r="F70" s="15">
        <v>2097.5111004</v>
      </c>
      <c r="G70" s="15">
        <v>426.0564344</v>
      </c>
      <c r="H70" s="15">
        <v>13.106863600000002</v>
      </c>
      <c r="I70" s="15">
        <v>197.28034199999999</v>
      </c>
      <c r="J70" s="15">
        <v>1901.2510443999993</v>
      </c>
      <c r="K70" s="15">
        <v>2340.5538000000001</v>
      </c>
      <c r="L70" s="15">
        <v>119.12878120000003</v>
      </c>
      <c r="M70" s="15">
        <v>158.70012439999999</v>
      </c>
      <c r="N70" s="15">
        <v>903.96715559999996</v>
      </c>
      <c r="O70" s="15">
        <v>3220.394736842105</v>
      </c>
      <c r="P70" s="15">
        <v>7.1755592000000004</v>
      </c>
      <c r="Q70" s="15">
        <v>14.928229207999996</v>
      </c>
      <c r="R70" s="15">
        <v>55.481642399999998</v>
      </c>
      <c r="S70" s="15">
        <v>8.7775224000000005</v>
      </c>
      <c r="T70" s="15">
        <v>994.66326960000004</v>
      </c>
      <c r="U70" s="15">
        <v>232.25172339999997</v>
      </c>
      <c r="V70" s="15">
        <v>464.18053780000002</v>
      </c>
      <c r="W70" s="15">
        <v>167.77236999999997</v>
      </c>
      <c r="X70" s="15">
        <v>52.521789591999983</v>
      </c>
      <c r="Y70" s="15">
        <v>15.768012067999997</v>
      </c>
      <c r="Z70" s="15">
        <v>845.61564603999989</v>
      </c>
      <c r="AA70" s="15">
        <v>577.19269674099996</v>
      </c>
      <c r="AB70" s="15">
        <v>1030.0725972478058</v>
      </c>
      <c r="AC70" s="15">
        <v>17307.856000000003</v>
      </c>
      <c r="AD70" s="15">
        <v>2723.3269127999997</v>
      </c>
      <c r="AE70" s="15">
        <v>8434.3436209079973</v>
      </c>
      <c r="AG70" s="15">
        <v>1027.6188952000002</v>
      </c>
      <c r="AH70" s="15">
        <v>460.35526159999995</v>
      </c>
      <c r="AI70" s="15">
        <v>881.19741159999978</v>
      </c>
      <c r="AJ70" s="15">
        <v>43.368281199999998</v>
      </c>
      <c r="AK70" s="15">
        <v>2401.9127976</v>
      </c>
      <c r="AL70" s="15">
        <v>510.86791420000003</v>
      </c>
      <c r="AM70" s="15">
        <v>27.020650799999999</v>
      </c>
      <c r="AN70" s="15">
        <v>313.37276120000001</v>
      </c>
      <c r="AO70" s="15">
        <v>4804.594243999999</v>
      </c>
      <c r="AP70" s="15">
        <v>3003.9186799999998</v>
      </c>
      <c r="AQ70" s="15">
        <v>142.51530480000002</v>
      </c>
      <c r="AR70" s="15">
        <v>804.6585096</v>
      </c>
      <c r="AS70" s="15">
        <v>1520.2119756</v>
      </c>
      <c r="AT70" s="15">
        <v>5753.7847222222226</v>
      </c>
      <c r="AU70" s="15">
        <v>18.9799364</v>
      </c>
      <c r="AV70" s="15">
        <v>24.279594315999997</v>
      </c>
      <c r="AW70" s="15">
        <v>265.27464800000001</v>
      </c>
      <c r="AX70" s="15">
        <v>28.050993599999998</v>
      </c>
      <c r="AY70" s="15">
        <v>1495.9946078</v>
      </c>
      <c r="AZ70" s="15">
        <v>175.34678659999997</v>
      </c>
      <c r="BA70" s="15">
        <v>664.96786300000008</v>
      </c>
      <c r="BB70" s="15">
        <v>258.41995679999991</v>
      </c>
      <c r="BC70" s="15">
        <v>59.785219087999984</v>
      </c>
      <c r="BD70" s="15">
        <v>27.444885831999997</v>
      </c>
      <c r="BE70" s="15">
        <v>1487.0973284400002</v>
      </c>
      <c r="BF70" s="15">
        <v>1076.8365375119999</v>
      </c>
      <c r="BG70" s="15">
        <v>1129.2100986022319</v>
      </c>
      <c r="BH70" s="15">
        <v>18052.074000000001</v>
      </c>
      <c r="BI70" s="15">
        <v>2319.4859843999998</v>
      </c>
      <c r="BJ70" s="15">
        <v>15666.540250676</v>
      </c>
      <c r="BL70" s="15">
        <v>902.50801700000011</v>
      </c>
      <c r="BM70" s="15">
        <v>397.93455159999996</v>
      </c>
      <c r="BN70" s="15">
        <v>789.96275519999983</v>
      </c>
      <c r="BO70" s="15">
        <v>31.6447152</v>
      </c>
      <c r="BP70" s="15">
        <v>2144.9048681999998</v>
      </c>
      <c r="BQ70" s="15">
        <v>171.83527219999996</v>
      </c>
      <c r="BR70" s="15">
        <v>6.8606331999999997</v>
      </c>
      <c r="BS70" s="15">
        <v>201.73089999999999</v>
      </c>
      <c r="BT70" s="15">
        <v>3700.0441827999994</v>
      </c>
      <c r="BU70" s="15">
        <v>3098.6341600000001</v>
      </c>
      <c r="BV70" s="15">
        <v>501.63314720000011</v>
      </c>
      <c r="BW70" s="15">
        <v>278.68336519999997</v>
      </c>
      <c r="BX70" s="15">
        <v>3483.4689784000007</v>
      </c>
      <c r="BY70" s="15">
        <v>12185.404788011696</v>
      </c>
      <c r="BZ70" s="15">
        <v>18.826632799999999</v>
      </c>
      <c r="CA70" s="15">
        <v>29.686731128000002</v>
      </c>
      <c r="CB70" s="15">
        <v>21.848734000000004</v>
      </c>
      <c r="CC70" s="15">
        <v>10.659948</v>
      </c>
      <c r="CD70" s="15">
        <v>597.32421980000004</v>
      </c>
      <c r="CE70" s="15">
        <v>101.25196260000001</v>
      </c>
      <c r="CF70" s="15">
        <v>186.73026259999997</v>
      </c>
      <c r="CG70" s="15">
        <v>374.7013316</v>
      </c>
      <c r="CH70" s="15">
        <v>95.173655736000001</v>
      </c>
      <c r="CI70" s="15">
        <v>52.411613028000005</v>
      </c>
      <c r="CJ70" s="15">
        <v>1906.75000888</v>
      </c>
      <c r="CK70" s="15">
        <v>247.453596793</v>
      </c>
      <c r="CL70" s="15">
        <v>235.54339581753166</v>
      </c>
      <c r="CM70" s="15">
        <v>27990.85</v>
      </c>
      <c r="CN70" s="15">
        <v>3801.963430199999</v>
      </c>
      <c r="CO70" s="15">
        <v>15597.980263771999</v>
      </c>
      <c r="CQ70" s="15">
        <v>693.38654760000009</v>
      </c>
      <c r="CR70" s="15">
        <v>257.28265799999997</v>
      </c>
      <c r="CS70" s="15">
        <v>496.38873799999988</v>
      </c>
      <c r="CT70" s="15">
        <v>141.27105</v>
      </c>
      <c r="CU70" s="15">
        <v>3057.2061978000002</v>
      </c>
      <c r="CV70" s="15">
        <v>773.4920067999999</v>
      </c>
      <c r="CW70" s="15">
        <v>9.7032860000000003</v>
      </c>
      <c r="CX70" s="15">
        <v>273.49599920000003</v>
      </c>
      <c r="CY70" s="15">
        <v>2790.3845911999997</v>
      </c>
      <c r="CZ70" s="15">
        <v>2561.477359999999</v>
      </c>
      <c r="DA70" s="15">
        <v>21.197490800000001</v>
      </c>
      <c r="DB70" s="15">
        <v>1707.5359023999997</v>
      </c>
      <c r="DC70" s="15">
        <v>1039.7180876</v>
      </c>
      <c r="DD70" s="15">
        <v>9438.4749634502932</v>
      </c>
      <c r="DE70" s="15">
        <v>7.4548331999999995</v>
      </c>
      <c r="DF70" s="15">
        <v>6.0494313600000007</v>
      </c>
      <c r="DG70" s="15">
        <v>4003.5104415999999</v>
      </c>
      <c r="DH70" s="15">
        <v>21.737024399999999</v>
      </c>
      <c r="DI70" s="15">
        <v>2260.5557589999999</v>
      </c>
      <c r="DJ70" s="63"/>
      <c r="DK70" s="15">
        <v>443.2650026</v>
      </c>
      <c r="DL70" s="15">
        <v>135.96484399999997</v>
      </c>
      <c r="DM70" s="15">
        <v>185.11555873199998</v>
      </c>
      <c r="DN70" s="15">
        <v>4.864762936</v>
      </c>
      <c r="DO70" s="15">
        <v>659.29199551999989</v>
      </c>
      <c r="DP70" s="15">
        <v>768.541120621</v>
      </c>
      <c r="DQ70" s="15">
        <v>975.44750243796716</v>
      </c>
      <c r="DR70" s="15">
        <v>17459.575000000001</v>
      </c>
      <c r="DS70" s="15">
        <v>5715.3711900999988</v>
      </c>
      <c r="DT70" s="15">
        <v>16582.999813947994</v>
      </c>
    </row>
    <row r="71" spans="1:124">
      <c r="A71" s="12" t="s">
        <v>288</v>
      </c>
      <c r="B71" s="15">
        <v>1832.1247196999998</v>
      </c>
      <c r="C71" s="15">
        <v>242.95752539999998</v>
      </c>
      <c r="D71" s="15">
        <v>361.93869780000006</v>
      </c>
      <c r="E71" s="15">
        <v>23.183473800000002</v>
      </c>
      <c r="F71" s="15">
        <v>2088.8977715000001</v>
      </c>
      <c r="G71" s="15">
        <v>418.58061030000005</v>
      </c>
      <c r="H71" s="15">
        <v>12.899006</v>
      </c>
      <c r="I71" s="15">
        <v>193.75024909999999</v>
      </c>
      <c r="J71" s="15">
        <v>1880.7596014999997</v>
      </c>
      <c r="K71" s="15">
        <v>2316.3789499999998</v>
      </c>
      <c r="L71" s="15">
        <v>116.4303187</v>
      </c>
      <c r="M71" s="15">
        <v>154.2693328</v>
      </c>
      <c r="N71" s="15">
        <v>884.64717900000005</v>
      </c>
      <c r="O71" s="15">
        <v>3211.12086714303</v>
      </c>
      <c r="P71" s="15">
        <v>7.2334012999999997</v>
      </c>
      <c r="Q71" s="15">
        <v>14.951962699999997</v>
      </c>
      <c r="R71" s="15">
        <v>55.019934299999996</v>
      </c>
      <c r="S71" s="15">
        <v>8.7363554999999984</v>
      </c>
      <c r="T71" s="15">
        <v>983.76732000000004</v>
      </c>
      <c r="U71" s="15">
        <v>231.85452079999999</v>
      </c>
      <c r="V71" s="15">
        <v>461.91133169999995</v>
      </c>
      <c r="W71" s="15">
        <v>165.3180146</v>
      </c>
      <c r="X71" s="15">
        <v>52.397395011</v>
      </c>
      <c r="Y71" s="15">
        <v>15.688004992999998</v>
      </c>
      <c r="Z71" s="15">
        <v>813.6170771899998</v>
      </c>
      <c r="AA71" s="15">
        <v>570.57762735300003</v>
      </c>
      <c r="AB71" s="15">
        <v>1025.545211342964</v>
      </c>
      <c r="AC71" s="15">
        <v>17582.900000000001</v>
      </c>
      <c r="AD71" s="15">
        <v>2681.9608580000004</v>
      </c>
      <c r="AE71" s="15">
        <v>8303.9437996939996</v>
      </c>
      <c r="AG71" s="15">
        <v>1000.2102956999998</v>
      </c>
      <c r="AH71" s="15">
        <v>457.56850089999995</v>
      </c>
      <c r="AI71" s="15">
        <v>877.6395682000001</v>
      </c>
      <c r="AJ71" s="15">
        <v>42.377982099999997</v>
      </c>
      <c r="AK71" s="15">
        <v>2388.0138867000001</v>
      </c>
      <c r="AL71" s="15">
        <v>505.71515700000009</v>
      </c>
      <c r="AM71" s="15">
        <v>26.855174700000003</v>
      </c>
      <c r="AN71" s="15">
        <v>304.31580430000002</v>
      </c>
      <c r="AO71" s="15">
        <v>4753.5326594999988</v>
      </c>
      <c r="AP71" s="15">
        <v>2961.9081999999994</v>
      </c>
      <c r="AQ71" s="15">
        <v>138.25326000000001</v>
      </c>
      <c r="AR71" s="15">
        <v>781.64155289999997</v>
      </c>
      <c r="AS71" s="15">
        <v>1473.5968034</v>
      </c>
      <c r="AT71" s="15">
        <v>5723.0404505268252</v>
      </c>
      <c r="AU71" s="15">
        <v>18.4823998</v>
      </c>
      <c r="AV71" s="15">
        <v>24.351910689999997</v>
      </c>
      <c r="AW71" s="15">
        <v>265.82257669999996</v>
      </c>
      <c r="AX71" s="15">
        <v>27.397071899999997</v>
      </c>
      <c r="AY71" s="15">
        <v>1470.6241019999998</v>
      </c>
      <c r="AZ71" s="15">
        <v>173.05982400000002</v>
      </c>
      <c r="BA71" s="15">
        <v>660.68851859999995</v>
      </c>
      <c r="BB71" s="15">
        <v>253.49094170000001</v>
      </c>
      <c r="BC71" s="15">
        <v>59.733062039000004</v>
      </c>
      <c r="BD71" s="15">
        <v>27.315081000999996</v>
      </c>
      <c r="BE71" s="15">
        <v>1447.2223887799998</v>
      </c>
      <c r="BF71" s="15">
        <v>1070.803302153</v>
      </c>
      <c r="BG71" s="15">
        <v>1119.4371321562332</v>
      </c>
      <c r="BH71" s="15">
        <v>18280.704000000002</v>
      </c>
      <c r="BI71" s="15">
        <v>2268.3283708000004</v>
      </c>
      <c r="BJ71" s="15">
        <v>15412.12904061</v>
      </c>
      <c r="BL71" s="15">
        <v>906.32650679999995</v>
      </c>
      <c r="BM71" s="15">
        <v>385.73585859999997</v>
      </c>
      <c r="BN71" s="15">
        <v>766.64559000000008</v>
      </c>
      <c r="BO71" s="15">
        <v>30.748034499999999</v>
      </c>
      <c r="BP71" s="15">
        <v>2094.7519901000001</v>
      </c>
      <c r="BQ71" s="15">
        <v>170.4570903</v>
      </c>
      <c r="BR71" s="15">
        <v>6.6451881000000004</v>
      </c>
      <c r="BS71" s="15">
        <v>201.0125979</v>
      </c>
      <c r="BT71" s="15">
        <v>3696.1360636999993</v>
      </c>
      <c r="BU71" s="15">
        <v>3065.3086699999999</v>
      </c>
      <c r="BV71" s="15">
        <v>488.37327250000004</v>
      </c>
      <c r="BW71" s="15">
        <v>271.71281399999998</v>
      </c>
      <c r="BX71" s="15">
        <v>3413.6061478999995</v>
      </c>
      <c r="BY71" s="15">
        <v>12084.520104154053</v>
      </c>
      <c r="BZ71" s="15">
        <v>19.138929099999999</v>
      </c>
      <c r="CA71" s="15">
        <v>30.225126859999996</v>
      </c>
      <c r="CB71" s="15">
        <v>21.230096499999998</v>
      </c>
      <c r="CC71" s="15">
        <v>10.352783899999999</v>
      </c>
      <c r="CD71" s="15">
        <v>576.9955020000001</v>
      </c>
      <c r="CE71" s="15">
        <v>106.13730959999999</v>
      </c>
      <c r="CF71" s="15">
        <v>187.28055000000001</v>
      </c>
      <c r="CG71" s="15">
        <v>358.22647040000004</v>
      </c>
      <c r="CH71" s="15">
        <v>94.124776258999987</v>
      </c>
      <c r="CI71" s="15">
        <v>52.256849108999987</v>
      </c>
      <c r="CJ71" s="15">
        <v>1869.8846047</v>
      </c>
      <c r="CK71" s="15">
        <v>231.822599145</v>
      </c>
      <c r="CL71" s="15">
        <v>233.29266987693956</v>
      </c>
      <c r="CM71" s="15">
        <v>27931.964000000004</v>
      </c>
      <c r="CN71" s="15">
        <v>3719.0314788000005</v>
      </c>
      <c r="CO71" s="15">
        <v>15358.359376027998</v>
      </c>
      <c r="CQ71" s="15">
        <v>691.16643090000002</v>
      </c>
      <c r="CR71" s="15">
        <v>256.40537599999993</v>
      </c>
      <c r="CS71" s="15">
        <v>482.47029830000008</v>
      </c>
      <c r="CT71" s="15">
        <v>137.79936320000002</v>
      </c>
      <c r="CU71" s="15">
        <v>3089.9802667000004</v>
      </c>
      <c r="CV71" s="15">
        <v>748.14644070000008</v>
      </c>
      <c r="CW71" s="15">
        <v>9.6730966000000009</v>
      </c>
      <c r="CX71" s="15">
        <v>276.21820289999994</v>
      </c>
      <c r="CY71" s="15">
        <v>2726.4816561999996</v>
      </c>
      <c r="CZ71" s="15">
        <v>2543.5589299999992</v>
      </c>
      <c r="DA71" s="15">
        <v>22.544313000000002</v>
      </c>
      <c r="DB71" s="15">
        <v>1734.2018826999999</v>
      </c>
      <c r="DC71" s="15">
        <v>1026.3556126000001</v>
      </c>
      <c r="DD71" s="15">
        <v>9487.8324451980152</v>
      </c>
      <c r="DE71" s="15">
        <v>7.1581378000000004</v>
      </c>
      <c r="DF71" s="15">
        <v>6.1079109209999993</v>
      </c>
      <c r="DG71" s="15">
        <v>3830.9017288999994</v>
      </c>
      <c r="DH71" s="15">
        <v>22.4354704</v>
      </c>
      <c r="DI71" s="15">
        <v>2203.2466979999999</v>
      </c>
      <c r="DJ71" s="63"/>
      <c r="DK71" s="15">
        <v>440.77040369999997</v>
      </c>
      <c r="DL71" s="15">
        <v>134.88492890000001</v>
      </c>
      <c r="DM71" s="15">
        <v>188.46438928400002</v>
      </c>
      <c r="DN71" s="15">
        <v>4.8067207959999987</v>
      </c>
      <c r="DO71" s="15">
        <v>629.47207174999994</v>
      </c>
      <c r="DP71" s="15">
        <v>756.75052948199993</v>
      </c>
      <c r="DQ71" s="15">
        <v>969.12279293739982</v>
      </c>
      <c r="DR71" s="15">
        <v>17607.636000000002</v>
      </c>
      <c r="DS71" s="15">
        <v>5725.226844400001</v>
      </c>
      <c r="DT71" s="15">
        <v>16243.186788250998</v>
      </c>
    </row>
    <row r="72" spans="1:124">
      <c r="A72" s="12" t="s">
        <v>290</v>
      </c>
      <c r="B72" s="15">
        <v>1881.3639419999995</v>
      </c>
      <c r="C72" s="15">
        <v>240.7647102</v>
      </c>
      <c r="D72" s="15">
        <v>357.77248360000004</v>
      </c>
      <c r="E72" s="15">
        <v>22.770923000000003</v>
      </c>
      <c r="F72" s="15">
        <v>2126.4474854999999</v>
      </c>
      <c r="G72" s="15">
        <v>410.57839460000002</v>
      </c>
      <c r="H72" s="15">
        <v>12.925231200000002</v>
      </c>
      <c r="I72" s="15">
        <v>191.17268660000002</v>
      </c>
      <c r="J72" s="15">
        <v>1862.5946780000002</v>
      </c>
      <c r="K72" s="15">
        <v>2291.8161</v>
      </c>
      <c r="L72" s="15">
        <v>114.22610780000001</v>
      </c>
      <c r="M72" s="15">
        <v>147.22440880000002</v>
      </c>
      <c r="N72" s="15">
        <v>876.41833859999986</v>
      </c>
      <c r="O72" s="15">
        <v>3133.3064516129034</v>
      </c>
      <c r="P72" s="15">
        <v>7.2746898000000009</v>
      </c>
      <c r="Q72" s="15">
        <v>14.988318730000003</v>
      </c>
      <c r="R72" s="15">
        <v>54.807646600000005</v>
      </c>
      <c r="S72" s="15">
        <v>8.6961027999999985</v>
      </c>
      <c r="T72" s="15">
        <v>974.21002499999997</v>
      </c>
      <c r="U72" s="15">
        <v>235.63499680000001</v>
      </c>
      <c r="V72" s="15">
        <v>463.08545639999994</v>
      </c>
      <c r="W72" s="15">
        <v>162.99699640000003</v>
      </c>
      <c r="X72" s="15">
        <v>52.44024077600001</v>
      </c>
      <c r="Y72" s="15">
        <v>15.596411670000004</v>
      </c>
      <c r="Z72" s="15">
        <v>797.58246974000008</v>
      </c>
      <c r="AA72" s="15">
        <v>566.95062638999991</v>
      </c>
      <c r="AB72" s="15">
        <v>1057.0176399693219</v>
      </c>
      <c r="AC72" s="15">
        <v>17932.545999999998</v>
      </c>
      <c r="AD72" s="15">
        <v>2688.9795571999998</v>
      </c>
      <c r="AE72" s="15">
        <v>8206.2785693160004</v>
      </c>
      <c r="AG72" s="15">
        <v>998.34074909999981</v>
      </c>
      <c r="AH72" s="15">
        <v>460.94781320000004</v>
      </c>
      <c r="AI72" s="15">
        <v>862.03431860000001</v>
      </c>
      <c r="AJ72" s="15">
        <v>41.257220199999999</v>
      </c>
      <c r="AK72" s="15">
        <v>2433.3288495000002</v>
      </c>
      <c r="AL72" s="15">
        <v>491.13834659999992</v>
      </c>
      <c r="AM72" s="15">
        <v>26.858476400000008</v>
      </c>
      <c r="AN72" s="15">
        <v>298.71645440000003</v>
      </c>
      <c r="AO72" s="15">
        <v>4702.3535972</v>
      </c>
      <c r="AP72" s="15">
        <v>2950.9892999999997</v>
      </c>
      <c r="AQ72" s="15">
        <v>136.47037179999998</v>
      </c>
      <c r="AR72" s="15">
        <v>796.24271720000002</v>
      </c>
      <c r="AS72" s="15">
        <v>1465.4450901999999</v>
      </c>
      <c r="AT72" s="15">
        <v>5631.9017595307914</v>
      </c>
      <c r="AU72" s="15">
        <v>17.772759199999999</v>
      </c>
      <c r="AV72" s="15">
        <v>22.795840200000001</v>
      </c>
      <c r="AW72" s="15">
        <v>265.23906360000007</v>
      </c>
      <c r="AX72" s="15">
        <v>26.602508799999995</v>
      </c>
      <c r="AY72" s="15">
        <v>1465.5020400000001</v>
      </c>
      <c r="AZ72" s="15">
        <v>173.37088160000002</v>
      </c>
      <c r="BA72" s="15">
        <v>653.62433220000003</v>
      </c>
      <c r="BB72" s="15">
        <v>248.88545220000003</v>
      </c>
      <c r="BC72" s="15">
        <v>58.533821318000008</v>
      </c>
      <c r="BD72" s="15">
        <v>27.113753114000005</v>
      </c>
      <c r="BE72" s="15">
        <v>1419.0344267400003</v>
      </c>
      <c r="BF72" s="15">
        <v>1103.1748525800001</v>
      </c>
      <c r="BG72" s="15">
        <v>1140.6869727183084</v>
      </c>
      <c r="BH72" s="15">
        <v>18573.357</v>
      </c>
      <c r="BI72" s="15">
        <v>2241.5943697999996</v>
      </c>
      <c r="BJ72" s="15">
        <v>15292.795024372001</v>
      </c>
      <c r="BL72" s="15">
        <v>908.23451849999969</v>
      </c>
      <c r="BM72" s="15">
        <v>378.38353839999996</v>
      </c>
      <c r="BN72" s="15">
        <v>751.49482380000006</v>
      </c>
      <c r="BO72" s="15">
        <v>29.059118199999997</v>
      </c>
      <c r="BP72" s="15">
        <v>2125.7658689999998</v>
      </c>
      <c r="BQ72" s="15">
        <v>175.16850890000001</v>
      </c>
      <c r="BR72" s="15">
        <v>6.510184800000002</v>
      </c>
      <c r="BS72" s="15">
        <v>200.15533720000002</v>
      </c>
      <c r="BT72" s="15">
        <v>3589.8629102</v>
      </c>
      <c r="BU72" s="15">
        <v>3011.8099199999997</v>
      </c>
      <c r="BV72" s="15">
        <v>477.356922</v>
      </c>
      <c r="BW72" s="15">
        <v>253.36715040000001</v>
      </c>
      <c r="BX72" s="15">
        <v>3256.5285367999995</v>
      </c>
      <c r="BY72" s="15">
        <v>11701.130498533725</v>
      </c>
      <c r="BZ72" s="15">
        <v>19.454670200000002</v>
      </c>
      <c r="CA72" s="15">
        <v>29.636370442000008</v>
      </c>
      <c r="CB72" s="15">
        <v>20.566883400000002</v>
      </c>
      <c r="CC72" s="15">
        <v>10.255692999999999</v>
      </c>
      <c r="CD72" s="15">
        <v>575.15940899999998</v>
      </c>
      <c r="CE72" s="15">
        <v>109.08517760000001</v>
      </c>
      <c r="CF72" s="15">
        <v>226.79750520000002</v>
      </c>
      <c r="CG72" s="15">
        <v>343.84716660000004</v>
      </c>
      <c r="CH72" s="15">
        <v>95.979876496000017</v>
      </c>
      <c r="CI72" s="15">
        <v>48.359222478000014</v>
      </c>
      <c r="CJ72" s="15">
        <v>1807.8427553199999</v>
      </c>
      <c r="CK72" s="15">
        <v>236.82391580999996</v>
      </c>
      <c r="CL72" s="15">
        <v>238.8309411635806</v>
      </c>
      <c r="CM72" s="15">
        <v>28579.296999999999</v>
      </c>
      <c r="CN72" s="15">
        <v>3861.7373155999994</v>
      </c>
      <c r="CO72" s="15">
        <v>14905.630488735997</v>
      </c>
      <c r="CQ72" s="15">
        <v>738.9920924999999</v>
      </c>
      <c r="CR72" s="15">
        <v>250.20606379999998</v>
      </c>
      <c r="CS72" s="15">
        <v>459.32819520000004</v>
      </c>
      <c r="CT72" s="15">
        <v>135.94484539999999</v>
      </c>
      <c r="CU72" s="15">
        <v>3202.5223575</v>
      </c>
      <c r="CV72" s="15">
        <v>740.14746410000009</v>
      </c>
      <c r="CW72" s="15">
        <v>9.5648070000000036</v>
      </c>
      <c r="CX72" s="15">
        <v>255.51682520000006</v>
      </c>
      <c r="CY72" s="15">
        <v>2663.8468849999999</v>
      </c>
      <c r="CZ72" s="15">
        <v>2537.0240000000003</v>
      </c>
      <c r="DA72" s="15">
        <v>23.485593600000001</v>
      </c>
      <c r="DB72" s="15">
        <v>1807.1663666000002</v>
      </c>
      <c r="DC72" s="15">
        <v>1013.0110312</v>
      </c>
      <c r="DD72" s="15">
        <v>9307.7489736070365</v>
      </c>
      <c r="DE72" s="15">
        <v>6.8986666000000012</v>
      </c>
      <c r="DF72" s="15">
        <v>5.7346029720000011</v>
      </c>
      <c r="DG72" s="15">
        <v>3825.6068046</v>
      </c>
      <c r="DH72" s="15">
        <v>21.052768799999996</v>
      </c>
      <c r="DI72" s="15">
        <v>2117.551074</v>
      </c>
      <c r="DJ72" s="63"/>
      <c r="DK72" s="15">
        <v>438.68665259999995</v>
      </c>
      <c r="DL72" s="15">
        <v>133.94580640000004</v>
      </c>
      <c r="DM72" s="15">
        <v>187.81661158399999</v>
      </c>
      <c r="DN72" s="15">
        <v>4.8780855479999987</v>
      </c>
      <c r="DO72" s="15">
        <v>614.16514838000001</v>
      </c>
      <c r="DP72" s="15">
        <v>706.67367626999999</v>
      </c>
      <c r="DQ72" s="15">
        <v>998.19217705708343</v>
      </c>
      <c r="DR72" s="15">
        <v>17901.851999999999</v>
      </c>
      <c r="DS72" s="15">
        <v>5734.0254974999998</v>
      </c>
      <c r="DT72" s="15">
        <v>16072.744181883998</v>
      </c>
    </row>
    <row r="73" spans="1:124">
      <c r="A73" t="s">
        <v>291</v>
      </c>
      <c r="B73" s="15">
        <v>1968.8673503999994</v>
      </c>
      <c r="C73" s="15">
        <v>238.87353820000004</v>
      </c>
      <c r="D73" s="15">
        <v>353.53243690000005</v>
      </c>
      <c r="E73" s="15">
        <v>22.478414900000004</v>
      </c>
      <c r="F73" s="15">
        <v>2144.2353911999999</v>
      </c>
      <c r="G73" s="15">
        <v>378.6099936</v>
      </c>
      <c r="H73" s="15">
        <v>12.9959407</v>
      </c>
      <c r="I73" s="15">
        <v>188.40839219999998</v>
      </c>
      <c r="J73" s="15">
        <v>1844.1636159000004</v>
      </c>
      <c r="K73" s="15">
        <v>2265.9361200000003</v>
      </c>
      <c r="L73" s="15">
        <v>113.75083690000002</v>
      </c>
      <c r="M73" s="15">
        <v>147.01609350000001</v>
      </c>
      <c r="N73" s="15">
        <v>864.74791819999996</v>
      </c>
      <c r="O73" s="15">
        <v>3072.0012050266828</v>
      </c>
      <c r="P73" s="15">
        <v>7.1612551000000009</v>
      </c>
      <c r="Q73" s="15">
        <v>15.184291931000001</v>
      </c>
      <c r="R73" s="15">
        <v>55.059849899999996</v>
      </c>
      <c r="S73" s="15">
        <v>8.706514300000002</v>
      </c>
      <c r="T73" s="15">
        <v>959.04961950000006</v>
      </c>
      <c r="U73" s="15">
        <v>243.52794000000003</v>
      </c>
      <c r="V73" s="15">
        <v>468.11210970000008</v>
      </c>
      <c r="W73" s="15">
        <v>161.10548270000001</v>
      </c>
      <c r="X73" s="15">
        <v>52.606684314000006</v>
      </c>
      <c r="Y73" s="15">
        <v>15.58835723</v>
      </c>
      <c r="Z73" s="15">
        <v>781.43324805000009</v>
      </c>
      <c r="AA73" s="15">
        <v>544.66404191799995</v>
      </c>
      <c r="AB73" s="15">
        <v>1053.1166767188902</v>
      </c>
      <c r="AC73" s="15">
        <v>18304.538000000004</v>
      </c>
      <c r="AD73" s="15">
        <v>2654.7122224000004</v>
      </c>
      <c r="AE73" s="15">
        <v>8107.7986104250003</v>
      </c>
      <c r="AG73" s="15">
        <v>1028.9994599999998</v>
      </c>
      <c r="AH73" s="15">
        <v>456.97710540000003</v>
      </c>
      <c r="AI73" s="15">
        <v>850.95492570000022</v>
      </c>
      <c r="AJ73" s="15">
        <v>40.232244199999997</v>
      </c>
      <c r="AK73" s="15">
        <v>2413.2521111999995</v>
      </c>
      <c r="AL73" s="15">
        <v>481.21979519999991</v>
      </c>
      <c r="AM73" s="15">
        <v>26.476995100000003</v>
      </c>
      <c r="AN73" s="15">
        <v>289.70279700000003</v>
      </c>
      <c r="AO73" s="15">
        <v>4632.2297204000006</v>
      </c>
      <c r="AP73" s="15">
        <v>2934.1053100000008</v>
      </c>
      <c r="AQ73" s="15">
        <v>132.96222750000004</v>
      </c>
      <c r="AR73" s="15">
        <v>808.35039779999988</v>
      </c>
      <c r="AS73" s="15">
        <v>1424.3015939000002</v>
      </c>
      <c r="AT73" s="15">
        <v>5472.4720261662933</v>
      </c>
      <c r="AU73" s="15">
        <v>17.438560899999999</v>
      </c>
      <c r="AV73" s="15">
        <v>23.327363875</v>
      </c>
      <c r="AW73" s="15">
        <v>258.58669400000002</v>
      </c>
      <c r="AX73" s="15">
        <v>26.180598399999997</v>
      </c>
      <c r="AY73" s="15">
        <v>1437.3996672000003</v>
      </c>
      <c r="AZ73" s="15">
        <v>179.15849373847777</v>
      </c>
      <c r="BA73" s="15">
        <v>653.0369733</v>
      </c>
      <c r="BB73" s="15">
        <v>245.22532306102164</v>
      </c>
      <c r="BC73" s="15">
        <v>58.285323157000001</v>
      </c>
      <c r="BD73" s="15">
        <v>27.234582844999998</v>
      </c>
      <c r="BE73" s="15">
        <v>1382.8849840100002</v>
      </c>
      <c r="BF73" s="15">
        <v>1073.9411331270001</v>
      </c>
      <c r="BG73" s="15">
        <v>1138.4418682361006</v>
      </c>
      <c r="BH73" s="15">
        <v>18943.804</v>
      </c>
      <c r="BI73" s="15">
        <v>2124.5705539999999</v>
      </c>
      <c r="BJ73" s="12">
        <v>15072.856414448024</v>
      </c>
      <c r="BL73" s="15">
        <v>892.30331999999964</v>
      </c>
      <c r="BM73" s="15">
        <v>387.15292550000004</v>
      </c>
      <c r="BN73" s="15">
        <v>708.73446419999993</v>
      </c>
      <c r="BO73" s="15">
        <v>28.045566400000002</v>
      </c>
      <c r="BP73" s="15">
        <v>2009.8257311999998</v>
      </c>
      <c r="BQ73" s="15">
        <v>155.8721664</v>
      </c>
      <c r="BR73" s="15">
        <v>6.3963962000000008</v>
      </c>
      <c r="BS73" s="15">
        <v>194.64715420000005</v>
      </c>
      <c r="BT73" s="15">
        <v>3496.9060282000005</v>
      </c>
      <c r="BU73" s="15">
        <v>2867.6103200000002</v>
      </c>
      <c r="BV73" s="15">
        <v>462.70633150000015</v>
      </c>
      <c r="BW73" s="15">
        <v>236.92198240000005</v>
      </c>
      <c r="BX73" s="15">
        <v>3167.0353728</v>
      </c>
      <c r="BY73" s="15">
        <v>11596.230848683077</v>
      </c>
      <c r="BZ73" s="15">
        <v>18.231172300000001</v>
      </c>
      <c r="CA73" s="15">
        <v>25.867594604000001</v>
      </c>
      <c r="CB73" s="15">
        <v>18.187878400000002</v>
      </c>
      <c r="CC73" s="15">
        <v>10.045294899999998</v>
      </c>
      <c r="CD73" s="15">
        <v>526.45608330000005</v>
      </c>
      <c r="CE73" s="15">
        <v>111.42981</v>
      </c>
      <c r="CF73" s="15">
        <v>206.9087586</v>
      </c>
      <c r="CG73" s="15">
        <v>330.69996232546896</v>
      </c>
      <c r="CH73" s="15">
        <v>89.592185741000009</v>
      </c>
      <c r="CI73" s="15">
        <v>45.674886883999996</v>
      </c>
      <c r="CJ73" s="15">
        <v>1721.9306159100006</v>
      </c>
      <c r="CK73" s="15">
        <v>211.60104818700006</v>
      </c>
      <c r="CL73" s="15">
        <v>214.60902086732716</v>
      </c>
      <c r="CM73" s="15">
        <v>29495.934000000005</v>
      </c>
      <c r="CN73" s="15">
        <v>3491.8154224</v>
      </c>
      <c r="CO73" s="12">
        <v>14342.842215764471</v>
      </c>
      <c r="CQ73" s="15">
        <v>734.1113939999999</v>
      </c>
      <c r="CR73" s="15">
        <v>240.72185470000005</v>
      </c>
      <c r="CS73" s="15">
        <v>454.57373890000002</v>
      </c>
      <c r="CT73" s="15">
        <v>128.33422060000001</v>
      </c>
      <c r="CU73" s="15">
        <v>3136.4088504000001</v>
      </c>
      <c r="CV73" s="15">
        <v>715.63782720000006</v>
      </c>
      <c r="CW73" s="15">
        <v>9.6323377000000008</v>
      </c>
      <c r="CX73" s="15">
        <v>260.5693326</v>
      </c>
      <c r="CY73" s="15">
        <v>2651.7447143999998</v>
      </c>
      <c r="CZ73" s="15">
        <v>2499.3901500000006</v>
      </c>
      <c r="DA73" s="15">
        <v>23.983710500000008</v>
      </c>
      <c r="DB73" s="15">
        <v>1780.0941943999999</v>
      </c>
      <c r="DC73" s="15">
        <v>985.32253979999996</v>
      </c>
      <c r="DD73" s="15">
        <v>9533.3637459115143</v>
      </c>
      <c r="DE73" s="15">
        <v>6.8448766000000001</v>
      </c>
      <c r="DF73" s="15">
        <v>5.9233603879999999</v>
      </c>
      <c r="DG73" s="15">
        <v>3805.9323359</v>
      </c>
      <c r="DH73" s="15">
        <v>20.036194900000002</v>
      </c>
      <c r="DI73" s="15">
        <v>2034.9501585000003</v>
      </c>
      <c r="DJ73" s="63"/>
      <c r="DK73" s="15">
        <v>438.28564349999999</v>
      </c>
      <c r="DL73" s="15">
        <v>133.4779163816159</v>
      </c>
      <c r="DM73" s="15">
        <v>189.3998040941313</v>
      </c>
      <c r="DN73" s="15">
        <v>5.2040044869999997</v>
      </c>
      <c r="DO73" s="15">
        <v>564.22630862000017</v>
      </c>
      <c r="DP73" s="15">
        <v>694.29453061899994</v>
      </c>
      <c r="DQ73" s="15">
        <v>984.78122611074343</v>
      </c>
      <c r="DR73" s="15">
        <v>18431.350000000002</v>
      </c>
      <c r="DS73" s="15">
        <v>5425.8146946000006</v>
      </c>
      <c r="DT73" s="15">
        <v>15800.361753470748</v>
      </c>
    </row>
    <row r="74" spans="1:124">
      <c r="A74" t="s">
        <v>293</v>
      </c>
      <c r="B74" s="15">
        <v>1848.3987097774059</v>
      </c>
      <c r="C74" s="15">
        <v>227.42193069596854</v>
      </c>
      <c r="D74" s="15">
        <v>336.45466418432596</v>
      </c>
      <c r="E74" s="15">
        <v>20.785625938821273</v>
      </c>
      <c r="F74" s="15">
        <v>2178.53151261217</v>
      </c>
      <c r="G74" s="15">
        <v>365.37897613345763</v>
      </c>
      <c r="H74" s="15">
        <v>12.552543046828994</v>
      </c>
      <c r="I74" s="15">
        <v>177.18058998621893</v>
      </c>
      <c r="J74" s="15">
        <v>1753.6462945102803</v>
      </c>
      <c r="K74" s="15">
        <v>2149.7469436330862</v>
      </c>
      <c r="L74" s="15">
        <v>106.15000836778154</v>
      </c>
      <c r="M74" s="15">
        <v>136.1396862785723</v>
      </c>
      <c r="N74" s="15">
        <v>818.86141961613305</v>
      </c>
      <c r="O74" s="15">
        <v>2679.1018041879024</v>
      </c>
      <c r="P74" s="15">
        <v>6.8149951301100922</v>
      </c>
      <c r="Q74" s="15">
        <v>14.708643874786448</v>
      </c>
      <c r="R74" s="15">
        <v>52.333115013216741</v>
      </c>
      <c r="S74" s="15">
        <v>8.3500544191498243</v>
      </c>
      <c r="T74" s="15">
        <v>930.9814799120353</v>
      </c>
      <c r="U74" s="15">
        <v>219.17896519999999</v>
      </c>
      <c r="V74" s="15">
        <v>423.67024728611483</v>
      </c>
      <c r="W74" s="15">
        <v>152.07298347100871</v>
      </c>
      <c r="X74" s="15">
        <v>50.786125954160134</v>
      </c>
      <c r="Y74" s="15">
        <v>14.905419322117586</v>
      </c>
      <c r="Z74" s="15">
        <v>743.86618598338623</v>
      </c>
      <c r="AA74" s="15">
        <v>524.237867035985</v>
      </c>
      <c r="AB74" s="15">
        <v>1024.8844975971149</v>
      </c>
      <c r="AC74" s="15">
        <v>18804.662177830331</v>
      </c>
      <c r="AD74" s="15">
        <v>2477.9146283437881</v>
      </c>
      <c r="AE74" s="15">
        <v>7713.758709337988</v>
      </c>
      <c r="AG74" s="15">
        <v>982.22896776426524</v>
      </c>
      <c r="AH74" s="15">
        <v>437.70797405214711</v>
      </c>
      <c r="AI74" s="15">
        <v>819.21611768752302</v>
      </c>
      <c r="AJ74" s="15">
        <v>35.262369381791771</v>
      </c>
      <c r="AK74" s="15">
        <v>2391.9303893159931</v>
      </c>
      <c r="AL74" s="15">
        <v>468.7443365156256</v>
      </c>
      <c r="AM74" s="15">
        <v>25.740612870720568</v>
      </c>
      <c r="AN74" s="15">
        <v>277.8120654960818</v>
      </c>
      <c r="AO74" s="15">
        <v>4432.4288400306259</v>
      </c>
      <c r="AP74" s="15">
        <v>2805.6390273884508</v>
      </c>
      <c r="AQ74" s="15">
        <v>131.19713560687413</v>
      </c>
      <c r="AR74" s="15">
        <v>777.55895401492785</v>
      </c>
      <c r="AS74" s="15">
        <v>1338.8623527828738</v>
      </c>
      <c r="AT74" s="15">
        <v>4920.5754043580528</v>
      </c>
      <c r="AU74" s="15">
        <v>16.666013276883756</v>
      </c>
      <c r="AV74" s="15">
        <v>22.436085414953844</v>
      </c>
      <c r="AW74" s="15">
        <v>235.52225124064057</v>
      </c>
      <c r="AX74" s="15">
        <v>25.122336538909291</v>
      </c>
      <c r="AY74" s="15">
        <v>1344.5539980285573</v>
      </c>
      <c r="AZ74" s="15">
        <v>162.39334300429582</v>
      </c>
      <c r="BA74" s="15">
        <v>606.9124933162235</v>
      </c>
      <c r="BB74" s="15">
        <v>230.48856092331641</v>
      </c>
      <c r="BC74" s="15">
        <v>56.663686438805108</v>
      </c>
      <c r="BD74" s="15">
        <v>26.292094036277625</v>
      </c>
      <c r="BE74" s="15">
        <v>1307.1158407485025</v>
      </c>
      <c r="BF74" s="15">
        <v>1033.6658299860151</v>
      </c>
      <c r="BG74" s="15">
        <v>1115.3136341625332</v>
      </c>
      <c r="BH74" s="15">
        <v>19658.455634327693</v>
      </c>
      <c r="BI74" s="15">
        <v>1969.5491612008148</v>
      </c>
      <c r="BJ74" s="12">
        <v>14346.286315958865</v>
      </c>
      <c r="BL74" s="15">
        <v>847.48586597222061</v>
      </c>
      <c r="BM74" s="15">
        <v>372.4301325592304</v>
      </c>
      <c r="BN74" s="15">
        <v>676.46643190321174</v>
      </c>
      <c r="BO74" s="15">
        <v>26.550665329716118</v>
      </c>
      <c r="BP74" s="15">
        <v>2021.0206695607983</v>
      </c>
      <c r="BQ74" s="15">
        <v>145.56729101505118</v>
      </c>
      <c r="BR74" s="15">
        <v>5.9849894000000008</v>
      </c>
      <c r="BS74" s="15">
        <v>187.28122628361504</v>
      </c>
      <c r="BT74" s="15">
        <v>3287.2074305719398</v>
      </c>
      <c r="BU74" s="15">
        <v>2705.2298384585679</v>
      </c>
      <c r="BV74" s="15">
        <v>432.54521738036556</v>
      </c>
      <c r="BW74" s="15">
        <v>217.73038035079273</v>
      </c>
      <c r="BX74" s="15">
        <v>2975.1514151795254</v>
      </c>
      <c r="BY74" s="15">
        <v>10515.522724793078</v>
      </c>
      <c r="BZ74" s="15">
        <v>17.754246233440405</v>
      </c>
      <c r="CA74" s="15">
        <v>24.297565028491949</v>
      </c>
      <c r="CB74" s="15">
        <v>15.578030404794992</v>
      </c>
      <c r="CC74" s="15">
        <v>9.3409848916208169</v>
      </c>
      <c r="CD74" s="15">
        <v>512.07585471856373</v>
      </c>
      <c r="CE74" s="15">
        <v>100.86999779999998</v>
      </c>
      <c r="CF74" s="15">
        <v>185.20605868053016</v>
      </c>
      <c r="CG74" s="15">
        <v>303.63713565182121</v>
      </c>
      <c r="CH74" s="15">
        <v>84.135736661616733</v>
      </c>
      <c r="CI74" s="15">
        <v>41.63100742943999</v>
      </c>
      <c r="CJ74" s="15">
        <v>1613.3196370636499</v>
      </c>
      <c r="CK74" s="15">
        <v>180.24834624782721</v>
      </c>
      <c r="CL74" s="15">
        <v>179.10160316919118</v>
      </c>
      <c r="CM74" s="15">
        <v>29658.565951390614</v>
      </c>
      <c r="CN74" s="15">
        <v>3288.5260377213085</v>
      </c>
      <c r="CO74" s="12">
        <v>13508.347925500404</v>
      </c>
      <c r="CQ74" s="15">
        <v>687.8038086586123</v>
      </c>
      <c r="CR74" s="15">
        <v>226.14393282098229</v>
      </c>
      <c r="CS74" s="15">
        <v>464.46649040540632</v>
      </c>
      <c r="CT74" s="15">
        <v>119.85389274461139</v>
      </c>
      <c r="CU74" s="15">
        <v>3165.2051359018647</v>
      </c>
      <c r="CV74" s="15">
        <v>682.8640780898902</v>
      </c>
      <c r="CW74" s="15">
        <v>10.090478931466329</v>
      </c>
      <c r="CX74" s="15">
        <v>250.7849914947366</v>
      </c>
      <c r="CY74" s="15">
        <v>2518.5710951244851</v>
      </c>
      <c r="CZ74" s="15">
        <v>2368.9499898114527</v>
      </c>
      <c r="DA74" s="15">
        <v>22.466782121838413</v>
      </c>
      <c r="DB74" s="15">
        <v>1724.1770137197784</v>
      </c>
      <c r="DC74" s="15">
        <v>920.35001408854794</v>
      </c>
      <c r="DD74" s="15">
        <v>9077.0549339391218</v>
      </c>
      <c r="DE74" s="15">
        <v>6.5169214337453285</v>
      </c>
      <c r="DF74" s="15">
        <v>6.1245470382027918</v>
      </c>
      <c r="DG74" s="15">
        <v>3657.5802784752977</v>
      </c>
      <c r="DH74" s="15">
        <v>18.549362704418414</v>
      </c>
      <c r="DI74" s="15">
        <v>1955.8824215972654</v>
      </c>
      <c r="DJ74" s="63"/>
      <c r="DK74" s="15">
        <v>398.77281518480578</v>
      </c>
      <c r="DL74" s="15">
        <v>126.88638799581342</v>
      </c>
      <c r="DM74" s="15">
        <v>181.44389794865319</v>
      </c>
      <c r="DN74" s="15">
        <v>5.2131629909448511</v>
      </c>
      <c r="DO74" s="15">
        <v>542.13359915201693</v>
      </c>
      <c r="DP74" s="15">
        <v>637.36961106166962</v>
      </c>
      <c r="DQ74" s="15">
        <v>924.17116338104563</v>
      </c>
      <c r="DR74" s="15">
        <v>18857.919654630725</v>
      </c>
      <c r="DS74" s="15">
        <v>5142.3182976938688</v>
      </c>
      <c r="DT74" s="15">
        <v>15126.185260599665</v>
      </c>
    </row>
    <row r="76" spans="1:124">
      <c r="CM76" s="15"/>
      <c r="CN76" s="15"/>
      <c r="CO76" s="15"/>
      <c r="DR76" s="15"/>
    </row>
    <row r="77" spans="1:124">
      <c r="BJ77" s="15"/>
    </row>
    <row r="78" spans="1:124">
      <c r="BJ78" s="15"/>
    </row>
    <row r="79" spans="1:124">
      <c r="BJ79" s="15"/>
    </row>
    <row r="80" spans="1:124">
      <c r="BJ80" s="15"/>
    </row>
    <row r="85" spans="18:21">
      <c r="R85" s="15"/>
      <c r="S85" s="15"/>
      <c r="T85" s="15"/>
      <c r="U85" s="15"/>
    </row>
    <row r="86" spans="18:21">
      <c r="R86" s="15"/>
      <c r="S86" s="15"/>
      <c r="T86" s="15"/>
      <c r="U86" s="15"/>
    </row>
    <row r="87" spans="18:21">
      <c r="R87" s="15"/>
      <c r="S87" s="15"/>
      <c r="T87" s="15"/>
      <c r="U87" s="15"/>
    </row>
  </sheetData>
  <mergeCells count="8">
    <mergeCell ref="B2:AE2"/>
    <mergeCell ref="AG2:BJ2"/>
    <mergeCell ref="BL2:CJ2"/>
    <mergeCell ref="CQ2:DU2"/>
    <mergeCell ref="B3:AD3"/>
    <mergeCell ref="AG3:BI3"/>
    <mergeCell ref="BL3:CN3"/>
    <mergeCell ref="CQ3:DS3"/>
  </mergeCells>
  <hyperlinks>
    <hyperlink ref="A1" location="'Table of contents'!A1" display="Table of contents" xr:uid="{0D0E800B-B413-4192-A45E-87726EA1F9AD}"/>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99B31-A5C3-4509-992C-CFA701E53090}">
  <dimension ref="A1:EQ151"/>
  <sheetViews>
    <sheetView zoomScale="50" zoomScaleNormal="50" workbookViewId="0">
      <pane xSplit="1" ySplit="4" topLeftCell="O5" activePane="bottomRight" state="frozen"/>
      <selection pane="topRight" activeCell="B1" sqref="B1"/>
      <selection pane="bottomLeft" activeCell="A5" sqref="A5"/>
      <selection pane="bottomRight" activeCell="B4" sqref="B4:AG4"/>
    </sheetView>
  </sheetViews>
  <sheetFormatPr defaultColWidth="9.453125" defaultRowHeight="14.5"/>
  <cols>
    <col min="1" max="1" width="34.453125" style="12" customWidth="1"/>
    <col min="2" max="2" width="16.453125" style="12" customWidth="1"/>
    <col min="3" max="6" width="16" style="12" customWidth="1"/>
    <col min="7" max="10" width="16.453125" style="12" customWidth="1"/>
    <col min="11" max="13" width="16" style="12" customWidth="1"/>
    <col min="14" max="15" width="13.453125" style="12" customWidth="1"/>
    <col min="16" max="17" width="20.54296875" style="12" customWidth="1"/>
    <col min="18" max="18" width="20.453125" style="12" customWidth="1"/>
    <col min="19" max="26" width="16" style="12" customWidth="1"/>
    <col min="27" max="27" width="17" style="12" customWidth="1"/>
    <col min="28" max="28" width="16" style="12" customWidth="1"/>
    <col min="29" max="33" width="18.453125" style="12" customWidth="1"/>
    <col min="34" max="34" width="9.453125" style="11"/>
    <col min="35" max="35" width="18.453125" style="12" customWidth="1"/>
    <col min="36" max="36" width="13.453125" style="12" customWidth="1"/>
    <col min="37" max="39" width="14.453125" style="12" customWidth="1"/>
    <col min="40" max="43" width="17.54296875" style="12" customWidth="1"/>
    <col min="44" max="44" width="16.54296875" style="12" customWidth="1"/>
    <col min="45" max="45" width="13.54296875" style="12" customWidth="1"/>
    <col min="46" max="46" width="13.453125" style="12" customWidth="1"/>
    <col min="47" max="48" width="16.453125" style="12" customWidth="1"/>
    <col min="49" max="51" width="23.453125" style="12" customWidth="1"/>
    <col min="52" max="56" width="13.453125" style="12" customWidth="1"/>
    <col min="57" max="57" width="20.54296875" style="12" customWidth="1"/>
    <col min="58" max="58" width="16" style="12" customWidth="1"/>
    <col min="59" max="59" width="12.453125" style="12" customWidth="1"/>
    <col min="60" max="60" width="18.54296875" style="12" customWidth="1"/>
    <col min="61" max="61" width="16.453125" style="12" customWidth="1"/>
    <col min="62" max="66" width="19.453125" style="12" customWidth="1"/>
    <col min="67" max="67" width="9.453125" style="11"/>
    <col min="68" max="68" width="18.453125" style="12" customWidth="1"/>
    <col min="69" max="69" width="12.453125" style="12" customWidth="1"/>
    <col min="70" max="70" width="11.453125" style="12" customWidth="1"/>
    <col min="71" max="72" width="10.453125" style="12" customWidth="1"/>
    <col min="73" max="75" width="17.54296875" style="12" customWidth="1"/>
    <col min="76" max="76" width="12" style="12" customWidth="1"/>
    <col min="77" max="77" width="16.453125" style="12" customWidth="1"/>
    <col min="78" max="78" width="13.54296875" style="12" customWidth="1"/>
    <col min="79" max="79" width="13.453125" style="12" customWidth="1"/>
    <col min="80" max="81" width="12.54296875" style="12" customWidth="1"/>
    <col min="82" max="84" width="23" style="12" customWidth="1"/>
    <col min="85" max="89" width="13.453125" style="12" customWidth="1"/>
    <col min="90" max="90" width="13.54296875" style="12" customWidth="1"/>
    <col min="91" max="91" width="20.54296875" style="12" customWidth="1"/>
    <col min="92" max="92" width="22.453125" style="12" customWidth="1"/>
    <col min="93" max="93" width="18.54296875" style="12" customWidth="1"/>
    <col min="94" max="94" width="16.453125" style="12" customWidth="1"/>
    <col min="95" max="99" width="19.453125" style="12" customWidth="1"/>
    <col min="100" max="100" width="9.453125" style="11"/>
    <col min="101" max="101" width="18.453125" style="12" customWidth="1"/>
    <col min="102" max="103" width="15.453125" style="12" customWidth="1"/>
    <col min="104" max="105" width="14.453125" style="12" customWidth="1"/>
    <col min="106" max="109" width="17.54296875" style="12" customWidth="1"/>
    <col min="110" max="110" width="16.54296875" style="12" customWidth="1"/>
    <col min="111" max="111" width="15" style="12" customWidth="1"/>
    <col min="112" max="112" width="16.453125" style="12" customWidth="1"/>
    <col min="113" max="114" width="14.453125" style="12" customWidth="1"/>
    <col min="115" max="117" width="23.453125" style="12" customWidth="1"/>
    <col min="118" max="122" width="14.453125" style="12" customWidth="1"/>
    <col min="123" max="123" width="20.54296875" style="12" customWidth="1"/>
    <col min="124" max="124" width="16" style="12" customWidth="1"/>
    <col min="125" max="125" width="22.453125" style="12" customWidth="1"/>
    <col min="126" max="126" width="18.54296875" style="12" customWidth="1"/>
    <col min="127" max="127" width="16.453125" style="12" customWidth="1"/>
    <col min="128" max="132" width="19.453125" style="12" customWidth="1"/>
    <col min="133" max="133" width="9.453125" style="11"/>
    <col min="134" max="139" width="19.453125" style="12" customWidth="1"/>
    <col min="140" max="140" width="9.453125" style="11"/>
    <col min="141" max="141" width="19.453125" style="12" customWidth="1"/>
    <col min="142" max="142" width="14.54296875" style="12" customWidth="1"/>
    <col min="143" max="143" width="19.54296875" style="12" customWidth="1"/>
    <col min="144" max="144" width="12.453125" style="12" customWidth="1"/>
    <col min="145" max="145" width="19.453125" style="12" customWidth="1"/>
    <col min="146" max="146" width="8.54296875" style="12" customWidth="1"/>
    <col min="147" max="147" width="9.453125" style="27" customWidth="1"/>
    <col min="148" max="16384" width="9.453125" style="27"/>
  </cols>
  <sheetData>
    <row r="1" spans="1:146" ht="18.5">
      <c r="A1" s="31" t="s">
        <v>25</v>
      </c>
      <c r="B1" s="12">
        <v>1</v>
      </c>
      <c r="C1" s="12">
        <v>2</v>
      </c>
      <c r="D1" s="12">
        <v>3</v>
      </c>
      <c r="E1" s="12">
        <v>4</v>
      </c>
      <c r="F1" s="12">
        <v>5</v>
      </c>
      <c r="G1" s="12">
        <v>6</v>
      </c>
      <c r="H1" s="12">
        <v>7</v>
      </c>
      <c r="I1" s="12">
        <v>8</v>
      </c>
      <c r="J1" s="12">
        <v>9</v>
      </c>
      <c r="K1" s="12">
        <v>10</v>
      </c>
      <c r="L1" s="12">
        <v>11</v>
      </c>
      <c r="M1" s="12">
        <v>12</v>
      </c>
      <c r="N1" s="12">
        <v>13</v>
      </c>
      <c r="O1" s="12">
        <v>14</v>
      </c>
      <c r="P1" s="12">
        <v>15</v>
      </c>
      <c r="Q1" s="12">
        <v>16</v>
      </c>
      <c r="R1" s="12">
        <v>17</v>
      </c>
      <c r="S1" s="12">
        <v>18</v>
      </c>
      <c r="T1" s="12">
        <v>19</v>
      </c>
      <c r="U1" s="12">
        <v>20</v>
      </c>
      <c r="V1" s="12">
        <v>21</v>
      </c>
      <c r="W1" s="12">
        <v>22</v>
      </c>
      <c r="X1" s="12">
        <v>23</v>
      </c>
      <c r="Y1" s="12">
        <v>24</v>
      </c>
      <c r="Z1" s="12">
        <v>25</v>
      </c>
      <c r="AA1" s="12">
        <v>26</v>
      </c>
      <c r="AB1" s="12">
        <v>27</v>
      </c>
      <c r="AC1" s="12">
        <v>28</v>
      </c>
      <c r="AD1" s="12">
        <v>29</v>
      </c>
      <c r="AE1" s="12">
        <v>30</v>
      </c>
      <c r="AF1" s="12">
        <v>31</v>
      </c>
      <c r="AG1" s="12">
        <v>32</v>
      </c>
      <c r="BL1" s="14"/>
      <c r="BM1" s="14"/>
      <c r="BN1" s="14"/>
      <c r="EK1" s="67" t="s">
        <v>42</v>
      </c>
      <c r="EL1" s="67"/>
      <c r="EM1" s="67"/>
      <c r="EN1" s="67"/>
      <c r="EO1" s="67"/>
      <c r="EP1" s="67"/>
    </row>
    <row r="2" spans="1:146" ht="32.25" customHeight="1">
      <c r="A2" s="8" t="s">
        <v>292</v>
      </c>
      <c r="B2" s="68" t="s">
        <v>43</v>
      </c>
      <c r="C2" s="68"/>
      <c r="D2" s="68"/>
      <c r="E2" s="68"/>
      <c r="F2" s="68"/>
      <c r="G2" s="68"/>
      <c r="H2" s="68"/>
      <c r="I2" s="68"/>
      <c r="J2" s="68"/>
      <c r="K2" s="68"/>
      <c r="L2" s="68"/>
      <c r="M2" s="68"/>
      <c r="N2" s="68"/>
      <c r="O2" s="68"/>
      <c r="P2" s="68"/>
      <c r="Q2" s="68"/>
      <c r="R2" s="68"/>
      <c r="S2" s="68"/>
      <c r="T2" s="68"/>
      <c r="U2" s="68"/>
      <c r="V2" s="68"/>
      <c r="W2" s="68"/>
      <c r="X2" s="68"/>
      <c r="Y2" s="68"/>
      <c r="Z2" s="68"/>
      <c r="AA2" s="68"/>
      <c r="AB2" s="68"/>
      <c r="AC2" s="68"/>
      <c r="AD2" s="60"/>
      <c r="AE2" s="60"/>
      <c r="AF2" s="60"/>
      <c r="AG2" s="60"/>
      <c r="AI2" s="68" t="s">
        <v>44</v>
      </c>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0"/>
      <c r="BL2" s="60"/>
      <c r="BM2" s="60"/>
      <c r="BN2" s="60"/>
      <c r="BP2" s="68" t="s">
        <v>40</v>
      </c>
      <c r="BQ2" s="68"/>
      <c r="BR2" s="68"/>
      <c r="BS2" s="68"/>
      <c r="BT2" s="68"/>
      <c r="BU2" s="68"/>
      <c r="BV2" s="68"/>
      <c r="BW2" s="68"/>
      <c r="BX2" s="68"/>
      <c r="BY2" s="68"/>
      <c r="BZ2" s="68"/>
      <c r="CA2" s="68"/>
      <c r="CB2" s="68"/>
      <c r="CC2" s="68"/>
      <c r="CD2" s="68"/>
      <c r="CE2" s="68"/>
      <c r="CF2" s="68"/>
      <c r="CG2" s="68"/>
      <c r="CH2" s="68"/>
      <c r="CI2" s="68"/>
      <c r="CJ2" s="68"/>
      <c r="CK2" s="68"/>
      <c r="CL2" s="68"/>
      <c r="CM2" s="68"/>
      <c r="CN2" s="68"/>
      <c r="CO2" s="68"/>
      <c r="CP2" s="68"/>
      <c r="CQ2" s="68"/>
      <c r="CR2" s="60"/>
      <c r="CS2" s="60"/>
      <c r="CT2" s="60"/>
      <c r="CU2" s="60"/>
      <c r="CW2" s="68" t="s">
        <v>174</v>
      </c>
      <c r="CX2" s="68"/>
      <c r="CY2" s="68"/>
      <c r="CZ2" s="68"/>
      <c r="DA2" s="68"/>
      <c r="DB2" s="68"/>
      <c r="DC2" s="68"/>
      <c r="DD2" s="68"/>
      <c r="DE2" s="68"/>
      <c r="DF2" s="68"/>
      <c r="DG2" s="68"/>
      <c r="DH2" s="68"/>
      <c r="DI2" s="68"/>
      <c r="DJ2" s="68"/>
      <c r="DK2" s="68"/>
      <c r="DL2" s="68"/>
      <c r="DM2" s="68"/>
      <c r="DN2" s="68"/>
      <c r="DO2" s="68"/>
      <c r="DP2" s="68"/>
      <c r="DQ2" s="68"/>
      <c r="DR2" s="68"/>
      <c r="DS2" s="68"/>
      <c r="DT2" s="68"/>
      <c r="DU2" s="68"/>
      <c r="DV2" s="68"/>
      <c r="DW2" s="68"/>
      <c r="DX2" s="68"/>
      <c r="DY2" s="60"/>
      <c r="DZ2" s="60"/>
      <c r="EA2" s="60"/>
      <c r="EB2" s="60"/>
      <c r="ED2" s="68" t="s">
        <v>294</v>
      </c>
      <c r="EE2" s="68"/>
      <c r="EF2" s="68"/>
      <c r="EG2" s="68"/>
      <c r="EH2" s="68"/>
      <c r="EI2" s="68"/>
      <c r="EK2" s="68" t="s">
        <v>294</v>
      </c>
      <c r="EL2" s="68"/>
      <c r="EM2" s="68"/>
      <c r="EN2" s="68"/>
      <c r="EO2" s="68"/>
      <c r="EP2" s="68"/>
    </row>
    <row r="3" spans="1:146" ht="32.25" customHeight="1">
      <c r="B3" s="66" t="s">
        <v>36</v>
      </c>
      <c r="C3" s="66"/>
      <c r="D3" s="66"/>
      <c r="E3" s="66"/>
      <c r="F3" s="66"/>
      <c r="G3" s="66"/>
      <c r="H3" s="66"/>
      <c r="I3" s="66"/>
      <c r="J3" s="66"/>
      <c r="K3" s="66"/>
      <c r="L3" s="66"/>
      <c r="M3" s="66"/>
      <c r="N3" s="66"/>
      <c r="O3" s="66"/>
      <c r="P3" s="66"/>
      <c r="Q3" s="66"/>
      <c r="R3" s="66"/>
      <c r="S3" s="66"/>
      <c r="T3" s="66"/>
      <c r="U3" s="66"/>
      <c r="V3" s="66"/>
      <c r="W3" s="66"/>
      <c r="X3" s="66"/>
      <c r="Y3" s="66"/>
      <c r="Z3" s="66"/>
      <c r="AA3" s="66"/>
      <c r="AB3" s="66"/>
      <c r="AC3" s="66"/>
      <c r="AD3" s="59"/>
      <c r="AE3" s="59"/>
      <c r="AF3" s="59"/>
      <c r="AG3" s="59"/>
      <c r="AI3" s="66" t="s">
        <v>36</v>
      </c>
      <c r="AJ3" s="66"/>
      <c r="AK3" s="66"/>
      <c r="AL3" s="66"/>
      <c r="AM3" s="66"/>
      <c r="AN3" s="66"/>
      <c r="AO3" s="66"/>
      <c r="AP3" s="66"/>
      <c r="AQ3" s="66"/>
      <c r="AR3" s="66"/>
      <c r="AS3" s="66"/>
      <c r="AT3" s="66"/>
      <c r="AU3" s="66"/>
      <c r="AV3" s="66"/>
      <c r="AW3" s="66"/>
      <c r="AX3" s="66"/>
      <c r="AY3" s="66"/>
      <c r="AZ3" s="66"/>
      <c r="BA3" s="66"/>
      <c r="BB3" s="66"/>
      <c r="BC3" s="66"/>
      <c r="BD3" s="66"/>
      <c r="BE3" s="66"/>
      <c r="BF3" s="66"/>
      <c r="BG3" s="66"/>
      <c r="BH3" s="66"/>
      <c r="BI3" s="66"/>
      <c r="BJ3" s="66"/>
      <c r="BK3" s="59"/>
      <c r="BL3" s="59"/>
      <c r="BM3" s="59"/>
      <c r="BN3" s="59"/>
      <c r="BP3" s="66" t="s">
        <v>36</v>
      </c>
      <c r="BQ3" s="66"/>
      <c r="BR3" s="66"/>
      <c r="BS3" s="66"/>
      <c r="BT3" s="66"/>
      <c r="BU3" s="66"/>
      <c r="BV3" s="66"/>
      <c r="BW3" s="66"/>
      <c r="BX3" s="66"/>
      <c r="BY3" s="66"/>
      <c r="BZ3" s="66"/>
      <c r="CA3" s="66"/>
      <c r="CB3" s="66"/>
      <c r="CC3" s="66"/>
      <c r="CD3" s="66"/>
      <c r="CE3" s="66"/>
      <c r="CF3" s="66"/>
      <c r="CG3" s="66"/>
      <c r="CH3" s="66"/>
      <c r="CI3" s="66"/>
      <c r="CJ3" s="66"/>
      <c r="CK3" s="66"/>
      <c r="CL3" s="66"/>
      <c r="CM3" s="66"/>
      <c r="CN3" s="66"/>
      <c r="CO3" s="66"/>
      <c r="CP3" s="66"/>
      <c r="CQ3" s="66"/>
      <c r="CR3" s="59"/>
      <c r="CS3" s="59"/>
      <c r="CT3" s="59"/>
      <c r="CU3" s="59"/>
      <c r="CW3" s="66" t="s">
        <v>36</v>
      </c>
      <c r="CX3" s="66"/>
      <c r="CY3" s="66"/>
      <c r="CZ3" s="66"/>
      <c r="DA3" s="66"/>
      <c r="DB3" s="66"/>
      <c r="DC3" s="66"/>
      <c r="DD3" s="66"/>
      <c r="DE3" s="66"/>
      <c r="DF3" s="66"/>
      <c r="DG3" s="66"/>
      <c r="DH3" s="66"/>
      <c r="DI3" s="66"/>
      <c r="DJ3" s="66"/>
      <c r="DK3" s="66"/>
      <c r="DL3" s="66"/>
      <c r="DM3" s="66"/>
      <c r="DN3" s="66"/>
      <c r="DO3" s="66"/>
      <c r="DP3" s="66"/>
      <c r="DQ3" s="66"/>
      <c r="DR3" s="66"/>
      <c r="DS3" s="66"/>
      <c r="DT3" s="66"/>
      <c r="DU3" s="66"/>
      <c r="DV3" s="66"/>
      <c r="DW3" s="66"/>
      <c r="DX3" s="66"/>
      <c r="DY3" s="59"/>
      <c r="DZ3" s="59"/>
      <c r="EA3" s="59"/>
      <c r="EB3" s="59"/>
      <c r="ED3" s="66" t="s">
        <v>47</v>
      </c>
      <c r="EE3" s="66"/>
      <c r="EF3" s="66"/>
      <c r="EG3" s="66"/>
      <c r="EH3" s="66"/>
      <c r="EI3" s="66"/>
      <c r="EK3" s="66" t="s">
        <v>37</v>
      </c>
      <c r="EL3" s="66"/>
      <c r="EM3" s="66"/>
      <c r="EN3" s="66"/>
      <c r="EO3" s="66"/>
      <c r="EP3" s="66"/>
    </row>
    <row r="4" spans="1:146" s="38" customFormat="1">
      <c r="A4" s="13"/>
      <c r="B4" s="13" t="s">
        <v>175</v>
      </c>
      <c r="C4" s="13" t="s">
        <v>176</v>
      </c>
      <c r="D4" s="13" t="s">
        <v>177</v>
      </c>
      <c r="E4" s="13" t="s">
        <v>178</v>
      </c>
      <c r="F4" s="13" t="s">
        <v>179</v>
      </c>
      <c r="G4" s="13" t="s">
        <v>212</v>
      </c>
      <c r="H4" s="38" t="s">
        <v>181</v>
      </c>
      <c r="I4" s="38" t="s">
        <v>182</v>
      </c>
      <c r="J4" s="38" t="s">
        <v>183</v>
      </c>
      <c r="K4" s="38" t="s">
        <v>184</v>
      </c>
      <c r="L4" s="38" t="s">
        <v>185</v>
      </c>
      <c r="M4" s="38" t="s">
        <v>186</v>
      </c>
      <c r="N4" s="38" t="s">
        <v>187</v>
      </c>
      <c r="O4" s="38" t="s">
        <v>188</v>
      </c>
      <c r="P4" s="38" t="s">
        <v>189</v>
      </c>
      <c r="Q4" s="38" t="s">
        <v>190</v>
      </c>
      <c r="R4" s="38" t="s">
        <v>191</v>
      </c>
      <c r="S4" s="38" t="s">
        <v>192</v>
      </c>
      <c r="T4" s="38" t="s">
        <v>193</v>
      </c>
      <c r="U4" s="38" t="s">
        <v>194</v>
      </c>
      <c r="V4" s="38" t="s">
        <v>209</v>
      </c>
      <c r="W4" s="38" t="s">
        <v>195</v>
      </c>
      <c r="X4" s="38" t="s">
        <v>196</v>
      </c>
      <c r="Y4" s="38" t="s">
        <v>197</v>
      </c>
      <c r="Z4" s="38" t="s">
        <v>198</v>
      </c>
      <c r="AA4" s="38" t="s">
        <v>199</v>
      </c>
      <c r="AB4" s="38" t="s">
        <v>200</v>
      </c>
      <c r="AC4" s="38" t="s">
        <v>201</v>
      </c>
      <c r="AD4" s="38" t="s">
        <v>202</v>
      </c>
      <c r="AE4" s="38" t="s">
        <v>203</v>
      </c>
      <c r="AF4" s="38" t="s">
        <v>204</v>
      </c>
      <c r="AG4" s="13" t="s">
        <v>284</v>
      </c>
      <c r="AH4" s="11"/>
      <c r="AI4" s="13" t="s">
        <v>175</v>
      </c>
      <c r="AJ4" s="13" t="s">
        <v>176</v>
      </c>
      <c r="AK4" s="13" t="s">
        <v>177</v>
      </c>
      <c r="AL4" s="13" t="s">
        <v>178</v>
      </c>
      <c r="AM4" s="13" t="s">
        <v>179</v>
      </c>
      <c r="AN4" s="13" t="s">
        <v>212</v>
      </c>
      <c r="AO4" s="13" t="s">
        <v>181</v>
      </c>
      <c r="AP4" s="13" t="s">
        <v>182</v>
      </c>
      <c r="AQ4" s="13" t="s">
        <v>183</v>
      </c>
      <c r="AR4" s="13" t="s">
        <v>184</v>
      </c>
      <c r="AS4" s="13" t="s">
        <v>185</v>
      </c>
      <c r="AT4" s="13" t="s">
        <v>186</v>
      </c>
      <c r="AU4" s="13" t="s">
        <v>187</v>
      </c>
      <c r="AV4" s="13" t="s">
        <v>188</v>
      </c>
      <c r="AW4" s="13" t="s">
        <v>189</v>
      </c>
      <c r="AX4" s="13" t="s">
        <v>190</v>
      </c>
      <c r="AY4" s="13" t="s">
        <v>191</v>
      </c>
      <c r="AZ4" s="13" t="s">
        <v>192</v>
      </c>
      <c r="BA4" s="13" t="s">
        <v>193</v>
      </c>
      <c r="BB4" s="13" t="s">
        <v>194</v>
      </c>
      <c r="BC4" s="13" t="s">
        <v>209</v>
      </c>
      <c r="BD4" s="13" t="s">
        <v>195</v>
      </c>
      <c r="BE4" s="13" t="s">
        <v>196</v>
      </c>
      <c r="BF4" s="13" t="s">
        <v>197</v>
      </c>
      <c r="BG4" s="13" t="s">
        <v>198</v>
      </c>
      <c r="BH4" s="13" t="s">
        <v>199</v>
      </c>
      <c r="BI4" s="13" t="s">
        <v>200</v>
      </c>
      <c r="BJ4" s="13" t="s">
        <v>201</v>
      </c>
      <c r="BK4" s="13" t="s">
        <v>202</v>
      </c>
      <c r="BL4" s="13" t="s">
        <v>203</v>
      </c>
      <c r="BM4" s="13" t="s">
        <v>204</v>
      </c>
      <c r="BN4" s="13" t="s">
        <v>284</v>
      </c>
      <c r="BO4" s="11"/>
      <c r="BP4" s="13" t="s">
        <v>175</v>
      </c>
      <c r="BQ4" s="13" t="s">
        <v>176</v>
      </c>
      <c r="BR4" s="13" t="s">
        <v>177</v>
      </c>
      <c r="BS4" s="13" t="s">
        <v>178</v>
      </c>
      <c r="BT4" s="13" t="s">
        <v>179</v>
      </c>
      <c r="BU4" s="13" t="s">
        <v>212</v>
      </c>
      <c r="BV4" s="13" t="s">
        <v>181</v>
      </c>
      <c r="BW4" s="13" t="s">
        <v>182</v>
      </c>
      <c r="BX4" s="13" t="s">
        <v>183</v>
      </c>
      <c r="BY4" s="13" t="s">
        <v>184</v>
      </c>
      <c r="BZ4" s="13" t="s">
        <v>185</v>
      </c>
      <c r="CA4" s="13" t="s">
        <v>186</v>
      </c>
      <c r="CB4" s="13" t="s">
        <v>187</v>
      </c>
      <c r="CC4" s="13" t="s">
        <v>188</v>
      </c>
      <c r="CD4" s="13" t="s">
        <v>189</v>
      </c>
      <c r="CE4" s="13" t="s">
        <v>190</v>
      </c>
      <c r="CF4" s="13" t="s">
        <v>191</v>
      </c>
      <c r="CG4" s="13" t="s">
        <v>192</v>
      </c>
      <c r="CH4" s="13" t="s">
        <v>193</v>
      </c>
      <c r="CI4" s="13" t="s">
        <v>194</v>
      </c>
      <c r="CJ4" s="13" t="s">
        <v>209</v>
      </c>
      <c r="CK4" s="13" t="s">
        <v>195</v>
      </c>
      <c r="CL4" s="13" t="s">
        <v>196</v>
      </c>
      <c r="CM4" s="13" t="s">
        <v>197</v>
      </c>
      <c r="CN4" s="13" t="s">
        <v>198</v>
      </c>
      <c r="CO4" s="13" t="s">
        <v>199</v>
      </c>
      <c r="CP4" s="13" t="s">
        <v>200</v>
      </c>
      <c r="CQ4" s="13" t="s">
        <v>201</v>
      </c>
      <c r="CR4" s="13" t="s">
        <v>202</v>
      </c>
      <c r="CS4" s="13" t="s">
        <v>203</v>
      </c>
      <c r="CT4" s="13" t="s">
        <v>204</v>
      </c>
      <c r="CU4" s="13" t="s">
        <v>284</v>
      </c>
      <c r="CV4" s="11"/>
      <c r="CW4" s="13" t="s">
        <v>175</v>
      </c>
      <c r="CX4" s="13" t="s">
        <v>176</v>
      </c>
      <c r="CY4" s="13" t="s">
        <v>177</v>
      </c>
      <c r="CZ4" s="13" t="s">
        <v>178</v>
      </c>
      <c r="DA4" s="13" t="s">
        <v>179</v>
      </c>
      <c r="DB4" s="13" t="s">
        <v>212</v>
      </c>
      <c r="DC4" s="13" t="s">
        <v>181</v>
      </c>
      <c r="DD4" s="13" t="s">
        <v>182</v>
      </c>
      <c r="DE4" s="13" t="s">
        <v>183</v>
      </c>
      <c r="DF4" s="38" t="s">
        <v>184</v>
      </c>
      <c r="DG4" s="13" t="s">
        <v>185</v>
      </c>
      <c r="DH4" s="13" t="s">
        <v>186</v>
      </c>
      <c r="DI4" s="13" t="s">
        <v>187</v>
      </c>
      <c r="DJ4" s="13" t="s">
        <v>188</v>
      </c>
      <c r="DK4" s="13" t="s">
        <v>189</v>
      </c>
      <c r="DL4" s="13" t="s">
        <v>190</v>
      </c>
      <c r="DM4" s="13" t="s">
        <v>191</v>
      </c>
      <c r="DN4" s="13" t="s">
        <v>192</v>
      </c>
      <c r="DO4" s="13" t="s">
        <v>193</v>
      </c>
      <c r="DP4" s="13" t="s">
        <v>194</v>
      </c>
      <c r="DQ4" s="13" t="s">
        <v>209</v>
      </c>
      <c r="DR4" s="13" t="s">
        <v>195</v>
      </c>
      <c r="DS4" s="13" t="s">
        <v>196</v>
      </c>
      <c r="DT4" s="13" t="s">
        <v>197</v>
      </c>
      <c r="DU4" s="13" t="s">
        <v>198</v>
      </c>
      <c r="DV4" s="13" t="s">
        <v>199</v>
      </c>
      <c r="DW4" s="13" t="s">
        <v>200</v>
      </c>
      <c r="DX4" s="13" t="s">
        <v>201</v>
      </c>
      <c r="DY4" s="13" t="s">
        <v>202</v>
      </c>
      <c r="DZ4" s="13" t="s">
        <v>203</v>
      </c>
      <c r="EA4" s="13" t="s">
        <v>204</v>
      </c>
      <c r="EB4" s="13" t="s">
        <v>284</v>
      </c>
      <c r="EC4" s="11"/>
      <c r="ED4" s="13"/>
      <c r="EE4" s="13" t="s">
        <v>38</v>
      </c>
      <c r="EF4" s="13" t="s">
        <v>39</v>
      </c>
      <c r="EG4" s="13" t="s">
        <v>40</v>
      </c>
      <c r="EH4" s="13" t="s">
        <v>205</v>
      </c>
      <c r="EI4" s="13" t="s">
        <v>206</v>
      </c>
      <c r="EJ4" s="11"/>
      <c r="EK4" s="16"/>
      <c r="EL4" s="13" t="s">
        <v>38</v>
      </c>
      <c r="EM4" s="13" t="s">
        <v>39</v>
      </c>
      <c r="EN4" s="13" t="s">
        <v>40</v>
      </c>
      <c r="EO4" s="13" t="s">
        <v>41</v>
      </c>
      <c r="EP4" s="13" t="s">
        <v>71</v>
      </c>
    </row>
    <row r="5" spans="1:146">
      <c r="A5" s="12" t="s">
        <v>72</v>
      </c>
      <c r="B5" s="15">
        <v>4.0490436471702695</v>
      </c>
      <c r="C5" s="15">
        <v>17.013298434259625</v>
      </c>
      <c r="D5" s="15">
        <v>16.601715006635711</v>
      </c>
      <c r="E5" s="15">
        <v>7.4834511114837774</v>
      </c>
      <c r="F5" s="15">
        <v>20.224416964657173</v>
      </c>
      <c r="G5" s="15">
        <v>9.4725545774358828</v>
      </c>
      <c r="H5" s="15"/>
      <c r="I5" s="15"/>
      <c r="J5" s="15">
        <v>38.59175593459161</v>
      </c>
      <c r="K5" s="15">
        <v>8.2365712911237541</v>
      </c>
      <c r="L5" s="15">
        <v>20.902288275463484</v>
      </c>
      <c r="M5" s="15">
        <v>13.064448590368583</v>
      </c>
      <c r="N5" s="15">
        <v>34.219445912282026</v>
      </c>
      <c r="O5" s="15"/>
      <c r="P5" s="15">
        <v>46.271786299045559</v>
      </c>
      <c r="Q5" s="15"/>
      <c r="R5" s="15">
        <v>48.42523047722343</v>
      </c>
      <c r="S5" s="15">
        <v>10.497552063187056</v>
      </c>
      <c r="T5" s="15"/>
      <c r="U5" s="15"/>
      <c r="V5" s="15"/>
      <c r="W5" s="15"/>
      <c r="X5" s="15">
        <v>2.2030625528479169</v>
      </c>
      <c r="Y5" s="15">
        <v>1.1822576129739311</v>
      </c>
      <c r="Z5" s="15">
        <v>6.7919125331734875</v>
      </c>
      <c r="AA5" s="15">
        <v>33.280408077163806</v>
      </c>
      <c r="AB5" s="15">
        <v>28.528131452612627</v>
      </c>
      <c r="AC5" s="15">
        <v>46.484685422251275</v>
      </c>
      <c r="AD5" s="15">
        <v>0.67059638768335628</v>
      </c>
      <c r="AE5" s="15"/>
      <c r="AF5" s="15"/>
      <c r="AG5" s="15"/>
      <c r="AI5" s="15">
        <v>19.672263746885058</v>
      </c>
      <c r="AJ5" s="15">
        <v>50.758049727077484</v>
      </c>
      <c r="AK5" s="15">
        <v>49.805145019907137</v>
      </c>
      <c r="AL5" s="15">
        <v>69.666741592997099</v>
      </c>
      <c r="AM5" s="15">
        <v>37.559631505791891</v>
      </c>
      <c r="AN5" s="15">
        <v>75.727445422564116</v>
      </c>
      <c r="AO5" s="15"/>
      <c r="AP5" s="15"/>
      <c r="AQ5" s="15">
        <v>110.38312288150678</v>
      </c>
      <c r="AR5" s="15">
        <v>39.463428708876243</v>
      </c>
      <c r="AS5" s="15">
        <v>33.997711724536515</v>
      </c>
      <c r="AT5" s="15">
        <v>39.193345771105754</v>
      </c>
      <c r="AU5" s="15">
        <v>57.318638182229947</v>
      </c>
      <c r="AV5" s="15"/>
      <c r="AW5" s="15">
        <v>88.016416417502512</v>
      </c>
      <c r="AX5" s="15"/>
      <c r="AY5" s="15">
        <v>59.186392805495295</v>
      </c>
      <c r="AZ5" s="15">
        <v>36.661272391416162</v>
      </c>
      <c r="BA5" s="15"/>
      <c r="BB5" s="15"/>
      <c r="BC5" s="15"/>
      <c r="BD5" s="15"/>
      <c r="BE5" s="15">
        <v>18.796937447152082</v>
      </c>
      <c r="BF5" s="15">
        <v>27.30583177798874</v>
      </c>
      <c r="BG5" s="15">
        <v>26.108087466826511</v>
      </c>
      <c r="BH5" s="15">
        <v>92.754043399867513</v>
      </c>
      <c r="BI5" s="15">
        <v>23.566863220300696</v>
      </c>
      <c r="BJ5" s="15">
        <v>129.72709862084739</v>
      </c>
      <c r="BK5" s="15">
        <v>16.978993366168957</v>
      </c>
      <c r="BL5" s="15"/>
      <c r="BM5" s="15"/>
      <c r="BN5" s="15"/>
      <c r="BP5" s="15">
        <v>24.7607236108141</v>
      </c>
      <c r="BQ5" s="15"/>
      <c r="BR5" s="15"/>
      <c r="BS5" s="15"/>
      <c r="BT5" s="15"/>
      <c r="BU5" s="15"/>
      <c r="BV5" s="15"/>
      <c r="BW5" s="15"/>
      <c r="BX5" s="15"/>
      <c r="BY5" s="15">
        <v>91.463576706154242</v>
      </c>
      <c r="BZ5" s="15">
        <v>70.653904486874339</v>
      </c>
      <c r="CA5" s="15"/>
      <c r="CB5" s="15">
        <v>102.39941118743869</v>
      </c>
      <c r="CC5" s="15"/>
      <c r="CD5" s="15">
        <v>5.4910442987779202</v>
      </c>
      <c r="CE5" s="15"/>
      <c r="CF5" s="15">
        <v>41.879519161243678</v>
      </c>
      <c r="CG5" s="15">
        <v>28.068586741872853</v>
      </c>
      <c r="CH5" s="15"/>
      <c r="CI5" s="15"/>
      <c r="CJ5" s="15"/>
      <c r="CK5" s="15"/>
      <c r="CL5" s="15"/>
      <c r="CM5" s="15"/>
      <c r="CN5" s="15"/>
      <c r="CO5" s="15">
        <v>68.672039057623692</v>
      </c>
      <c r="CP5" s="15">
        <v>46.181483793739474</v>
      </c>
      <c r="CQ5" s="15"/>
      <c r="CR5" s="15"/>
      <c r="CS5" s="15"/>
      <c r="CT5" s="15"/>
      <c r="CU5" s="15"/>
      <c r="CV5" s="37"/>
      <c r="CW5" s="15"/>
      <c r="CX5" s="15"/>
      <c r="CY5" s="15"/>
      <c r="CZ5" s="15"/>
      <c r="DA5" s="15"/>
      <c r="DB5" s="15"/>
      <c r="DC5" s="15"/>
      <c r="DD5" s="15"/>
      <c r="DE5" s="15"/>
      <c r="DF5" s="15"/>
      <c r="DG5" s="15"/>
      <c r="DH5" s="15"/>
      <c r="DI5" s="15"/>
      <c r="DJ5" s="15"/>
      <c r="DK5" s="15"/>
      <c r="DL5" s="15"/>
      <c r="DM5" s="15"/>
      <c r="DN5" s="15"/>
      <c r="DO5" s="15"/>
      <c r="DP5" s="15"/>
      <c r="DQ5" s="15"/>
      <c r="DR5" s="15"/>
      <c r="DS5" s="15"/>
      <c r="DT5" s="15"/>
      <c r="DU5" s="15"/>
      <c r="DV5" s="15"/>
      <c r="DW5" s="15"/>
      <c r="DX5" s="15"/>
      <c r="DY5" s="15"/>
      <c r="DZ5" s="15"/>
      <c r="EA5" s="15"/>
      <c r="EB5" s="15"/>
      <c r="ED5" s="16">
        <v>34759</v>
      </c>
      <c r="EE5" s="15">
        <v>13.172826422350951</v>
      </c>
      <c r="EF5" s="15">
        <v>53.357364859518626</v>
      </c>
      <c r="EG5" s="15">
        <v>35.724448389283339</v>
      </c>
      <c r="EH5" s="15"/>
      <c r="EI5" s="15"/>
      <c r="EK5" s="16">
        <v>34759</v>
      </c>
      <c r="EL5" s="15">
        <v>0.85879782515648451</v>
      </c>
      <c r="EM5" s="15">
        <v>2.3886213490021246</v>
      </c>
      <c r="EN5" s="15">
        <v>1.8622730385608837</v>
      </c>
      <c r="EO5" s="15"/>
      <c r="EP5" s="15">
        <v>5.1096922127194926</v>
      </c>
    </row>
    <row r="6" spans="1:146">
      <c r="A6" s="12" t="s">
        <v>73</v>
      </c>
      <c r="B6" s="15">
        <v>3.9191430872851289</v>
      </c>
      <c r="C6" s="15">
        <v>15.545343189017951</v>
      </c>
      <c r="D6" s="15">
        <v>16.049785791025933</v>
      </c>
      <c r="E6" s="15">
        <v>7.3240194490441803</v>
      </c>
      <c r="F6" s="15">
        <v>19.676999353861014</v>
      </c>
      <c r="G6" s="15">
        <v>9.3057842503683386</v>
      </c>
      <c r="H6" s="15"/>
      <c r="I6" s="15"/>
      <c r="J6" s="15">
        <v>39.891594270219848</v>
      </c>
      <c r="K6" s="15">
        <v>7.6396546707553883</v>
      </c>
      <c r="L6" s="15">
        <v>20.178893963562199</v>
      </c>
      <c r="M6" s="15">
        <v>13.142823269219916</v>
      </c>
      <c r="N6" s="15">
        <v>33.40783109133919</v>
      </c>
      <c r="O6" s="15"/>
      <c r="P6" s="15">
        <v>46.373915962126617</v>
      </c>
      <c r="Q6" s="15"/>
      <c r="R6" s="15">
        <v>49.471687276461324</v>
      </c>
      <c r="S6" s="15">
        <v>10.28957604662331</v>
      </c>
      <c r="T6" s="15"/>
      <c r="U6" s="15"/>
      <c r="V6" s="15"/>
      <c r="W6" s="15"/>
      <c r="X6" s="15">
        <v>2.1610994566031945</v>
      </c>
      <c r="Y6" s="15">
        <v>0.94145947003614883</v>
      </c>
      <c r="Z6" s="15">
        <v>6.8744889773458091</v>
      </c>
      <c r="AA6" s="15">
        <v>33.582508874079743</v>
      </c>
      <c r="AB6" s="15">
        <v>28.471706055539325</v>
      </c>
      <c r="AC6" s="15">
        <v>47.253890387956304</v>
      </c>
      <c r="AD6" s="15">
        <v>0.72322221123256769</v>
      </c>
      <c r="AE6" s="15"/>
      <c r="AF6" s="15"/>
      <c r="AG6" s="15"/>
      <c r="AI6" s="15">
        <v>20.510605971443212</v>
      </c>
      <c r="AJ6" s="15">
        <v>42.396958817317845</v>
      </c>
      <c r="AK6" s="15">
        <v>48.149357373077798</v>
      </c>
      <c r="AL6" s="15">
        <v>68.182522044628968</v>
      </c>
      <c r="AM6" s="15">
        <v>36.542998800027611</v>
      </c>
      <c r="AN6" s="15">
        <v>74.39421574963167</v>
      </c>
      <c r="AO6" s="15"/>
      <c r="AP6" s="15"/>
      <c r="AQ6" s="15">
        <v>113.86186886980435</v>
      </c>
      <c r="AR6" s="15">
        <v>39.660345329244613</v>
      </c>
      <c r="AS6" s="15">
        <v>32.821106036437804</v>
      </c>
      <c r="AT6" s="15">
        <v>39.428469807659759</v>
      </c>
      <c r="AU6" s="15">
        <v>55.753274723722768</v>
      </c>
      <c r="AV6" s="15"/>
      <c r="AW6" s="15">
        <v>88.668638867244155</v>
      </c>
      <c r="AX6" s="15"/>
      <c r="AY6" s="15">
        <v>60.46539556011939</v>
      </c>
      <c r="AZ6" s="15">
        <v>34.802032578968884</v>
      </c>
      <c r="BA6" s="15"/>
      <c r="BB6" s="15"/>
      <c r="BC6" s="15"/>
      <c r="BD6" s="15"/>
      <c r="BE6" s="15">
        <v>18.438900543396805</v>
      </c>
      <c r="BF6" s="15">
        <v>21.744274371755186</v>
      </c>
      <c r="BG6" s="15">
        <v>26.425511022654188</v>
      </c>
      <c r="BH6" s="15">
        <v>99.766540515740147</v>
      </c>
      <c r="BI6" s="15">
        <v>23.520250647122303</v>
      </c>
      <c r="BJ6" s="15">
        <v>133.89107693220652</v>
      </c>
      <c r="BK6" s="15">
        <v>15.609122470518862</v>
      </c>
      <c r="BL6" s="15"/>
      <c r="BM6" s="15"/>
      <c r="BN6" s="15"/>
      <c r="BP6" s="15">
        <v>25.862548935003225</v>
      </c>
      <c r="BQ6" s="15"/>
      <c r="BR6" s="15"/>
      <c r="BS6" s="15"/>
      <c r="BT6" s="15"/>
      <c r="BU6" s="15"/>
      <c r="BV6" s="15"/>
      <c r="BW6" s="15"/>
      <c r="BX6" s="15"/>
      <c r="BY6" s="15">
        <v>89.583415336633081</v>
      </c>
      <c r="BZ6" s="15">
        <v>70.004328060708929</v>
      </c>
      <c r="CA6" s="15"/>
      <c r="CB6" s="15">
        <v>97.509444620979409</v>
      </c>
      <c r="CC6" s="15"/>
      <c r="CD6" s="15">
        <v>5.3065397719003125</v>
      </c>
      <c r="CE6" s="15"/>
      <c r="CF6" s="15">
        <v>39.750506905223958</v>
      </c>
      <c r="CG6" s="15">
        <v>27.861140131710169</v>
      </c>
      <c r="CH6" s="15"/>
      <c r="CI6" s="15"/>
      <c r="CJ6" s="15"/>
      <c r="CK6" s="15"/>
      <c r="CL6" s="15"/>
      <c r="CM6" s="15"/>
      <c r="CN6" s="15"/>
      <c r="CO6" s="15">
        <v>69.311188902774234</v>
      </c>
      <c r="CP6" s="15">
        <v>47.832290013595028</v>
      </c>
      <c r="CQ6" s="15"/>
      <c r="CR6" s="15"/>
      <c r="CS6" s="15"/>
      <c r="CT6" s="15"/>
      <c r="CU6" s="15"/>
      <c r="CV6" s="37"/>
      <c r="CW6" s="15"/>
      <c r="CX6" s="15"/>
      <c r="CY6" s="15"/>
      <c r="CZ6" s="15"/>
      <c r="DA6" s="15"/>
      <c r="DB6" s="15"/>
      <c r="DC6" s="15"/>
      <c r="DD6" s="15"/>
      <c r="DE6" s="15"/>
      <c r="DF6" s="15"/>
      <c r="DG6" s="15"/>
      <c r="DH6" s="15"/>
      <c r="DI6" s="15"/>
      <c r="DJ6" s="15"/>
      <c r="DK6" s="15"/>
      <c r="DL6" s="15"/>
      <c r="DM6" s="15"/>
      <c r="DN6" s="15"/>
      <c r="DO6" s="15"/>
      <c r="DP6" s="15"/>
      <c r="DQ6" s="15"/>
      <c r="DR6" s="15"/>
      <c r="DS6" s="15"/>
      <c r="DT6" s="15"/>
      <c r="DU6" s="15"/>
      <c r="DV6" s="15"/>
      <c r="DW6" s="15"/>
      <c r="DX6" s="15"/>
      <c r="DY6" s="15"/>
      <c r="DZ6" s="15"/>
      <c r="EA6" s="15"/>
      <c r="EB6" s="15"/>
      <c r="ED6" s="16">
        <v>34851</v>
      </c>
      <c r="EE6" s="15">
        <v>12.962307957648852</v>
      </c>
      <c r="EF6" s="15">
        <v>51.94802456488376</v>
      </c>
      <c r="EG6" s="15">
        <v>35.610569001593106</v>
      </c>
      <c r="EH6" s="15"/>
      <c r="EI6" s="15"/>
      <c r="EK6" s="16">
        <v>34851</v>
      </c>
      <c r="EL6" s="15">
        <v>0.90780472894576414</v>
      </c>
      <c r="EM6" s="15">
        <v>2.4995253279137994</v>
      </c>
      <c r="EN6" s="15">
        <v>1.986670928129916</v>
      </c>
      <c r="EO6" s="15"/>
      <c r="EP6" s="15">
        <v>5.3940009849894794</v>
      </c>
    </row>
    <row r="7" spans="1:146">
      <c r="A7" s="12" t="s">
        <v>74</v>
      </c>
      <c r="B7" s="15">
        <v>3.7759094569758878</v>
      </c>
      <c r="C7" s="15">
        <v>13.526954322370555</v>
      </c>
      <c r="D7" s="15">
        <v>16.677442151599944</v>
      </c>
      <c r="E7" s="15">
        <v>7.2874195464845952</v>
      </c>
      <c r="F7" s="15">
        <v>19.144398785313026</v>
      </c>
      <c r="G7" s="15">
        <v>9.1278959014962986</v>
      </c>
      <c r="H7" s="15"/>
      <c r="I7" s="15"/>
      <c r="J7" s="15">
        <v>40.498249611807239</v>
      </c>
      <c r="K7" s="15">
        <v>7.1462607186756637</v>
      </c>
      <c r="L7" s="15">
        <v>20.521554427094387</v>
      </c>
      <c r="M7" s="15">
        <v>13.437063832496522</v>
      </c>
      <c r="N7" s="15">
        <v>32.455631981401694</v>
      </c>
      <c r="O7" s="15"/>
      <c r="P7" s="15">
        <v>46.028963450382093</v>
      </c>
      <c r="Q7" s="15"/>
      <c r="R7" s="15">
        <v>51.591959069909521</v>
      </c>
      <c r="S7" s="15">
        <v>10.666907586777896</v>
      </c>
      <c r="T7" s="15"/>
      <c r="U7" s="15"/>
      <c r="V7" s="15"/>
      <c r="W7" s="15"/>
      <c r="X7" s="15">
        <v>2.1820810047255539</v>
      </c>
      <c r="Y7" s="15">
        <v>0.83076107013075906</v>
      </c>
      <c r="Z7" s="15">
        <v>6.6680478669150034</v>
      </c>
      <c r="AA7" s="15">
        <v>34.225024531188595</v>
      </c>
      <c r="AB7" s="15">
        <v>28.791065910166544</v>
      </c>
      <c r="AC7" s="15">
        <v>48.351462145200273</v>
      </c>
      <c r="AD7" s="15">
        <v>0.76584340267430229</v>
      </c>
      <c r="AE7" s="15"/>
      <c r="AF7" s="15"/>
      <c r="AG7" s="15"/>
      <c r="AI7" s="15">
        <v>20.227871729780972</v>
      </c>
      <c r="AJ7" s="15">
        <v>40.656057595356572</v>
      </c>
      <c r="AK7" s="15">
        <v>50.032326454799822</v>
      </c>
      <c r="AL7" s="15">
        <v>67.841797435626745</v>
      </c>
      <c r="AM7" s="15">
        <v>35.553883458438477</v>
      </c>
      <c r="AN7" s="15">
        <v>72.972104098503706</v>
      </c>
      <c r="AO7" s="15"/>
      <c r="AP7" s="15"/>
      <c r="AQ7" s="15">
        <v>113.72253462388686</v>
      </c>
      <c r="AR7" s="15">
        <v>40.05373928132434</v>
      </c>
      <c r="AS7" s="15">
        <v>33.378445572905612</v>
      </c>
      <c r="AT7" s="15">
        <v>40.311191497489567</v>
      </c>
      <c r="AU7" s="15">
        <v>54.435146027824587</v>
      </c>
      <c r="AV7" s="15"/>
      <c r="AW7" s="15">
        <v>88.926049197573178</v>
      </c>
      <c r="AX7" s="15"/>
      <c r="AY7" s="15">
        <v>63.056838863222744</v>
      </c>
      <c r="AZ7" s="15">
        <v>35.093661934792088</v>
      </c>
      <c r="BA7" s="15"/>
      <c r="BB7" s="15"/>
      <c r="BC7" s="15"/>
      <c r="BD7" s="15"/>
      <c r="BE7" s="15">
        <v>18.617918995274444</v>
      </c>
      <c r="BF7" s="15">
        <v>19.187545742784426</v>
      </c>
      <c r="BG7" s="15">
        <v>25.631952133084994</v>
      </c>
      <c r="BH7" s="15">
        <v>100.25037878132515</v>
      </c>
      <c r="BI7" s="15">
        <v>23.78407129112616</v>
      </c>
      <c r="BJ7" s="15">
        <v>137.27969951244785</v>
      </c>
      <c r="BK7" s="15">
        <v>14.973163785396308</v>
      </c>
      <c r="BL7" s="15"/>
      <c r="BM7" s="15"/>
      <c r="BN7" s="15"/>
      <c r="BP7" s="15">
        <v>26.239199621027328</v>
      </c>
      <c r="BQ7" s="15"/>
      <c r="BR7" s="15"/>
      <c r="BS7" s="15"/>
      <c r="BT7" s="15"/>
      <c r="BU7" s="15"/>
      <c r="BV7" s="15"/>
      <c r="BW7" s="15"/>
      <c r="BX7" s="15"/>
      <c r="BY7" s="15">
        <v>88.125424826148674</v>
      </c>
      <c r="BZ7" s="15">
        <v>69.390881325025589</v>
      </c>
      <c r="CA7" s="15"/>
      <c r="CB7" s="15">
        <v>94.725181561979454</v>
      </c>
      <c r="CC7" s="15"/>
      <c r="CD7" s="15">
        <v>5.1215276749673295</v>
      </c>
      <c r="CE7" s="15"/>
      <c r="CF7" s="15">
        <v>39.338788981796121</v>
      </c>
      <c r="CG7" s="15">
        <v>29.185817270578735</v>
      </c>
      <c r="CH7" s="15"/>
      <c r="CI7" s="15"/>
      <c r="CJ7" s="15"/>
      <c r="CK7" s="15"/>
      <c r="CL7" s="15"/>
      <c r="CM7" s="15"/>
      <c r="CN7" s="15"/>
      <c r="CO7" s="15">
        <v>69.409051699634446</v>
      </c>
      <c r="CP7" s="15">
        <v>48.165617057422139</v>
      </c>
      <c r="CQ7" s="15"/>
      <c r="CR7" s="15"/>
      <c r="CS7" s="15"/>
      <c r="CT7" s="15"/>
      <c r="CU7" s="15"/>
      <c r="CV7" s="37"/>
      <c r="CW7" s="15"/>
      <c r="CX7" s="15"/>
      <c r="CY7" s="15"/>
      <c r="CZ7" s="15"/>
      <c r="DA7" s="15"/>
      <c r="DB7" s="15"/>
      <c r="DC7" s="15"/>
      <c r="DD7" s="15"/>
      <c r="DE7" s="15"/>
      <c r="DF7" s="15"/>
      <c r="DG7" s="15"/>
      <c r="DH7" s="15"/>
      <c r="DI7" s="15"/>
      <c r="DJ7" s="15"/>
      <c r="DK7" s="15"/>
      <c r="DL7" s="15"/>
      <c r="DM7" s="15"/>
      <c r="DN7" s="15"/>
      <c r="DO7" s="15"/>
      <c r="DP7" s="15"/>
      <c r="DQ7" s="15"/>
      <c r="DR7" s="15"/>
      <c r="DS7" s="15"/>
      <c r="DT7" s="15"/>
      <c r="DU7" s="15"/>
      <c r="DV7" s="15"/>
      <c r="DW7" s="15"/>
      <c r="DX7" s="15"/>
      <c r="DY7" s="15"/>
      <c r="DZ7" s="15"/>
      <c r="EA7" s="15"/>
      <c r="EB7" s="15"/>
      <c r="ED7" s="16">
        <v>34943</v>
      </c>
      <c r="EE7" s="15">
        <v>12.887631035245947</v>
      </c>
      <c r="EF7" s="15">
        <v>51.703538928294257</v>
      </c>
      <c r="EG7" s="15">
        <v>35.57117285179983</v>
      </c>
      <c r="EH7" s="15"/>
      <c r="EI7" s="15"/>
      <c r="EK7" s="16">
        <v>34943</v>
      </c>
      <c r="EL7" s="15">
        <v>0.92007772525004783</v>
      </c>
      <c r="EM7" s="15">
        <v>2.5740493852880793</v>
      </c>
      <c r="EN7" s="15">
        <v>2.0727783247251925</v>
      </c>
      <c r="EO7" s="15"/>
      <c r="EP7" s="15">
        <v>5.5669054352633189</v>
      </c>
    </row>
    <row r="8" spans="1:146">
      <c r="A8" s="12" t="s">
        <v>75</v>
      </c>
      <c r="B8" s="15">
        <v>3.858237428396178</v>
      </c>
      <c r="C8" s="15">
        <v>12.626630330088727</v>
      </c>
      <c r="D8" s="15">
        <v>17.640243290239958</v>
      </c>
      <c r="E8" s="15">
        <v>7.5279510842730257</v>
      </c>
      <c r="F8" s="15">
        <v>18.626214203700666</v>
      </c>
      <c r="G8" s="15">
        <v>8.9127503052171502</v>
      </c>
      <c r="H8" s="15"/>
      <c r="I8" s="15"/>
      <c r="J8" s="15">
        <v>41.206124006484323</v>
      </c>
      <c r="K8" s="15">
        <v>6.6155251373130008</v>
      </c>
      <c r="L8" s="15">
        <v>20.483481042257477</v>
      </c>
      <c r="M8" s="15">
        <v>13.683910998181256</v>
      </c>
      <c r="N8" s="15">
        <v>33.058424248564243</v>
      </c>
      <c r="O8" s="15"/>
      <c r="P8" s="15">
        <v>45.920890402886847</v>
      </c>
      <c r="Q8" s="15"/>
      <c r="R8" s="15">
        <v>54.527591714437833</v>
      </c>
      <c r="S8" s="15">
        <v>10.322565797161641</v>
      </c>
      <c r="T8" s="15"/>
      <c r="U8" s="15"/>
      <c r="V8" s="15"/>
      <c r="W8" s="15"/>
      <c r="X8" s="15">
        <v>2.2884311368854902</v>
      </c>
      <c r="Y8" s="15">
        <v>0.75500913333462705</v>
      </c>
      <c r="Z8" s="15">
        <v>6.523539089613438</v>
      </c>
      <c r="AA8" s="15">
        <v>35.572735095405633</v>
      </c>
      <c r="AB8" s="15">
        <v>28.975240982105642</v>
      </c>
      <c r="AC8" s="15">
        <v>49.619998416166119</v>
      </c>
      <c r="AD8" s="15">
        <v>0.83843574556614175</v>
      </c>
      <c r="AE8" s="15"/>
      <c r="AF8" s="15"/>
      <c r="AG8" s="15"/>
      <c r="AI8" s="15">
        <v>21.381661697694472</v>
      </c>
      <c r="AJ8" s="15">
        <v>38.780609412004672</v>
      </c>
      <c r="AK8" s="15">
        <v>52.920729870719875</v>
      </c>
      <c r="AL8" s="15">
        <v>70.081011434413838</v>
      </c>
      <c r="AM8" s="15">
        <v>34.591540664015525</v>
      </c>
      <c r="AN8" s="15">
        <v>71.252142891951806</v>
      </c>
      <c r="AO8" s="15"/>
      <c r="AP8" s="15"/>
      <c r="AQ8" s="15">
        <v>116.35808923276551</v>
      </c>
      <c r="AR8" s="15">
        <v>38.328304905539859</v>
      </c>
      <c r="AS8" s="15">
        <v>33.316518957742524</v>
      </c>
      <c r="AT8" s="15">
        <v>41.051732994543769</v>
      </c>
      <c r="AU8" s="15">
        <v>55.476758837720269</v>
      </c>
      <c r="AV8" s="15"/>
      <c r="AW8" s="15">
        <v>88.618982138439733</v>
      </c>
      <c r="AX8" s="15"/>
      <c r="AY8" s="15">
        <v>66.644834317646229</v>
      </c>
      <c r="AZ8" s="15">
        <v>33.150533427067003</v>
      </c>
      <c r="BA8" s="15"/>
      <c r="BB8" s="15"/>
      <c r="BC8" s="15"/>
      <c r="BD8" s="15"/>
      <c r="BE8" s="15">
        <v>19.525318006311355</v>
      </c>
      <c r="BF8" s="15">
        <v>17.437952743498219</v>
      </c>
      <c r="BG8" s="15">
        <v>25.076460910386558</v>
      </c>
      <c r="BH8" s="15">
        <v>103.49155132476801</v>
      </c>
      <c r="BI8" s="15">
        <v>23.936216857904249</v>
      </c>
      <c r="BJ8" s="15">
        <v>142.38002813913272</v>
      </c>
      <c r="BK8" s="15">
        <v>17.543711468784288</v>
      </c>
      <c r="BL8" s="15"/>
      <c r="BM8" s="15"/>
      <c r="BN8" s="15"/>
      <c r="BP8" s="15">
        <v>26.629466910038438</v>
      </c>
      <c r="BQ8" s="15"/>
      <c r="BR8" s="15"/>
      <c r="BS8" s="15"/>
      <c r="BT8" s="15"/>
      <c r="BU8" s="15"/>
      <c r="BV8" s="15"/>
      <c r="BW8" s="15"/>
      <c r="BX8" s="15"/>
      <c r="BY8" s="15">
        <v>84.833794598562193</v>
      </c>
      <c r="BZ8" s="15">
        <v>68.626125734288621</v>
      </c>
      <c r="CA8" s="15"/>
      <c r="CB8" s="15">
        <v>93.944824005420074</v>
      </c>
      <c r="CC8" s="15"/>
      <c r="CD8" s="15">
        <v>4.9896123172063716</v>
      </c>
      <c r="CE8" s="15"/>
      <c r="CF8" s="15">
        <v>37.708882753269691</v>
      </c>
      <c r="CG8" s="15">
        <v>28.493117764112352</v>
      </c>
      <c r="CH8" s="15"/>
      <c r="CI8" s="15"/>
      <c r="CJ8" s="15"/>
      <c r="CK8" s="15"/>
      <c r="CL8" s="15"/>
      <c r="CM8" s="15"/>
      <c r="CN8" s="15"/>
      <c r="CO8" s="15">
        <v>69.504825920572557</v>
      </c>
      <c r="CP8" s="15">
        <v>47.390516309975432</v>
      </c>
      <c r="CQ8" s="15"/>
      <c r="CR8" s="15"/>
      <c r="CS8" s="15"/>
      <c r="CT8" s="15"/>
      <c r="CU8" s="15"/>
      <c r="CV8" s="37"/>
      <c r="CW8" s="15">
        <v>3.5302026912294195</v>
      </c>
      <c r="CX8" s="15">
        <v>5.5728172557196123</v>
      </c>
      <c r="CY8" s="15">
        <v>6.910042044961175</v>
      </c>
      <c r="CZ8" s="15">
        <v>8.4343968950063495</v>
      </c>
      <c r="DA8" s="15">
        <v>2.7611225990439969</v>
      </c>
      <c r="DB8" s="15">
        <v>7.6633604444531667</v>
      </c>
      <c r="DC8" s="15"/>
      <c r="DD8" s="15"/>
      <c r="DE8" s="15">
        <v>336.78656343218887</v>
      </c>
      <c r="DF8" s="15">
        <v>3.738552823678237</v>
      </c>
      <c r="DG8" s="15">
        <v>3.3149160479047435</v>
      </c>
      <c r="DH8" s="15">
        <v>11.767979652232055</v>
      </c>
      <c r="DI8" s="15">
        <v>1.1314015967728772</v>
      </c>
      <c r="DJ8" s="15"/>
      <c r="DK8" s="15">
        <v>22.570432994512014</v>
      </c>
      <c r="DL8" s="15"/>
      <c r="DM8" s="15">
        <v>13.091822980507713</v>
      </c>
      <c r="DN8" s="15">
        <v>8.1996685052994458</v>
      </c>
      <c r="DO8" s="15"/>
      <c r="DP8" s="15"/>
      <c r="DQ8" s="15"/>
      <c r="DR8" s="15"/>
      <c r="DS8" s="15">
        <v>1.912455952238616</v>
      </c>
      <c r="DT8" s="15">
        <v>13.491885782667952</v>
      </c>
      <c r="DU8" s="15">
        <v>5.6609232813018924</v>
      </c>
      <c r="DV8" s="15">
        <v>313.32857316172709</v>
      </c>
      <c r="DW8" s="15">
        <v>5.2572166363515231</v>
      </c>
      <c r="DX8" s="15">
        <v>49.491711427361551</v>
      </c>
      <c r="DY8" s="15">
        <v>5.6389735232076665</v>
      </c>
      <c r="DZ8" s="15"/>
      <c r="EA8" s="15"/>
      <c r="EB8" s="15"/>
      <c r="ED8" s="16">
        <v>35034</v>
      </c>
      <c r="EE8" s="15">
        <v>12.997095856137316</v>
      </c>
      <c r="EF8" s="15">
        <v>52.625685533920667</v>
      </c>
      <c r="EG8" s="15">
        <v>35.430671627809936</v>
      </c>
      <c r="EH8" s="15">
        <v>16.014076278392579</v>
      </c>
      <c r="EI8" s="15">
        <v>117.0675292962605</v>
      </c>
      <c r="EK8" s="16">
        <v>35034</v>
      </c>
      <c r="EL8" s="15">
        <v>0.94513004919800103</v>
      </c>
      <c r="EM8" s="15">
        <v>2.6731042981733788</v>
      </c>
      <c r="EN8" s="15">
        <v>2.1255572712418154</v>
      </c>
      <c r="EO8" s="15">
        <v>1.2807062798290803</v>
      </c>
      <c r="EP8" s="15">
        <v>7.0244978984422755</v>
      </c>
    </row>
    <row r="9" spans="1:146">
      <c r="A9" s="12" t="s">
        <v>76</v>
      </c>
      <c r="B9" s="15">
        <v>3.9489503635022287</v>
      </c>
      <c r="C9" s="15">
        <v>12.375339797672241</v>
      </c>
      <c r="D9" s="15">
        <v>18.158534849405211</v>
      </c>
      <c r="E9" s="15">
        <v>7.4638905597120662</v>
      </c>
      <c r="F9" s="15">
        <v>18.122055409141321</v>
      </c>
      <c r="G9" s="15">
        <v>10.238493850291622</v>
      </c>
      <c r="H9" s="15"/>
      <c r="I9" s="15"/>
      <c r="J9" s="15">
        <v>41.987187082809996</v>
      </c>
      <c r="K9" s="15">
        <v>6.1564345518079762</v>
      </c>
      <c r="L9" s="15">
        <v>21.359168893506403</v>
      </c>
      <c r="M9" s="15">
        <v>13.75649712227014</v>
      </c>
      <c r="N9" s="15">
        <v>33.691525465110601</v>
      </c>
      <c r="O9" s="15"/>
      <c r="P9" s="15">
        <v>45.617151295052246</v>
      </c>
      <c r="Q9" s="15"/>
      <c r="R9" s="15">
        <v>55.667269482735911</v>
      </c>
      <c r="S9" s="15">
        <v>10.140042130581262</v>
      </c>
      <c r="T9" s="15"/>
      <c r="U9" s="15"/>
      <c r="V9" s="15"/>
      <c r="W9" s="15"/>
      <c r="X9" s="15">
        <v>2.1709717285005357</v>
      </c>
      <c r="Y9" s="15">
        <v>0.71174881687908209</v>
      </c>
      <c r="Z9" s="15">
        <v>6.2758097570964724</v>
      </c>
      <c r="AA9" s="15">
        <v>36.515242676376424</v>
      </c>
      <c r="AB9" s="15">
        <v>29.533286608713151</v>
      </c>
      <c r="AC9" s="15">
        <v>51.087376936147564</v>
      </c>
      <c r="AD9" s="15">
        <v>0.76340766400325</v>
      </c>
      <c r="AE9" s="15"/>
      <c r="AF9" s="15"/>
      <c r="AG9" s="15"/>
      <c r="AI9" s="15">
        <v>21.150542419321557</v>
      </c>
      <c r="AJ9" s="15">
        <v>39.615634146770923</v>
      </c>
      <c r="AK9" s="15">
        <v>54.475604548215635</v>
      </c>
      <c r="AL9" s="15">
        <v>69.484643803435119</v>
      </c>
      <c r="AM9" s="15">
        <v>33.655245759833882</v>
      </c>
      <c r="AN9" s="15">
        <v>71.919494726662833</v>
      </c>
      <c r="AO9" s="15"/>
      <c r="AP9" s="15"/>
      <c r="AQ9" s="15">
        <v>117.53968818215093</v>
      </c>
      <c r="AR9" s="15">
        <v>37.697677579884456</v>
      </c>
      <c r="AS9" s="15">
        <v>34.740831106493602</v>
      </c>
      <c r="AT9" s="15">
        <v>41.269491366810421</v>
      </c>
      <c r="AU9" s="15">
        <v>55.104008984813717</v>
      </c>
      <c r="AV9" s="15"/>
      <c r="AW9" s="15">
        <v>90.118676352511983</v>
      </c>
      <c r="AX9" s="15"/>
      <c r="AY9" s="15">
        <v>68.037773812232771</v>
      </c>
      <c r="AZ9" s="15">
        <v>31.038525448571381</v>
      </c>
      <c r="BA9" s="15"/>
      <c r="BB9" s="15"/>
      <c r="BC9" s="15"/>
      <c r="BD9" s="15"/>
      <c r="BE9" s="15">
        <v>19.921074252008754</v>
      </c>
      <c r="BF9" s="15">
        <v>16.438797474092741</v>
      </c>
      <c r="BG9" s="15">
        <v>24.124190242903531</v>
      </c>
      <c r="BH9" s="15">
        <v>103.06303132705901</v>
      </c>
      <c r="BI9" s="15">
        <v>24.397213925826197</v>
      </c>
      <c r="BJ9" s="15">
        <v>145.69179006137503</v>
      </c>
      <c r="BK9" s="15">
        <v>18.531068628074259</v>
      </c>
      <c r="BL9" s="15"/>
      <c r="BM9" s="15"/>
      <c r="BN9" s="15"/>
      <c r="BP9" s="15">
        <v>26.936173346881105</v>
      </c>
      <c r="BQ9" s="15"/>
      <c r="BR9" s="15"/>
      <c r="BS9" s="15"/>
      <c r="BT9" s="15"/>
      <c r="BU9" s="15"/>
      <c r="BV9" s="15"/>
      <c r="BW9" s="15"/>
      <c r="BX9" s="15"/>
      <c r="BY9" s="15">
        <v>81.291088626246378</v>
      </c>
      <c r="BZ9" s="15">
        <v>67.797988398537868</v>
      </c>
      <c r="CA9" s="15"/>
      <c r="CB9" s="15">
        <v>93.476549147907605</v>
      </c>
      <c r="CC9" s="15"/>
      <c r="CD9" s="15">
        <v>4.8728711746964786</v>
      </c>
      <c r="CE9" s="15"/>
      <c r="CF9" s="15">
        <v>36.082733511383637</v>
      </c>
      <c r="CG9" s="15">
        <v>26.593576433216178</v>
      </c>
      <c r="CH9" s="15"/>
      <c r="CI9" s="15"/>
      <c r="CJ9" s="15"/>
      <c r="CK9" s="15"/>
      <c r="CL9" s="15"/>
      <c r="CM9" s="15"/>
      <c r="CN9" s="15"/>
      <c r="CO9" s="15">
        <v>70.598110213637511</v>
      </c>
      <c r="CP9" s="15">
        <v>47.098526666188747</v>
      </c>
      <c r="CQ9" s="15"/>
      <c r="CR9" s="15"/>
      <c r="CS9" s="15"/>
      <c r="CT9" s="15"/>
      <c r="CU9" s="15"/>
      <c r="CV9" s="37"/>
      <c r="CW9" s="15">
        <v>3.2308230494009744</v>
      </c>
      <c r="CX9" s="15">
        <v>6.073622219483223</v>
      </c>
      <c r="CY9" s="15">
        <v>6.3701593162697563</v>
      </c>
      <c r="CZ9" s="15">
        <v>8.1602952728161089</v>
      </c>
      <c r="DA9" s="15">
        <v>2.9050842165022526</v>
      </c>
      <c r="DB9" s="15">
        <v>7.9530748949093217</v>
      </c>
      <c r="DC9" s="15"/>
      <c r="DD9" s="15"/>
      <c r="DE9" s="15">
        <v>325.71526192400904</v>
      </c>
      <c r="DF9" s="15">
        <v>3.3814041199790759</v>
      </c>
      <c r="DG9" s="15">
        <v>3.2437581462962655</v>
      </c>
      <c r="DH9" s="15">
        <v>11.62727333974451</v>
      </c>
      <c r="DI9" s="15">
        <v>0.91633170264146313</v>
      </c>
      <c r="DJ9" s="15"/>
      <c r="DK9" s="15">
        <v>23.83035037419679</v>
      </c>
      <c r="DL9" s="15"/>
      <c r="DM9" s="15">
        <v>12.744206857731415</v>
      </c>
      <c r="DN9" s="15">
        <v>7.0987184070118765</v>
      </c>
      <c r="DO9" s="15"/>
      <c r="DP9" s="15"/>
      <c r="DQ9" s="15"/>
      <c r="DR9" s="15"/>
      <c r="DS9" s="15">
        <v>2.1513700670874241</v>
      </c>
      <c r="DT9" s="15">
        <v>12.602358244905933</v>
      </c>
      <c r="DU9" s="15">
        <v>5.733443953629167</v>
      </c>
      <c r="DV9" s="15">
        <v>288.97672838139891</v>
      </c>
      <c r="DW9" s="15">
        <v>4.9564567054298596</v>
      </c>
      <c r="DX9" s="15">
        <v>50.34582389181115</v>
      </c>
      <c r="DY9" s="15">
        <v>5.6608266415945643</v>
      </c>
      <c r="DZ9" s="15"/>
      <c r="EA9" s="15"/>
      <c r="EB9" s="15"/>
      <c r="ED9" s="16">
        <v>35125</v>
      </c>
      <c r="EE9" s="15">
        <v>13.070407299471048</v>
      </c>
      <c r="EF9" s="15">
        <v>52.589114628985335</v>
      </c>
      <c r="EG9" s="15">
        <v>35.250529713736277</v>
      </c>
      <c r="EH9" s="15">
        <v>15.498751644048507</v>
      </c>
      <c r="EI9" s="15">
        <v>116.40880328624117</v>
      </c>
      <c r="EK9" s="16">
        <v>35125</v>
      </c>
      <c r="EL9" s="15">
        <v>0.9761036755084187</v>
      </c>
      <c r="EM9" s="15">
        <v>2.7689075051860197</v>
      </c>
      <c r="EN9" s="15">
        <v>2.1898389170352672</v>
      </c>
      <c r="EO9" s="15">
        <v>1.2788410256959657</v>
      </c>
      <c r="EP9" s="15">
        <v>7.2136911234256722</v>
      </c>
    </row>
    <row r="10" spans="1:146">
      <c r="A10" s="12" t="s">
        <v>77</v>
      </c>
      <c r="B10" s="15">
        <v>3.9731894017745355</v>
      </c>
      <c r="C10" s="15">
        <v>11.868371560464839</v>
      </c>
      <c r="D10" s="15">
        <v>18.354174225148533</v>
      </c>
      <c r="E10" s="15">
        <v>7.6820727649473524</v>
      </c>
      <c r="F10" s="15">
        <v>17.631542763356585</v>
      </c>
      <c r="G10" s="15">
        <v>10.046825658642465</v>
      </c>
      <c r="H10" s="15"/>
      <c r="I10" s="15"/>
      <c r="J10" s="15">
        <v>43.249784443005019</v>
      </c>
      <c r="K10" s="15">
        <v>5.8167655478252041</v>
      </c>
      <c r="L10" s="15">
        <v>20.559627811931296</v>
      </c>
      <c r="M10" s="15">
        <v>14.331785169395886</v>
      </c>
      <c r="N10" s="15">
        <v>34.639167372681918</v>
      </c>
      <c r="O10" s="15"/>
      <c r="P10" s="15">
        <v>46.664962901896125</v>
      </c>
      <c r="Q10" s="15"/>
      <c r="R10" s="15">
        <v>57.275605955745611</v>
      </c>
      <c r="S10" s="15">
        <v>10.150010457438324</v>
      </c>
      <c r="T10" s="15"/>
      <c r="U10" s="15"/>
      <c r="V10" s="15"/>
      <c r="W10" s="15"/>
      <c r="X10" s="15">
        <v>2.317208111491174</v>
      </c>
      <c r="Y10" s="15">
        <v>0.71449668829899604</v>
      </c>
      <c r="Z10" s="15">
        <v>5.9455039804071861</v>
      </c>
      <c r="AA10" s="15">
        <v>37.586654123320571</v>
      </c>
      <c r="AB10" s="15">
        <v>29.497115662778487</v>
      </c>
      <c r="AC10" s="15">
        <v>52.012189967503545</v>
      </c>
      <c r="AD10" s="15">
        <v>0.89980621240767078</v>
      </c>
      <c r="AE10" s="15"/>
      <c r="AF10" s="15"/>
      <c r="AG10" s="15"/>
      <c r="AI10" s="15">
        <v>21.535937724158316</v>
      </c>
      <c r="AJ10" s="15">
        <v>38.996855134110142</v>
      </c>
      <c r="AK10" s="15">
        <v>55.062522675445607</v>
      </c>
      <c r="AL10" s="15">
        <v>71.515798024378881</v>
      </c>
      <c r="AM10" s="15">
        <v>32.744293703376513</v>
      </c>
      <c r="AN10" s="15">
        <v>73.166344742692019</v>
      </c>
      <c r="AO10" s="15"/>
      <c r="AP10" s="15"/>
      <c r="AQ10" s="15">
        <v>120.83786253254804</v>
      </c>
      <c r="AR10" s="15">
        <v>38.034600458078444</v>
      </c>
      <c r="AS10" s="15">
        <v>33.440372188068707</v>
      </c>
      <c r="AT10" s="15">
        <v>42.99535550818765</v>
      </c>
      <c r="AU10" s="15">
        <v>55.862574131601249</v>
      </c>
      <c r="AV10" s="15"/>
      <c r="AW10" s="15">
        <v>91.60643917473557</v>
      </c>
      <c r="AX10" s="15"/>
      <c r="AY10" s="15">
        <v>70.003518390355751</v>
      </c>
      <c r="AZ10" s="15">
        <v>29.717399336705284</v>
      </c>
      <c r="BA10" s="15"/>
      <c r="BB10" s="15"/>
      <c r="BC10" s="15"/>
      <c r="BD10" s="15"/>
      <c r="BE10" s="15">
        <v>20.297406610567503</v>
      </c>
      <c r="BF10" s="15">
        <v>16.502263265233587</v>
      </c>
      <c r="BG10" s="15">
        <v>22.854496019592816</v>
      </c>
      <c r="BH10" s="15">
        <v>108.51516618411317</v>
      </c>
      <c r="BI10" s="15">
        <v>24.367333394154958</v>
      </c>
      <c r="BJ10" s="15">
        <v>148.04852417494831</v>
      </c>
      <c r="BK10" s="15">
        <v>18.930023847146071</v>
      </c>
      <c r="BL10" s="15"/>
      <c r="BM10" s="15"/>
      <c r="BN10" s="15"/>
      <c r="BP10" s="15">
        <v>27.076073742926766</v>
      </c>
      <c r="BQ10" s="15"/>
      <c r="BR10" s="15"/>
      <c r="BS10" s="15"/>
      <c r="BT10" s="15"/>
      <c r="BU10" s="15"/>
      <c r="BV10" s="15"/>
      <c r="BW10" s="15"/>
      <c r="BX10" s="15"/>
      <c r="BY10" s="15">
        <v>75.863973161341136</v>
      </c>
      <c r="BZ10" s="15">
        <v>67.121826080591717</v>
      </c>
      <c r="CA10" s="15"/>
      <c r="CB10" s="15">
        <v>93.360220747434823</v>
      </c>
      <c r="CC10" s="15"/>
      <c r="CD10" s="15">
        <v>4.7786375270086046</v>
      </c>
      <c r="CE10" s="15"/>
      <c r="CF10" s="15">
        <v>35.10850947838896</v>
      </c>
      <c r="CG10" s="15">
        <v>25.383337237730043</v>
      </c>
      <c r="CH10" s="15"/>
      <c r="CI10" s="15"/>
      <c r="CJ10" s="15"/>
      <c r="CK10" s="15"/>
      <c r="CL10" s="15"/>
      <c r="CM10" s="15"/>
      <c r="CN10" s="15"/>
      <c r="CO10" s="15">
        <v>70.224471093980696</v>
      </c>
      <c r="CP10" s="15">
        <v>46.71997806892022</v>
      </c>
      <c r="CQ10" s="15"/>
      <c r="CR10" s="15"/>
      <c r="CS10" s="15"/>
      <c r="CT10" s="15"/>
      <c r="CU10" s="15"/>
      <c r="CV10" s="37"/>
      <c r="CW10" s="15">
        <v>3.2217897773665016</v>
      </c>
      <c r="CX10" s="15">
        <v>7.1418344878324245</v>
      </c>
      <c r="CY10" s="15">
        <v>6.1170542896689595</v>
      </c>
      <c r="CZ10" s="15">
        <v>8.3727878561487437</v>
      </c>
      <c r="DA10" s="15">
        <v>2.8006784481365821</v>
      </c>
      <c r="DB10" s="15">
        <v>7.8337391158312704</v>
      </c>
      <c r="DC10" s="15"/>
      <c r="DD10" s="15"/>
      <c r="DE10" s="15">
        <v>304.85427901011082</v>
      </c>
      <c r="DF10" s="15">
        <v>2.7533929030144271</v>
      </c>
      <c r="DG10" s="15">
        <v>3.1561410150704101</v>
      </c>
      <c r="DH10" s="15">
        <v>11.240976781995823</v>
      </c>
      <c r="DI10" s="15">
        <v>0.85651273514016568</v>
      </c>
      <c r="DJ10" s="15"/>
      <c r="DK10" s="15">
        <v>26.261990681665612</v>
      </c>
      <c r="DL10" s="15"/>
      <c r="DM10" s="15">
        <v>15.983719905196777</v>
      </c>
      <c r="DN10" s="15">
        <v>6.6385340591446536</v>
      </c>
      <c r="DO10" s="15"/>
      <c r="DP10" s="15"/>
      <c r="DQ10" s="15"/>
      <c r="DR10" s="15"/>
      <c r="DS10" s="15">
        <v>2.2396936543469286</v>
      </c>
      <c r="DT10" s="15">
        <v>11.809529615907707</v>
      </c>
      <c r="DU10" s="15">
        <v>4.7953449709060685</v>
      </c>
      <c r="DV10" s="15">
        <v>282.44594464791857</v>
      </c>
      <c r="DW10" s="15">
        <v>5.4616589445969108</v>
      </c>
      <c r="DX10" s="15">
        <v>51.157590480276284</v>
      </c>
      <c r="DY10" s="15">
        <v>6.0080581174673577</v>
      </c>
      <c r="DZ10" s="15"/>
      <c r="EA10" s="15"/>
      <c r="EB10" s="15"/>
      <c r="ED10" s="16">
        <v>35217</v>
      </c>
      <c r="EE10" s="15">
        <v>13.199845784342282</v>
      </c>
      <c r="EF10" s="15">
        <v>53.529550507893525</v>
      </c>
      <c r="EG10" s="15">
        <v>35.090877749244946</v>
      </c>
      <c r="EH10" s="15">
        <v>15.426976759420434</v>
      </c>
      <c r="EI10" s="15">
        <v>117.24725080090118</v>
      </c>
      <c r="EK10" s="16">
        <v>35217</v>
      </c>
      <c r="EL10" s="15">
        <v>0.99967632578282395</v>
      </c>
      <c r="EM10" s="15">
        <v>2.8616686553133266</v>
      </c>
      <c r="EN10" s="15">
        <v>2.2326388786437059</v>
      </c>
      <c r="EO10" s="15">
        <v>1.29067689184472</v>
      </c>
      <c r="EP10" s="15">
        <v>7.3846607515845761</v>
      </c>
    </row>
    <row r="11" spans="1:146">
      <c r="A11" s="12" t="s">
        <v>78</v>
      </c>
      <c r="B11" s="15">
        <v>4.020000468379374</v>
      </c>
      <c r="C11" s="15">
        <v>11.777328258824541</v>
      </c>
      <c r="D11" s="15">
        <v>19.060660515795799</v>
      </c>
      <c r="E11" s="15">
        <v>7.6173703233485766</v>
      </c>
      <c r="F11" s="15">
        <v>17.154306903799611</v>
      </c>
      <c r="G11" s="15">
        <v>8.8441605617087706</v>
      </c>
      <c r="H11" s="15"/>
      <c r="I11" s="15"/>
      <c r="J11" s="15">
        <v>43.707934872941372</v>
      </c>
      <c r="K11" s="15">
        <v>5.4921404520726567</v>
      </c>
      <c r="L11" s="15">
        <v>20.178893963562199</v>
      </c>
      <c r="M11" s="15">
        <v>14.551166566235342</v>
      </c>
      <c r="N11" s="15">
        <v>34.238295314723779</v>
      </c>
      <c r="O11" s="15"/>
      <c r="P11" s="15">
        <v>47.884727191718419</v>
      </c>
      <c r="Q11" s="15"/>
      <c r="R11" s="15">
        <v>59.261632167748509</v>
      </c>
      <c r="S11" s="15">
        <v>10.353287772964027</v>
      </c>
      <c r="T11" s="15"/>
      <c r="U11" s="15"/>
      <c r="V11" s="15"/>
      <c r="W11" s="15"/>
      <c r="X11" s="15">
        <v>2.7811566172463111</v>
      </c>
      <c r="Y11" s="15">
        <v>0.62023086061110122</v>
      </c>
      <c r="Z11" s="15">
        <v>5.9661480914502647</v>
      </c>
      <c r="AA11" s="15">
        <v>38.033659075197356</v>
      </c>
      <c r="AB11" s="15">
        <v>29.849581740508036</v>
      </c>
      <c r="AC11" s="15">
        <v>53.43290106978116</v>
      </c>
      <c r="AD11" s="15">
        <v>0.9700816771842925</v>
      </c>
      <c r="AE11" s="15"/>
      <c r="AF11" s="15"/>
      <c r="AG11" s="15"/>
      <c r="AI11" s="15">
        <v>21.497611256101145</v>
      </c>
      <c r="AJ11" s="15">
        <v>35.60054844044933</v>
      </c>
      <c r="AK11" s="15">
        <v>57.181981547387409</v>
      </c>
      <c r="AL11" s="15">
        <v>70.913454505039169</v>
      </c>
      <c r="AM11" s="15">
        <v>31.85799853562785</v>
      </c>
      <c r="AN11" s="15">
        <v>73.086950243559059</v>
      </c>
      <c r="AO11" s="15"/>
      <c r="AP11" s="15"/>
      <c r="AQ11" s="15">
        <v>120.59366487690438</v>
      </c>
      <c r="AR11" s="15">
        <v>39.15043826306237</v>
      </c>
      <c r="AS11" s="15">
        <v>32.821106036437804</v>
      </c>
      <c r="AT11" s="15">
        <v>43.653499698706028</v>
      </c>
      <c r="AU11" s="15">
        <v>55.93470211668113</v>
      </c>
      <c r="AV11" s="15"/>
      <c r="AW11" s="15">
        <v>94.73730621939346</v>
      </c>
      <c r="AX11" s="15"/>
      <c r="AY11" s="15">
        <v>72.430883760581494</v>
      </c>
      <c r="AZ11" s="15">
        <v>29.083884940576418</v>
      </c>
      <c r="BA11" s="15"/>
      <c r="BB11" s="15"/>
      <c r="BC11" s="15"/>
      <c r="BD11" s="15"/>
      <c r="BE11" s="15">
        <v>20.968824380675546</v>
      </c>
      <c r="BF11" s="15">
        <v>14.325067022205245</v>
      </c>
      <c r="BG11" s="15">
        <v>22.933851908549737</v>
      </c>
      <c r="BH11" s="15">
        <v>109.35033526216354</v>
      </c>
      <c r="BI11" s="15">
        <v>24.658502826595555</v>
      </c>
      <c r="BJ11" s="15">
        <v>147.23524620230006</v>
      </c>
      <c r="BK11" s="15">
        <v>19.358380778347424</v>
      </c>
      <c r="BL11" s="15"/>
      <c r="BM11" s="15"/>
      <c r="BN11" s="15"/>
      <c r="BP11" s="15">
        <v>26.986652649898279</v>
      </c>
      <c r="BQ11" s="15"/>
      <c r="BR11" s="15"/>
      <c r="BS11" s="15">
        <v>21.495151273017832</v>
      </c>
      <c r="BT11" s="15"/>
      <c r="BU11" s="15"/>
      <c r="BV11" s="15"/>
      <c r="BW11" s="15"/>
      <c r="BX11" s="15"/>
      <c r="BY11" s="15">
        <v>75.528474693027917</v>
      </c>
      <c r="BZ11" s="15">
        <v>66.458129770403374</v>
      </c>
      <c r="CA11" s="15"/>
      <c r="CB11" s="15">
        <v>92.960461780098768</v>
      </c>
      <c r="CC11" s="15"/>
      <c r="CD11" s="15">
        <v>4.6938669027248805</v>
      </c>
      <c r="CE11" s="15"/>
      <c r="CF11" s="15">
        <v>33.833866770362839</v>
      </c>
      <c r="CG11" s="15">
        <v>24.767797120859289</v>
      </c>
      <c r="CH11" s="15"/>
      <c r="CI11" s="15"/>
      <c r="CJ11" s="15"/>
      <c r="CK11" s="15"/>
      <c r="CL11" s="15"/>
      <c r="CM11" s="15"/>
      <c r="CN11" s="15"/>
      <c r="CO11" s="15">
        <v>69.503941103749256</v>
      </c>
      <c r="CP11" s="15">
        <v>46.808392320649041</v>
      </c>
      <c r="CQ11" s="15"/>
      <c r="CR11" s="15"/>
      <c r="CS11" s="15"/>
      <c r="CT11" s="15"/>
      <c r="CU11" s="15"/>
      <c r="CV11" s="37"/>
      <c r="CW11" s="15">
        <v>3.5409480667641335</v>
      </c>
      <c r="CX11" s="15">
        <v>6.9250699015635462</v>
      </c>
      <c r="CY11" s="15">
        <v>6.0435529872315703</v>
      </c>
      <c r="CZ11" s="15">
        <v>8.387753288054336</v>
      </c>
      <c r="DA11" s="15">
        <v>3.177094424453069</v>
      </c>
      <c r="DB11" s="15">
        <v>8.2349866806283973</v>
      </c>
      <c r="DC11" s="15"/>
      <c r="DD11" s="15"/>
      <c r="DE11" s="15">
        <v>293.60924642702469</v>
      </c>
      <c r="DF11" s="15">
        <v>2.763093643034725</v>
      </c>
      <c r="DG11" s="15">
        <v>3.2010154217713334</v>
      </c>
      <c r="DH11" s="15">
        <v>10.855330783274637</v>
      </c>
      <c r="DI11" s="15">
        <v>0.83062957928597214</v>
      </c>
      <c r="DJ11" s="15"/>
      <c r="DK11" s="15">
        <v>27.679928761227309</v>
      </c>
      <c r="DL11" s="15"/>
      <c r="DM11" s="15">
        <v>17.632321610182167</v>
      </c>
      <c r="DN11" s="15">
        <v>6.3012436522893864</v>
      </c>
      <c r="DO11" s="15"/>
      <c r="DP11" s="15"/>
      <c r="DQ11" s="15"/>
      <c r="DR11" s="15"/>
      <c r="DS11" s="15">
        <v>1.7302444662355243</v>
      </c>
      <c r="DT11" s="15">
        <v>11.422988996142427</v>
      </c>
      <c r="DU11" s="15">
        <v>6.0312380819011757</v>
      </c>
      <c r="DV11" s="15">
        <v>285.83042257369351</v>
      </c>
      <c r="DW11" s="15">
        <v>5.4014654512621103</v>
      </c>
      <c r="DX11" s="15">
        <v>50.497073161155797</v>
      </c>
      <c r="DY11" s="15">
        <v>5.9585121198865565</v>
      </c>
      <c r="DZ11" s="15"/>
      <c r="EA11" s="15"/>
      <c r="EB11" s="15"/>
      <c r="ED11" s="16">
        <v>35309</v>
      </c>
      <c r="EE11" s="15">
        <v>13.267934182481774</v>
      </c>
      <c r="EF11" s="15">
        <v>53.138362348826909</v>
      </c>
      <c r="EG11" s="15">
        <v>34.984007805622149</v>
      </c>
      <c r="EH11" s="15">
        <v>15.402888014286058</v>
      </c>
      <c r="EI11" s="15">
        <v>116.79319235121689</v>
      </c>
      <c r="EK11" s="16">
        <v>35309</v>
      </c>
      <c r="EL11" s="15">
        <v>1.0340390474474956</v>
      </c>
      <c r="EM11" s="15">
        <v>2.9203074067292825</v>
      </c>
      <c r="EN11" s="15">
        <v>2.2887682888995253</v>
      </c>
      <c r="EO11" s="15">
        <v>1.3129074451971681</v>
      </c>
      <c r="EP11" s="15">
        <v>7.5560221882734711</v>
      </c>
    </row>
    <row r="12" spans="1:146">
      <c r="A12" s="12" t="s">
        <v>79</v>
      </c>
      <c r="B12" s="15">
        <v>4.1769750350704857</v>
      </c>
      <c r="C12" s="15">
        <v>11.705232912514932</v>
      </c>
      <c r="D12" s="15">
        <v>20.166289676535335</v>
      </c>
      <c r="E12" s="15">
        <v>7.8045455919781714</v>
      </c>
      <c r="F12" s="15">
        <v>16.579291856267787</v>
      </c>
      <c r="G12" s="15">
        <v>8.0110208800850611</v>
      </c>
      <c r="H12" s="15"/>
      <c r="I12" s="15"/>
      <c r="J12" s="15">
        <v>44.420671561020356</v>
      </c>
      <c r="K12" s="15">
        <v>5.2361981128300448</v>
      </c>
      <c r="L12" s="15">
        <v>20.026600424214561</v>
      </c>
      <c r="M12" s="15">
        <v>14.782877556412007</v>
      </c>
      <c r="N12" s="15">
        <v>34.60376615061319</v>
      </c>
      <c r="O12" s="15"/>
      <c r="P12" s="15">
        <v>47.834603135086439</v>
      </c>
      <c r="Q12" s="15"/>
      <c r="R12" s="15">
        <v>62.414075730600551</v>
      </c>
      <c r="S12" s="15">
        <v>9.8572350520005454</v>
      </c>
      <c r="T12" s="15"/>
      <c r="U12" s="15"/>
      <c r="V12" s="15"/>
      <c r="W12" s="15"/>
      <c r="X12" s="15">
        <v>3.6612215348041408</v>
      </c>
      <c r="Y12" s="15">
        <v>0.65532467438830622</v>
      </c>
      <c r="Z12" s="15">
        <v>5.6564864258040588</v>
      </c>
      <c r="AA12" s="15">
        <v>38.572013563396496</v>
      </c>
      <c r="AB12" s="15">
        <v>30.220308583441255</v>
      </c>
      <c r="AC12" s="15">
        <v>54.972961692785155</v>
      </c>
      <c r="AD12" s="15">
        <v>1.2761439159634056</v>
      </c>
      <c r="AE12" s="15"/>
      <c r="AF12" s="15"/>
      <c r="AG12" s="15"/>
      <c r="AI12" s="15">
        <v>21.913302277456662</v>
      </c>
      <c r="AJ12" s="15">
        <v>32.961183392355544</v>
      </c>
      <c r="AK12" s="15">
        <v>60.498869029606013</v>
      </c>
      <c r="AL12" s="15">
        <v>72.65595149980237</v>
      </c>
      <c r="AM12" s="15">
        <v>31.106389473789836</v>
      </c>
      <c r="AN12" s="15">
        <v>73.445856373222966</v>
      </c>
      <c r="AO12" s="15"/>
      <c r="AP12" s="15"/>
      <c r="AQ12" s="15">
        <v>120.69341804143281</v>
      </c>
      <c r="AR12" s="15">
        <v>42.787117372816809</v>
      </c>
      <c r="AS12" s="15">
        <v>32.573399575785437</v>
      </c>
      <c r="AT12" s="15">
        <v>44.348632669236025</v>
      </c>
      <c r="AU12" s="15">
        <v>56.241073040994237</v>
      </c>
      <c r="AV12" s="15"/>
      <c r="AW12" s="15">
        <v>94.96036413501534</v>
      </c>
      <c r="AX12" s="15"/>
      <c r="AY12" s="15">
        <v>76.283870337400657</v>
      </c>
      <c r="AZ12" s="15">
        <v>26.641275384099224</v>
      </c>
      <c r="BA12" s="15"/>
      <c r="BB12" s="15"/>
      <c r="BC12" s="15"/>
      <c r="BD12" s="15"/>
      <c r="BE12" s="15">
        <v>21.761707869930209</v>
      </c>
      <c r="BF12" s="15">
        <v>15.135605914010638</v>
      </c>
      <c r="BG12" s="15">
        <v>21.743513574195937</v>
      </c>
      <c r="BH12" s="15">
        <v>110.43385782001688</v>
      </c>
      <c r="BI12" s="15">
        <v>24.964757332398495</v>
      </c>
      <c r="BJ12" s="15">
        <v>149.24352240458549</v>
      </c>
      <c r="BK12" s="15">
        <v>22.3702411748685</v>
      </c>
      <c r="BL12" s="15"/>
      <c r="BM12" s="15"/>
      <c r="BN12" s="15"/>
      <c r="BP12" s="15">
        <v>28.186587700096489</v>
      </c>
      <c r="BQ12" s="15"/>
      <c r="BR12" s="15"/>
      <c r="BS12" s="15">
        <v>21.344200340603535</v>
      </c>
      <c r="BT12" s="15">
        <v>11.9</v>
      </c>
      <c r="BU12" s="15"/>
      <c r="BV12" s="15"/>
      <c r="BW12" s="15"/>
      <c r="BX12" s="15"/>
      <c r="BY12" s="15">
        <v>73.342548514841752</v>
      </c>
      <c r="BZ12" s="15">
        <v>66.00258466091087</v>
      </c>
      <c r="CA12" s="15"/>
      <c r="CB12" s="15">
        <v>92.252904510953144</v>
      </c>
      <c r="CC12" s="15"/>
      <c r="CD12" s="15">
        <v>4.5918395993569536</v>
      </c>
      <c r="CE12" s="15"/>
      <c r="CF12" s="15">
        <v>32.452197953305252</v>
      </c>
      <c r="CG12" s="15">
        <v>22.621471864526921</v>
      </c>
      <c r="CH12" s="15"/>
      <c r="CI12" s="15"/>
      <c r="CJ12" s="15"/>
      <c r="CK12" s="15"/>
      <c r="CL12" s="15"/>
      <c r="CM12" s="15"/>
      <c r="CN12" s="15"/>
      <c r="CO12" s="15">
        <v>69.8430958953344</v>
      </c>
      <c r="CP12" s="15">
        <v>46.763483821693804</v>
      </c>
      <c r="CQ12" s="15"/>
      <c r="CR12" s="15"/>
      <c r="CS12" s="15"/>
      <c r="CT12" s="15"/>
      <c r="CU12" s="15"/>
      <c r="CV12" s="37"/>
      <c r="CW12" s="15">
        <v>3.9781593826280361</v>
      </c>
      <c r="CX12" s="15">
        <v>7.2242069439131082</v>
      </c>
      <c r="CY12" s="15">
        <v>6.8887044129315491</v>
      </c>
      <c r="CZ12" s="15">
        <v>8.3234249509494713</v>
      </c>
      <c r="DA12" s="15">
        <v>3.3462250531217617</v>
      </c>
      <c r="DB12" s="15">
        <v>8.8663422139212749</v>
      </c>
      <c r="DC12" s="15"/>
      <c r="DD12" s="15"/>
      <c r="DE12" s="15">
        <v>274.64205768472624</v>
      </c>
      <c r="DF12" s="15">
        <v>3.272816875997306</v>
      </c>
      <c r="DG12" s="15">
        <v>3.202796821836873</v>
      </c>
      <c r="DH12" s="15">
        <v>12.577520513458072</v>
      </c>
      <c r="DI12" s="15">
        <v>0.87175162306097442</v>
      </c>
      <c r="DJ12" s="15"/>
      <c r="DK12" s="15">
        <v>30.028258189214974</v>
      </c>
      <c r="DL12" s="15"/>
      <c r="DM12" s="15">
        <v>16.978786530027357</v>
      </c>
      <c r="DN12" s="15">
        <v>6.0866691161506417</v>
      </c>
      <c r="DO12" s="15"/>
      <c r="DP12" s="15"/>
      <c r="DQ12" s="15"/>
      <c r="DR12" s="15"/>
      <c r="DS12" s="15">
        <v>1.9039550717333029</v>
      </c>
      <c r="DT12" s="15">
        <v>11.57167112910599</v>
      </c>
      <c r="DU12" s="15">
        <v>4.5551732604892416</v>
      </c>
      <c r="DV12" s="15">
        <v>287.80308299184242</v>
      </c>
      <c r="DW12" s="15">
        <v>6.6347682543844142</v>
      </c>
      <c r="DX12" s="15">
        <v>50.048939508524541</v>
      </c>
      <c r="DY12" s="15">
        <v>6.8147587121466948</v>
      </c>
      <c r="DZ12" s="15"/>
      <c r="EA12" s="15"/>
      <c r="EB12" s="15"/>
      <c r="ED12" s="16">
        <v>35400</v>
      </c>
      <c r="EE12" s="15">
        <v>13.411167706459741</v>
      </c>
      <c r="EF12" s="15">
        <v>53.852736728647855</v>
      </c>
      <c r="EG12" s="15">
        <v>34.784877513316239</v>
      </c>
      <c r="EH12" s="15">
        <v>15.398094066558549</v>
      </c>
      <c r="EI12" s="15">
        <v>117.44687601498237</v>
      </c>
      <c r="EK12" s="16">
        <v>35400</v>
      </c>
      <c r="EL12" s="15">
        <v>1.066403964153168</v>
      </c>
      <c r="EM12" s="15">
        <v>3.0057413105331379</v>
      </c>
      <c r="EN12" s="15">
        <v>2.3365485289119499</v>
      </c>
      <c r="EO12" s="15">
        <v>1.3416834584264508</v>
      </c>
      <c r="EP12" s="15">
        <v>7.7503772620247062</v>
      </c>
    </row>
    <row r="13" spans="1:146">
      <c r="A13" s="12" t="s">
        <v>80</v>
      </c>
      <c r="B13" s="15">
        <v>4.3339555271713879</v>
      </c>
      <c r="C13" s="15">
        <v>11.93388328847095</v>
      </c>
      <c r="D13" s="15">
        <v>20.487362495720568</v>
      </c>
      <c r="E13" s="15">
        <v>8.1207974160546552</v>
      </c>
      <c r="F13" s="15">
        <v>16.029420271998873</v>
      </c>
      <c r="G13" s="15">
        <v>11.362923092135526</v>
      </c>
      <c r="H13" s="15"/>
      <c r="I13" s="15"/>
      <c r="J13" s="15">
        <v>46.510690556412762</v>
      </c>
      <c r="K13" s="15">
        <v>4.8572973003281623</v>
      </c>
      <c r="L13" s="15">
        <v>20.995770090705452</v>
      </c>
      <c r="M13" s="15">
        <v>14.892578877926809</v>
      </c>
      <c r="N13" s="15">
        <v>34.903629457187378</v>
      </c>
      <c r="O13" s="15"/>
      <c r="P13" s="15">
        <v>48.424960511205477</v>
      </c>
      <c r="Q13" s="15"/>
      <c r="R13" s="15">
        <v>65.45259435378739</v>
      </c>
      <c r="S13" s="15">
        <v>10.17221173409277</v>
      </c>
      <c r="T13" s="15"/>
      <c r="U13" s="15"/>
      <c r="V13" s="15"/>
      <c r="W13" s="15"/>
      <c r="X13" s="15">
        <v>3.974872235458756</v>
      </c>
      <c r="Y13" s="15">
        <v>0.66028852629736301</v>
      </c>
      <c r="Z13" s="15">
        <v>5.6564864258040588</v>
      </c>
      <c r="AA13" s="15">
        <v>39.1208867768703</v>
      </c>
      <c r="AB13" s="15">
        <v>30.451175847871053</v>
      </c>
      <c r="AC13" s="15">
        <v>56.685623507052554</v>
      </c>
      <c r="AD13" s="15">
        <v>1.296096927224176</v>
      </c>
      <c r="AE13" s="15"/>
      <c r="AF13" s="15"/>
      <c r="AG13" s="15"/>
      <c r="AI13" s="15">
        <v>22.252398881090336</v>
      </c>
      <c r="AJ13" s="15">
        <v>31.894383290166719</v>
      </c>
      <c r="AK13" s="15">
        <v>61.462087487161696</v>
      </c>
      <c r="AL13" s="15">
        <v>75.60007898564119</v>
      </c>
      <c r="AM13" s="15">
        <v>33.258586010390964</v>
      </c>
      <c r="AN13" s="15">
        <v>80.478916866936359</v>
      </c>
      <c r="AO13" s="15"/>
      <c r="AP13" s="15"/>
      <c r="AQ13" s="15">
        <v>124.38501747646188</v>
      </c>
      <c r="AR13" s="15">
        <v>42.455026050987499</v>
      </c>
      <c r="AS13" s="15">
        <v>34.149760522457534</v>
      </c>
      <c r="AT13" s="15">
        <v>44.677736633780427</v>
      </c>
      <c r="AU13" s="15">
        <v>55.81713885268487</v>
      </c>
      <c r="AV13" s="15"/>
      <c r="AW13" s="15">
        <v>99.433916228462309</v>
      </c>
      <c r="AX13" s="15"/>
      <c r="AY13" s="15">
        <v>79.997615321295712</v>
      </c>
      <c r="AZ13" s="15">
        <v>26.860590516873398</v>
      </c>
      <c r="BA13" s="15">
        <v>0.36091700161143098</v>
      </c>
      <c r="BB13" s="15">
        <v>0.98475568295105687</v>
      </c>
      <c r="BC13" s="15">
        <v>2.5428369550522345</v>
      </c>
      <c r="BD13" s="15">
        <v>1.1228445899567003</v>
      </c>
      <c r="BE13" s="15">
        <v>22.137808561331408</v>
      </c>
      <c r="BF13" s="15">
        <v>15.250252758921727</v>
      </c>
      <c r="BG13" s="15">
        <v>21.743513574195944</v>
      </c>
      <c r="BH13" s="15">
        <v>112.60771560902047</v>
      </c>
      <c r="BI13" s="15">
        <v>25.155474949214717</v>
      </c>
      <c r="BJ13" s="15">
        <v>150.30270759644179</v>
      </c>
      <c r="BK13" s="15">
        <v>23.198454513523007</v>
      </c>
      <c r="BL13" s="15"/>
      <c r="BM13" s="15">
        <v>2.6019459142428629</v>
      </c>
      <c r="BN13" s="15"/>
      <c r="BP13" s="15">
        <v>28.001107255543705</v>
      </c>
      <c r="BQ13" s="15"/>
      <c r="BR13" s="15"/>
      <c r="BS13" s="15">
        <v>21.099143415616695</v>
      </c>
      <c r="BT13" s="15">
        <v>14</v>
      </c>
      <c r="BU13" s="15"/>
      <c r="BV13" s="15"/>
      <c r="BW13" s="15">
        <v>51.976518561031483</v>
      </c>
      <c r="BX13" s="15"/>
      <c r="BY13" s="15">
        <v>69.969800425952712</v>
      </c>
      <c r="BZ13" s="15">
        <v>66.284452596796683</v>
      </c>
      <c r="CA13" s="15"/>
      <c r="CB13" s="15">
        <v>93.162880949663275</v>
      </c>
      <c r="CC13" s="15"/>
      <c r="CD13" s="15">
        <v>4.915336184231669</v>
      </c>
      <c r="CE13" s="15"/>
      <c r="CF13" s="15">
        <v>30.193211967907519</v>
      </c>
      <c r="CG13" s="15">
        <v>22.095352401335184</v>
      </c>
      <c r="CH13" s="15">
        <v>24.921613701630687</v>
      </c>
      <c r="CI13" s="15">
        <v>58.260358884458796</v>
      </c>
      <c r="CJ13" s="15"/>
      <c r="CK13" s="15">
        <v>54.314479493978894</v>
      </c>
      <c r="CL13" s="15"/>
      <c r="CM13" s="15"/>
      <c r="CN13" s="15"/>
      <c r="CO13" s="15">
        <v>71.671066974180178</v>
      </c>
      <c r="CP13" s="15">
        <v>46.184642018877035</v>
      </c>
      <c r="CQ13" s="15">
        <v>3.6493914400709553</v>
      </c>
      <c r="CR13" s="15"/>
      <c r="CS13" s="15"/>
      <c r="CT13" s="15"/>
      <c r="CU13" s="15"/>
      <c r="CV13" s="37"/>
      <c r="CW13" s="15">
        <v>3.7250993445837839</v>
      </c>
      <c r="CX13" s="15">
        <v>7.4701209532003032</v>
      </c>
      <c r="CY13" s="15">
        <v>6.7896612768846545</v>
      </c>
      <c r="CZ13" s="15">
        <v>8.2835075560272244</v>
      </c>
      <c r="DA13" s="15">
        <v>3.3253897767202361</v>
      </c>
      <c r="DB13" s="15">
        <v>9.6149016867913364</v>
      </c>
      <c r="DC13" s="15">
        <v>2.4123556422186128</v>
      </c>
      <c r="DD13" s="15">
        <v>0.59733030173579738</v>
      </c>
      <c r="DE13" s="15">
        <v>278.27601607519603</v>
      </c>
      <c r="DF13" s="15">
        <v>3.4630518137433448</v>
      </c>
      <c r="DG13" s="15">
        <v>3.1628282365813907</v>
      </c>
      <c r="DH13" s="15">
        <v>12.668453549363393</v>
      </c>
      <c r="DI13" s="15">
        <v>1.1108623443696914</v>
      </c>
      <c r="DJ13" s="15">
        <v>0.67167058908135568</v>
      </c>
      <c r="DK13" s="15">
        <v>32.303751404207638</v>
      </c>
      <c r="DL13" s="15">
        <v>4.7937104418140395</v>
      </c>
      <c r="DM13" s="15">
        <v>20.631110695019022</v>
      </c>
      <c r="DN13" s="15">
        <v>5.7001336703163581</v>
      </c>
      <c r="DO13" s="15">
        <v>0.11620139713301406</v>
      </c>
      <c r="DP13" s="15">
        <v>3.6206811555492595</v>
      </c>
      <c r="DQ13" s="15">
        <v>5.7218654570251122</v>
      </c>
      <c r="DR13" s="15">
        <v>10.124192915830296</v>
      </c>
      <c r="DS13" s="15">
        <v>2.3615490588689863</v>
      </c>
      <c r="DT13" s="15">
        <v>10.582622950819669</v>
      </c>
      <c r="DU13" s="15">
        <v>5.0090416212603781</v>
      </c>
      <c r="DV13" s="15">
        <v>289.04537960453837</v>
      </c>
      <c r="DW13" s="15">
        <v>6.6183999051154423</v>
      </c>
      <c r="DX13" s="15">
        <v>50.117974670112886</v>
      </c>
      <c r="DY13" s="15">
        <v>6.8746242331369416</v>
      </c>
      <c r="DZ13" s="15">
        <v>3.0277588655992833</v>
      </c>
      <c r="EA13" s="15">
        <v>13.196770404226999</v>
      </c>
      <c r="EB13" s="15">
        <v>3.6445832808891661</v>
      </c>
      <c r="ED13" s="16">
        <v>35490</v>
      </c>
      <c r="EE13" s="15">
        <v>13.805732388328298</v>
      </c>
      <c r="EF13" s="15">
        <v>55.619129759400863</v>
      </c>
      <c r="EG13" s="15">
        <v>34.705900189013875</v>
      </c>
      <c r="EH13" s="15">
        <v>15.572908279936701</v>
      </c>
      <c r="EI13" s="15">
        <v>119.70367061667973</v>
      </c>
      <c r="EK13" s="16">
        <v>35490</v>
      </c>
      <c r="EL13" s="15">
        <v>1.1005650898971204</v>
      </c>
      <c r="EM13" s="15">
        <v>3.1115238216920145</v>
      </c>
      <c r="EN13" s="15">
        <v>2.3798504360874499</v>
      </c>
      <c r="EO13" s="15">
        <v>1.3726147596743845</v>
      </c>
      <c r="EP13" s="15">
        <v>7.9645541073509687</v>
      </c>
    </row>
    <row r="14" spans="1:146">
      <c r="A14" s="12" t="s">
        <v>81</v>
      </c>
      <c r="B14" s="15">
        <v>4.4494584128231622</v>
      </c>
      <c r="C14" s="15">
        <v>12.179624817601409</v>
      </c>
      <c r="D14" s="15">
        <v>20.5182866909213</v>
      </c>
      <c r="E14" s="15">
        <v>8.1666456721121108</v>
      </c>
      <c r="F14" s="15">
        <v>15.598887514579079</v>
      </c>
      <c r="G14" s="15">
        <v>10.84440213686128</v>
      </c>
      <c r="H14" s="15"/>
      <c r="I14" s="15"/>
      <c r="J14" s="15">
        <v>48.297628345556717</v>
      </c>
      <c r="K14" s="15">
        <v>4.7118812729334243</v>
      </c>
      <c r="L14" s="15">
        <v>20.249165780185447</v>
      </c>
      <c r="M14" s="15">
        <v>15.399948186483858</v>
      </c>
      <c r="N14" s="15">
        <v>35.268855915858772</v>
      </c>
      <c r="O14" s="15"/>
      <c r="P14" s="15">
        <v>49.455856498119353</v>
      </c>
      <c r="Q14" s="15"/>
      <c r="R14" s="15">
        <v>68.304379529251577</v>
      </c>
      <c r="S14" s="15">
        <v>9.579678429251997</v>
      </c>
      <c r="T14" s="15"/>
      <c r="U14" s="15"/>
      <c r="V14" s="15"/>
      <c r="W14" s="15"/>
      <c r="X14" s="15">
        <v>4.1412740807613719</v>
      </c>
      <c r="Y14" s="15">
        <v>0.72824878267591009</v>
      </c>
      <c r="Z14" s="15">
        <v>5.4913335374594174</v>
      </c>
      <c r="AA14" s="15">
        <v>39.320687597734405</v>
      </c>
      <c r="AB14" s="15">
        <v>30.645669387026061</v>
      </c>
      <c r="AC14" s="15">
        <v>58.95738262489531</v>
      </c>
      <c r="AD14" s="15">
        <v>1.547912864663965</v>
      </c>
      <c r="AE14" s="15"/>
      <c r="AF14" s="15"/>
      <c r="AG14" s="15"/>
      <c r="AI14" s="15">
        <v>23.112122373578217</v>
      </c>
      <c r="AJ14" s="15">
        <v>33.278814595392824</v>
      </c>
      <c r="AK14" s="15">
        <v>61.554860072763901</v>
      </c>
      <c r="AL14" s="15">
        <v>76.026900589692673</v>
      </c>
      <c r="AM14" s="15">
        <v>35.197499927341525</v>
      </c>
      <c r="AN14" s="15">
        <v>82.021892063599267</v>
      </c>
      <c r="AO14" s="15"/>
      <c r="AP14" s="15">
        <v>1.6372223963955741</v>
      </c>
      <c r="AQ14" s="15">
        <v>128.43463186970189</v>
      </c>
      <c r="AR14" s="15">
        <v>43.629647299386789</v>
      </c>
      <c r="AS14" s="15">
        <v>32.935403616321487</v>
      </c>
      <c r="AT14" s="15">
        <v>46.199844559451577</v>
      </c>
      <c r="AU14" s="15">
        <v>58.909918481754822</v>
      </c>
      <c r="AV14" s="15">
        <v>0.59330996372332334</v>
      </c>
      <c r="AW14" s="15">
        <v>99.507253202749595</v>
      </c>
      <c r="AX14" s="15"/>
      <c r="AY14" s="15">
        <v>83.483130535751926</v>
      </c>
      <c r="AZ14" s="15">
        <v>25.387768471849185</v>
      </c>
      <c r="BA14" s="15">
        <v>0.32578182954428336</v>
      </c>
      <c r="BB14" s="15">
        <v>0.97435603007219129</v>
      </c>
      <c r="BC14" s="15">
        <v>2.5417209495049744</v>
      </c>
      <c r="BD14" s="15">
        <v>1.2618752625310763</v>
      </c>
      <c r="BE14" s="15">
        <v>22.274875330175551</v>
      </c>
      <c r="BF14" s="15">
        <v>16.819886405512197</v>
      </c>
      <c r="BG14" s="15">
        <v>21.108666462540587</v>
      </c>
      <c r="BH14" s="15">
        <v>112.17576215158483</v>
      </c>
      <c r="BI14" s="15">
        <v>25.316144519954456</v>
      </c>
      <c r="BJ14" s="15">
        <v>150.17230255174417</v>
      </c>
      <c r="BK14" s="15">
        <v>24.021725628319764</v>
      </c>
      <c r="BL14" s="15"/>
      <c r="BM14" s="15">
        <v>2.4854945753047075</v>
      </c>
      <c r="BN14" s="15"/>
      <c r="BP14" s="15">
        <v>27.902556264186064</v>
      </c>
      <c r="BQ14" s="15"/>
      <c r="BR14" s="15"/>
      <c r="BS14" s="15">
        <v>20.879762922827375</v>
      </c>
      <c r="BT14" s="15">
        <v>14.6</v>
      </c>
      <c r="BU14" s="15"/>
      <c r="BV14" s="15"/>
      <c r="BW14" s="15">
        <v>52.734776415545326</v>
      </c>
      <c r="BX14" s="15"/>
      <c r="BY14" s="15">
        <v>68.766600318038783</v>
      </c>
      <c r="BZ14" s="15">
        <v>66.847803882955745</v>
      </c>
      <c r="CA14" s="15"/>
      <c r="CB14" s="15">
        <v>93.797155861856155</v>
      </c>
      <c r="CC14" s="15"/>
      <c r="CD14" s="15">
        <v>5.2025337610808222</v>
      </c>
      <c r="CE14" s="15"/>
      <c r="CF14" s="15">
        <v>28.867294008687864</v>
      </c>
      <c r="CG14" s="15">
        <v>20.552000608384848</v>
      </c>
      <c r="CH14" s="15">
        <v>24.648786482340636</v>
      </c>
      <c r="CI14" s="15">
        <v>58.330406439682825</v>
      </c>
      <c r="CJ14" s="15"/>
      <c r="CK14" s="15">
        <v>55.378118304254656</v>
      </c>
      <c r="CL14" s="15"/>
      <c r="CM14" s="15"/>
      <c r="CN14" s="15"/>
      <c r="CO14" s="15">
        <v>69.987727528510888</v>
      </c>
      <c r="CP14" s="15">
        <v>47.613031375834396</v>
      </c>
      <c r="CQ14" s="15">
        <v>4.0354261737510466</v>
      </c>
      <c r="CR14" s="15"/>
      <c r="CS14" s="15"/>
      <c r="CT14" s="15"/>
      <c r="CU14" s="15"/>
      <c r="CV14" s="37"/>
      <c r="CW14" s="15">
        <v>3.879526166678287</v>
      </c>
      <c r="CX14" s="15">
        <v>7.5581990083651389</v>
      </c>
      <c r="CY14" s="15">
        <v>5.4807558737942603</v>
      </c>
      <c r="CZ14" s="15">
        <v>8.522303833529449</v>
      </c>
      <c r="DA14" s="15">
        <v>3.6599237734723715</v>
      </c>
      <c r="DB14" s="15">
        <v>10.10446678317207</v>
      </c>
      <c r="DC14" s="15">
        <v>2.807562426060191</v>
      </c>
      <c r="DD14" s="15">
        <v>0.94482242918643022</v>
      </c>
      <c r="DE14" s="15">
        <v>295.63575502428807</v>
      </c>
      <c r="DF14" s="15">
        <v>2.9135445455186364</v>
      </c>
      <c r="DG14" s="15">
        <v>3.0671633514684964</v>
      </c>
      <c r="DH14" s="15">
        <v>12.500475633288671</v>
      </c>
      <c r="DI14" s="15">
        <v>1.5643309520698958</v>
      </c>
      <c r="DJ14" s="15">
        <v>0.83611539490867792</v>
      </c>
      <c r="DK14" s="15">
        <v>32.889322336948247</v>
      </c>
      <c r="DL14" s="15">
        <v>4.5428225321728091</v>
      </c>
      <c r="DM14" s="15">
        <v>21.827910038739457</v>
      </c>
      <c r="DN14" s="15">
        <v>5.0515624990391501</v>
      </c>
      <c r="DO14" s="15">
        <v>8.1969146709878385E-2</v>
      </c>
      <c r="DP14" s="15">
        <v>3.8551196140436041</v>
      </c>
      <c r="DQ14" s="15">
        <v>6.1148294693016227</v>
      </c>
      <c r="DR14" s="15">
        <v>11.322426691153961</v>
      </c>
      <c r="DS14" s="15">
        <v>2.9173788720927476</v>
      </c>
      <c r="DT14" s="15">
        <v>9.8413970557219379</v>
      </c>
      <c r="DU14" s="15">
        <v>5.0413127870525622</v>
      </c>
      <c r="DV14" s="15">
        <v>299.11612755452632</v>
      </c>
      <c r="DW14" s="15">
        <v>6.6120787503715919</v>
      </c>
      <c r="DX14" s="15">
        <v>50.536767634039201</v>
      </c>
      <c r="DY14" s="15">
        <v>7.3730761521801194</v>
      </c>
      <c r="DZ14" s="15">
        <v>2.8217617485259359</v>
      </c>
      <c r="EA14" s="15">
        <v>11.747412291822046</v>
      </c>
      <c r="EB14" s="15">
        <v>3.6298922909293205</v>
      </c>
      <c r="ED14" s="16">
        <v>35582</v>
      </c>
      <c r="EE14" s="15">
        <v>13.924665553961511</v>
      </c>
      <c r="EF14" s="15">
        <v>56.030602176537371</v>
      </c>
      <c r="EG14" s="15">
        <v>34.621438553391727</v>
      </c>
      <c r="EH14" s="15">
        <v>15.989255141889092</v>
      </c>
      <c r="EI14" s="15">
        <v>120.5659614257797</v>
      </c>
      <c r="EK14" s="16">
        <v>35582</v>
      </c>
      <c r="EL14" s="15">
        <v>1.1410120622488671</v>
      </c>
      <c r="EM14" s="15">
        <v>3.2206523233565219</v>
      </c>
      <c r="EN14" s="15">
        <v>2.4276596117191702</v>
      </c>
      <c r="EO14" s="15">
        <v>1.4573479363219333</v>
      </c>
      <c r="EP14" s="15">
        <v>8.2466719336464926</v>
      </c>
    </row>
    <row r="15" spans="1:146">
      <c r="A15" s="12" t="s">
        <v>82</v>
      </c>
      <c r="B15" s="15">
        <v>4.4987886405959019</v>
      </c>
      <c r="C15" s="15">
        <v>12.678599809493535</v>
      </c>
      <c r="D15" s="15">
        <v>21.087469495047905</v>
      </c>
      <c r="E15" s="15">
        <v>8.2787200382080979</v>
      </c>
      <c r="F15" s="15">
        <v>15.512142599139016</v>
      </c>
      <c r="G15" s="15">
        <v>8.9754579143500113</v>
      </c>
      <c r="H15" s="15"/>
      <c r="I15" s="15"/>
      <c r="J15" s="15">
        <v>51.079594332009556</v>
      </c>
      <c r="K15" s="15">
        <v>4.5974722984443748</v>
      </c>
      <c r="L15" s="15">
        <v>19.961233790463993</v>
      </c>
      <c r="M15" s="15">
        <v>17.23511349627918</v>
      </c>
      <c r="N15" s="15">
        <v>35.795256867530192</v>
      </c>
      <c r="O15" s="15"/>
      <c r="P15" s="15">
        <v>49.764183357140688</v>
      </c>
      <c r="Q15" s="15"/>
      <c r="R15" s="15">
        <v>70.860336891092118</v>
      </c>
      <c r="S15" s="15">
        <v>9.4399750456833456</v>
      </c>
      <c r="T15" s="15"/>
      <c r="U15" s="15"/>
      <c r="V15" s="15"/>
      <c r="W15" s="15"/>
      <c r="X15" s="15">
        <v>4.393976280596319</v>
      </c>
      <c r="Y15" s="15">
        <v>0.76895448224906793</v>
      </c>
      <c r="Z15" s="15">
        <v>5.7597069810194617</v>
      </c>
      <c r="AA15" s="15">
        <v>39.690416534346987</v>
      </c>
      <c r="AB15" s="15">
        <v>31.040769074755815</v>
      </c>
      <c r="AC15" s="15">
        <v>60.747234407609163</v>
      </c>
      <c r="AD15" s="15">
        <v>1.5894637385690564</v>
      </c>
      <c r="AE15" s="15"/>
      <c r="AF15" s="15"/>
      <c r="AG15" s="15"/>
      <c r="AI15" s="15">
        <v>23.650110876792983</v>
      </c>
      <c r="AJ15" s="15">
        <v>33.684124070267657</v>
      </c>
      <c r="AK15" s="15">
        <v>63.262408485143709</v>
      </c>
      <c r="AL15" s="15">
        <v>77.07025021350816</v>
      </c>
      <c r="AM15" s="15">
        <v>37.047330496519052</v>
      </c>
      <c r="AN15" s="15">
        <v>81.605840172159731</v>
      </c>
      <c r="AO15" s="15"/>
      <c r="AP15" s="15">
        <v>1.7268616246731217</v>
      </c>
      <c r="AQ15" s="15">
        <v>130.17405319602972</v>
      </c>
      <c r="AR15" s="15">
        <v>43.987247054361092</v>
      </c>
      <c r="AS15" s="15">
        <v>32.467080308661764</v>
      </c>
      <c r="AT15" s="15">
        <v>51.705340488837543</v>
      </c>
      <c r="AU15" s="15">
        <v>58.106000876040298</v>
      </c>
      <c r="AV15" s="15">
        <v>0.68489760377934672</v>
      </c>
      <c r="AW15" s="15">
        <v>100.71391647418169</v>
      </c>
      <c r="AX15" s="15"/>
      <c r="AY15" s="15">
        <v>86.607078422445909</v>
      </c>
      <c r="AZ15" s="15">
        <v>24.382021994490756</v>
      </c>
      <c r="BA15" s="15">
        <v>0.30487588933604148</v>
      </c>
      <c r="BB15" s="15">
        <v>0.9644724983275722</v>
      </c>
      <c r="BC15" s="15">
        <v>2.7355362803739323</v>
      </c>
      <c r="BD15" s="15">
        <v>1.4536086640413841</v>
      </c>
      <c r="BE15" s="15">
        <v>22.52562617624114</v>
      </c>
      <c r="BF15" s="15">
        <v>17.76003935758666</v>
      </c>
      <c r="BG15" s="15">
        <v>22.140293018980532</v>
      </c>
      <c r="BH15" s="15">
        <v>117.03415528145852</v>
      </c>
      <c r="BI15" s="15">
        <v>25.642533239614462</v>
      </c>
      <c r="BJ15" s="15">
        <v>160.31009393036038</v>
      </c>
      <c r="BK15" s="15">
        <v>23.445580534938021</v>
      </c>
      <c r="BL15" s="15"/>
      <c r="BM15" s="15">
        <v>2.496040312745019</v>
      </c>
      <c r="BN15" s="15"/>
      <c r="BP15" s="15">
        <v>27.262219650223681</v>
      </c>
      <c r="BQ15" s="15"/>
      <c r="BR15" s="15"/>
      <c r="BS15" s="15">
        <v>20.703905587123646</v>
      </c>
      <c r="BT15" s="15">
        <v>15.4</v>
      </c>
      <c r="BU15" s="15"/>
      <c r="BV15" s="15"/>
      <c r="BW15" s="15">
        <v>53.405912382059938</v>
      </c>
      <c r="BX15" s="15"/>
      <c r="BY15" s="15">
        <v>66.644209581761302</v>
      </c>
      <c r="BZ15" s="15">
        <v>67.59553281612024</v>
      </c>
      <c r="CA15" s="15"/>
      <c r="CB15" s="15">
        <v>93.243226331268389</v>
      </c>
      <c r="CC15" s="15"/>
      <c r="CD15" s="15">
        <v>5.4695155077044646</v>
      </c>
      <c r="CE15" s="15"/>
      <c r="CF15" s="15">
        <v>28.997251589188455</v>
      </c>
      <c r="CG15" s="15">
        <v>20.249488179067217</v>
      </c>
      <c r="CH15" s="15">
        <v>24.387218654606841</v>
      </c>
      <c r="CI15" s="15">
        <v>58.395864067587546</v>
      </c>
      <c r="CJ15" s="15"/>
      <c r="CK15" s="15">
        <v>56.496649216145912</v>
      </c>
      <c r="CL15" s="15"/>
      <c r="CM15" s="15"/>
      <c r="CN15" s="15"/>
      <c r="CO15" s="15">
        <v>68.901800393563889</v>
      </c>
      <c r="CP15" s="15">
        <v>46.092335089098846</v>
      </c>
      <c r="CQ15" s="15">
        <v>5.0572201443703007</v>
      </c>
      <c r="CR15" s="15"/>
      <c r="CS15" s="15"/>
      <c r="CT15" s="15"/>
      <c r="CU15" s="15"/>
      <c r="CV15" s="37"/>
      <c r="CW15" s="15">
        <v>3.8854748603351954</v>
      </c>
      <c r="CX15" s="15">
        <v>8.023179068608993</v>
      </c>
      <c r="CY15" s="15">
        <v>6.0874985378453692</v>
      </c>
      <c r="CZ15" s="15">
        <v>8.5103679325328461</v>
      </c>
      <c r="DA15" s="15">
        <v>3.9801106987187662</v>
      </c>
      <c r="DB15" s="15">
        <v>9.2020919185043368</v>
      </c>
      <c r="DC15" s="15">
        <v>3.0421157587104104</v>
      </c>
      <c r="DD15" s="15">
        <v>2.3964343090258891</v>
      </c>
      <c r="DE15" s="15">
        <v>279.87281446037298</v>
      </c>
      <c r="DF15" s="15">
        <v>2.2337505113530924</v>
      </c>
      <c r="DG15" s="15">
        <v>3.3078717976012073</v>
      </c>
      <c r="DH15" s="15">
        <v>15.841320118706978</v>
      </c>
      <c r="DI15" s="15">
        <v>1.5560436059779033</v>
      </c>
      <c r="DJ15" s="15">
        <v>1.0856850893476009</v>
      </c>
      <c r="DK15" s="15">
        <v>32.479900018134572</v>
      </c>
      <c r="DL15" s="15">
        <v>5.3124095780481211</v>
      </c>
      <c r="DM15" s="15">
        <v>27.430557101185354</v>
      </c>
      <c r="DN15" s="15">
        <v>4.7170623540488652</v>
      </c>
      <c r="DO15" s="15">
        <v>6.3894529010052006E-2</v>
      </c>
      <c r="DP15" s="15">
        <v>3.8974669980618937</v>
      </c>
      <c r="DQ15" s="15">
        <v>6.421274906150737</v>
      </c>
      <c r="DR15" s="15">
        <v>12.574823851335907</v>
      </c>
      <c r="DS15" s="15">
        <v>3.0609132671352195</v>
      </c>
      <c r="DT15" s="15">
        <v>10.369592040834881</v>
      </c>
      <c r="DU15" s="15">
        <v>4.6732499999999995</v>
      </c>
      <c r="DV15" s="15">
        <v>295.64765572968787</v>
      </c>
      <c r="DW15" s="15">
        <v>6.6093276195217943</v>
      </c>
      <c r="DX15" s="15">
        <v>61.644255271296508</v>
      </c>
      <c r="DY15" s="15">
        <v>8.0664658680813215</v>
      </c>
      <c r="DZ15" s="15">
        <v>2.8540955380311455</v>
      </c>
      <c r="EA15" s="15">
        <v>10.877040229493144</v>
      </c>
      <c r="EB15" s="15">
        <v>3.1499524477175544</v>
      </c>
      <c r="ED15" s="16">
        <v>35674</v>
      </c>
      <c r="EE15" s="15">
        <v>14.155713609900616</v>
      </c>
      <c r="EF15" s="15">
        <v>57.016145779124756</v>
      </c>
      <c r="EG15" s="15">
        <v>34.589500883981174</v>
      </c>
      <c r="EH15" s="15">
        <v>16.163702538485499</v>
      </c>
      <c r="EI15" s="15">
        <v>121.92506281149204</v>
      </c>
      <c r="EK15" s="16">
        <v>35674</v>
      </c>
      <c r="EL15" s="15">
        <v>1.1120621433037228</v>
      </c>
      <c r="EM15" s="15">
        <v>3.1898648547865545</v>
      </c>
      <c r="EN15" s="15">
        <v>2.3985560096642931</v>
      </c>
      <c r="EO15" s="15">
        <v>1.4268599229687613</v>
      </c>
      <c r="EP15" s="15">
        <v>8.1273429307233318</v>
      </c>
    </row>
    <row r="16" spans="1:146">
      <c r="A16" s="12" t="s">
        <v>83</v>
      </c>
      <c r="B16" s="15">
        <v>4.8396694139194132</v>
      </c>
      <c r="C16" s="15">
        <v>12.534962592782817</v>
      </c>
      <c r="D16" s="15">
        <v>22.065714355022703</v>
      </c>
      <c r="E16" s="15">
        <v>8.5324809493848157</v>
      </c>
      <c r="F16" s="15">
        <v>15.434778193705739</v>
      </c>
      <c r="G16" s="15">
        <v>8.0122819407576991</v>
      </c>
      <c r="H16" s="15"/>
      <c r="I16" s="15"/>
      <c r="J16" s="15">
        <v>50.594101012101959</v>
      </c>
      <c r="K16" s="15">
        <v>4.848368226600984</v>
      </c>
      <c r="L16" s="15">
        <v>20.515968012129111</v>
      </c>
      <c r="M16" s="15">
        <v>18.403162172336248</v>
      </c>
      <c r="N16" s="15">
        <v>36.203212729942386</v>
      </c>
      <c r="O16" s="15"/>
      <c r="P16" s="15">
        <v>49.933571069321168</v>
      </c>
      <c r="Q16" s="15"/>
      <c r="R16" s="15">
        <v>71.116990427285813</v>
      </c>
      <c r="S16" s="15">
        <v>8.8143441066069208</v>
      </c>
      <c r="T16" s="15"/>
      <c r="U16" s="15"/>
      <c r="V16" s="15"/>
      <c r="W16" s="15"/>
      <c r="X16" s="15">
        <v>4.4470279764464475</v>
      </c>
      <c r="Y16" s="15">
        <v>0.79011258618831959</v>
      </c>
      <c r="Z16" s="15">
        <v>6.1313009797949078</v>
      </c>
      <c r="AA16" s="15">
        <v>39.60531236799126</v>
      </c>
      <c r="AB16" s="15">
        <v>31.374644589579848</v>
      </c>
      <c r="AC16" s="15">
        <v>60.479416429067292</v>
      </c>
      <c r="AD16" s="15">
        <v>1.8911351022414775</v>
      </c>
      <c r="AE16" s="15"/>
      <c r="AF16" s="15"/>
      <c r="AG16" s="15"/>
      <c r="AI16" s="15">
        <v>24.308058875796089</v>
      </c>
      <c r="AJ16" s="15">
        <v>34.983179093551129</v>
      </c>
      <c r="AK16" s="15">
        <v>66.197143065068104</v>
      </c>
      <c r="AL16" s="15">
        <v>79.432622274471143</v>
      </c>
      <c r="AM16" s="15">
        <v>38.847882725217332</v>
      </c>
      <c r="AN16" s="15">
        <v>82.196716021722708</v>
      </c>
      <c r="AO16" s="15"/>
      <c r="AP16" s="15">
        <v>2.3121329235077437</v>
      </c>
      <c r="AQ16" s="15">
        <v>124.72851240602353</v>
      </c>
      <c r="AR16" s="15">
        <v>44.707976401767596</v>
      </c>
      <c r="AS16" s="15">
        <v>33.369359231589279</v>
      </c>
      <c r="AT16" s="15">
        <v>55.209486517008742</v>
      </c>
      <c r="AU16" s="15">
        <v>58.999887803236135</v>
      </c>
      <c r="AV16" s="15">
        <v>0.62483496343407963</v>
      </c>
      <c r="AW16" s="15">
        <v>107.07188241810266</v>
      </c>
      <c r="AX16" s="15"/>
      <c r="AY16" s="15">
        <v>86.9207660777938</v>
      </c>
      <c r="AZ16" s="15">
        <v>22.651914598764606</v>
      </c>
      <c r="BA16" s="15">
        <v>0.26857943449418786</v>
      </c>
      <c r="BB16" s="15">
        <v>0.82287272372760423</v>
      </c>
      <c r="BC16" s="15">
        <v>3.0711217117567244</v>
      </c>
      <c r="BD16" s="15">
        <v>1.7117224532930588</v>
      </c>
      <c r="BE16" s="15">
        <v>22.39723350089341</v>
      </c>
      <c r="BF16" s="15">
        <v>18.248714262756561</v>
      </c>
      <c r="BG16" s="15">
        <v>23.568699020205088</v>
      </c>
      <c r="BH16" s="15">
        <v>116.92846438017439</v>
      </c>
      <c r="BI16" s="15">
        <v>25.9183451554259</v>
      </c>
      <c r="BJ16" s="15">
        <v>172.52645791890552</v>
      </c>
      <c r="BK16" s="15">
        <v>25.78186403191868</v>
      </c>
      <c r="BL16" s="15"/>
      <c r="BM16" s="15">
        <v>2.6225097208212391</v>
      </c>
      <c r="BN16" s="15"/>
      <c r="BP16" s="15">
        <v>27.424701080622569</v>
      </c>
      <c r="BQ16" s="15"/>
      <c r="BR16" s="15"/>
      <c r="BS16" s="15">
        <v>20.527641563518081</v>
      </c>
      <c r="BT16" s="15">
        <v>15.6</v>
      </c>
      <c r="BU16" s="15"/>
      <c r="BV16" s="15"/>
      <c r="BW16" s="15">
        <v>54.004125847112448</v>
      </c>
      <c r="BX16" s="15"/>
      <c r="BY16" s="15">
        <v>63.042868009272667</v>
      </c>
      <c r="BZ16" s="15">
        <v>68.145206283457185</v>
      </c>
      <c r="CA16" s="15"/>
      <c r="CB16" s="15">
        <v>90.792304277623572</v>
      </c>
      <c r="CC16" s="15"/>
      <c r="CD16" s="15">
        <v>5.6972463929086574</v>
      </c>
      <c r="CE16" s="15"/>
      <c r="CF16" s="15">
        <v>29.298109568152643</v>
      </c>
      <c r="CG16" s="15">
        <v>18.798146116416692</v>
      </c>
      <c r="CH16" s="15">
        <v>24.136227309020207</v>
      </c>
      <c r="CI16" s="15">
        <v>58.457168594947632</v>
      </c>
      <c r="CJ16" s="15"/>
      <c r="CK16" s="15">
        <v>56.890575562266186</v>
      </c>
      <c r="CL16" s="15"/>
      <c r="CM16" s="15">
        <v>58.900449072050243</v>
      </c>
      <c r="CN16" s="15"/>
      <c r="CO16" s="15">
        <v>68.861139586881592</v>
      </c>
      <c r="CP16" s="15">
        <v>45.548484867943671</v>
      </c>
      <c r="CQ16" s="15">
        <v>6.911158713545392</v>
      </c>
      <c r="CR16" s="15"/>
      <c r="CS16" s="15">
        <v>12.325926666638889</v>
      </c>
      <c r="CT16" s="15"/>
      <c r="CU16" s="15"/>
      <c r="CV16" s="37"/>
      <c r="CW16" s="15">
        <v>4.1034798534798531</v>
      </c>
      <c r="CX16" s="15">
        <v>8.097628267945538</v>
      </c>
      <c r="CY16" s="15">
        <v>6.829555668450201</v>
      </c>
      <c r="CZ16" s="15">
        <v>8.2436437588361553</v>
      </c>
      <c r="DA16" s="15">
        <v>3.9384905743226071</v>
      </c>
      <c r="DB16" s="15">
        <v>10.441958059691148</v>
      </c>
      <c r="DC16" s="15">
        <v>2.814355954787604</v>
      </c>
      <c r="DD16" s="15">
        <v>1.7296142242083579</v>
      </c>
      <c r="DE16" s="15">
        <v>269.37439324498234</v>
      </c>
      <c r="DF16" s="15">
        <v>2.5705864242248557</v>
      </c>
      <c r="DG16" s="15">
        <v>3.4726399762532001</v>
      </c>
      <c r="DH16" s="15">
        <v>18.72339611968853</v>
      </c>
      <c r="DI16" s="15">
        <v>2.3795497776594914</v>
      </c>
      <c r="DJ16" s="15">
        <v>0.7405432774377888</v>
      </c>
      <c r="DK16" s="15">
        <v>53.58889682298566</v>
      </c>
      <c r="DL16" s="15">
        <v>4.9736724624615221</v>
      </c>
      <c r="DM16" s="15">
        <v>28.046679330366167</v>
      </c>
      <c r="DN16" s="15">
        <v>4.4302428986326987</v>
      </c>
      <c r="DO16" s="15">
        <v>3.852476489451076E-2</v>
      </c>
      <c r="DP16" s="15">
        <v>2.4415825111855933</v>
      </c>
      <c r="DQ16" s="15">
        <v>7.0024166944908179</v>
      </c>
      <c r="DR16" s="15">
        <v>13.358752422589806</v>
      </c>
      <c r="DS16" s="15">
        <v>2.7544907967234256</v>
      </c>
      <c r="DT16" s="15">
        <v>9.6721343086760712</v>
      </c>
      <c r="DU16" s="15">
        <v>6.0511007268669976</v>
      </c>
      <c r="DV16" s="15">
        <v>322.40530180729206</v>
      </c>
      <c r="DW16" s="15">
        <v>6.8669916971148588</v>
      </c>
      <c r="DX16" s="15">
        <v>72.022358209969184</v>
      </c>
      <c r="DY16" s="15">
        <v>8.4165695931431124</v>
      </c>
      <c r="DZ16" s="15">
        <v>2.91398652596992</v>
      </c>
      <c r="EA16" s="15">
        <v>10.852460891697886</v>
      </c>
      <c r="EB16" s="15">
        <v>3.4958178263258097</v>
      </c>
      <c r="ED16" s="16">
        <v>35765</v>
      </c>
      <c r="EE16" s="15">
        <v>14.34557586410331</v>
      </c>
      <c r="EF16" s="15">
        <v>58.85188906478362</v>
      </c>
      <c r="EG16" s="15">
        <v>34.502633316486182</v>
      </c>
      <c r="EH16" s="15">
        <v>17.664022671754232</v>
      </c>
      <c r="EI16" s="15">
        <v>125.36412091712734</v>
      </c>
      <c r="EK16" s="16">
        <v>35765</v>
      </c>
      <c r="EL16" s="15">
        <v>0.94992172669071229</v>
      </c>
      <c r="EM16" s="15">
        <v>2.9323988565920049</v>
      </c>
      <c r="EN16" s="15">
        <v>2.3192190281871126</v>
      </c>
      <c r="EO16" s="15">
        <v>1.3897027371036013</v>
      </c>
      <c r="EP16" s="15">
        <v>7.5912423485734308</v>
      </c>
    </row>
    <row r="17" spans="1:146">
      <c r="A17" s="12" t="s">
        <v>84</v>
      </c>
      <c r="B17" s="15">
        <v>5.1885900664113391</v>
      </c>
      <c r="C17" s="15">
        <v>12.565024523239524</v>
      </c>
      <c r="D17" s="15">
        <v>22.710896523442919</v>
      </c>
      <c r="E17" s="15">
        <v>8.4836754437999549</v>
      </c>
      <c r="F17" s="15">
        <v>15.375908987511757</v>
      </c>
      <c r="G17" s="15">
        <v>8.2711909498453391</v>
      </c>
      <c r="H17" s="15"/>
      <c r="I17" s="15"/>
      <c r="J17" s="15">
        <v>51.102547572098601</v>
      </c>
      <c r="K17" s="15">
        <v>4.6479463446302285</v>
      </c>
      <c r="L17" s="15">
        <v>21.730536697684158</v>
      </c>
      <c r="M17" s="15">
        <v>23.137985257263889</v>
      </c>
      <c r="N17" s="15">
        <v>35.288980025822127</v>
      </c>
      <c r="O17" s="15"/>
      <c r="P17" s="15">
        <v>47.888430324586167</v>
      </c>
      <c r="Q17" s="15"/>
      <c r="R17" s="15">
        <v>69.903053503355537</v>
      </c>
      <c r="S17" s="15">
        <v>8.887672273302476</v>
      </c>
      <c r="T17" s="15"/>
      <c r="U17" s="15"/>
      <c r="V17" s="15"/>
      <c r="W17" s="15"/>
      <c r="X17" s="15">
        <v>4.8683401254957213</v>
      </c>
      <c r="Y17" s="15">
        <v>0.62718955270566157</v>
      </c>
      <c r="Z17" s="15">
        <v>8.0688819989584744</v>
      </c>
      <c r="AA17" s="15">
        <v>39.04375983767298</v>
      </c>
      <c r="AB17" s="15">
        <v>32.434029377078971</v>
      </c>
      <c r="AC17" s="15">
        <v>59.110497491446687</v>
      </c>
      <c r="AD17" s="15">
        <v>1.8057089825668493</v>
      </c>
      <c r="AE17" s="15"/>
      <c r="AF17" s="15"/>
      <c r="AG17" s="15"/>
      <c r="AI17" s="15">
        <v>24.250879947143886</v>
      </c>
      <c r="AJ17" s="15">
        <v>36.442225601415544</v>
      </c>
      <c r="AK17" s="15">
        <v>68.132689570328765</v>
      </c>
      <c r="AL17" s="15">
        <v>78.978270332400129</v>
      </c>
      <c r="AM17" s="15">
        <v>38.61705777201847</v>
      </c>
      <c r="AN17" s="15">
        <v>79.896244058751364</v>
      </c>
      <c r="AO17" s="15"/>
      <c r="AP17" s="15">
        <v>2.1669706885136706</v>
      </c>
      <c r="AQ17" s="15">
        <v>122.11389393825966</v>
      </c>
      <c r="AR17" s="15">
        <v>44.678267534289098</v>
      </c>
      <c r="AS17" s="15">
        <v>35.344863324584786</v>
      </c>
      <c r="AT17" s="15">
        <v>69.413955771791677</v>
      </c>
      <c r="AU17" s="15">
        <v>58.996924128503075</v>
      </c>
      <c r="AV17" s="15">
        <v>0.6849615798001375</v>
      </c>
      <c r="AW17" s="15">
        <v>107.37058908020147</v>
      </c>
      <c r="AX17" s="15"/>
      <c r="AY17" s="15">
        <v>85.437065392990107</v>
      </c>
      <c r="AZ17" s="15">
        <v>22.845145650266321</v>
      </c>
      <c r="BA17" s="15">
        <v>0.24001135711786753</v>
      </c>
      <c r="BB17" s="15">
        <v>0.79657019929543527</v>
      </c>
      <c r="BC17" s="15">
        <v>3.1802964502691276</v>
      </c>
      <c r="BD17" s="15">
        <v>1.4954605189440024</v>
      </c>
      <c r="BE17" s="15">
        <v>23.540625273270209</v>
      </c>
      <c r="BF17" s="15">
        <v>18.298991241789174</v>
      </c>
      <c r="BG17" s="15">
        <v>26.093928771192164</v>
      </c>
      <c r="BH17" s="15">
        <v>112.87426528137998</v>
      </c>
      <c r="BI17" s="15">
        <v>26.793494529514078</v>
      </c>
      <c r="BJ17" s="15">
        <v>158.85970482202015</v>
      </c>
      <c r="BK17" s="15">
        <v>26.355541190070895</v>
      </c>
      <c r="BL17" s="15"/>
      <c r="BM17" s="15">
        <v>2.5564692176592168</v>
      </c>
      <c r="BN17" s="15"/>
      <c r="BP17" s="15">
        <v>27.705267547769953</v>
      </c>
      <c r="BQ17" s="15">
        <v>41.154238840145233</v>
      </c>
      <c r="BR17" s="15"/>
      <c r="BS17" s="15">
        <v>20.540350859881762</v>
      </c>
      <c r="BT17" s="15">
        <v>15.8</v>
      </c>
      <c r="BU17" s="15"/>
      <c r="BV17" s="15">
        <v>69.182398199079543</v>
      </c>
      <c r="BW17" s="15">
        <v>51.401239290019184</v>
      </c>
      <c r="BX17" s="15"/>
      <c r="BY17" s="15">
        <v>61.227850767203172</v>
      </c>
      <c r="BZ17" s="15">
        <v>68.268458661636501</v>
      </c>
      <c r="CA17" s="15"/>
      <c r="CB17" s="15">
        <v>90.392885623148786</v>
      </c>
      <c r="CC17" s="15"/>
      <c r="CD17" s="15">
        <v>6.1902245905833668</v>
      </c>
      <c r="CE17" s="15"/>
      <c r="CF17" s="15">
        <v>28.021416667198782</v>
      </c>
      <c r="CG17" s="15">
        <v>19.522994865436644</v>
      </c>
      <c r="CH17" s="15">
        <v>23.628891687712297</v>
      </c>
      <c r="CI17" s="15">
        <v>58.735957107611505</v>
      </c>
      <c r="CJ17" s="15"/>
      <c r="CK17" s="15">
        <v>55.228927906951377</v>
      </c>
      <c r="CL17" s="15"/>
      <c r="CM17" s="15">
        <v>86.138332812011242</v>
      </c>
      <c r="CN17" s="15"/>
      <c r="CO17" s="15">
        <v>70.786540095002152</v>
      </c>
      <c r="CP17" s="15">
        <v>44.806780436369948</v>
      </c>
      <c r="CQ17" s="15">
        <v>5.8798526198821124</v>
      </c>
      <c r="CR17" s="15"/>
      <c r="CS17" s="15">
        <v>11.627078554024594</v>
      </c>
      <c r="CT17" s="15"/>
      <c r="CU17" s="15"/>
      <c r="CV17" s="37"/>
      <c r="CW17" s="15">
        <v>4.3852039042733599</v>
      </c>
      <c r="CX17" s="15">
        <v>9.050711230724918</v>
      </c>
      <c r="CY17" s="15">
        <v>6.3999882554278544</v>
      </c>
      <c r="CZ17" s="15">
        <v>8.091808250621952</v>
      </c>
      <c r="DA17" s="15">
        <v>3.9489093021036457</v>
      </c>
      <c r="DB17" s="15">
        <v>7.6777716461158398</v>
      </c>
      <c r="DC17" s="15">
        <v>3.143081478656875</v>
      </c>
      <c r="DD17" s="15">
        <v>1.6551539994540028</v>
      </c>
      <c r="DE17" s="15">
        <v>228.74259760629545</v>
      </c>
      <c r="DF17" s="15">
        <v>1.5795678823368484</v>
      </c>
      <c r="DG17" s="15">
        <v>3.1939216591672723</v>
      </c>
      <c r="DH17" s="15">
        <v>26.748796322574805</v>
      </c>
      <c r="DI17" s="15">
        <v>2.0079630075843631</v>
      </c>
      <c r="DJ17" s="15">
        <v>0.92170724466974474</v>
      </c>
      <c r="DK17" s="15">
        <v>36.559109425908609</v>
      </c>
      <c r="DL17" s="15">
        <v>8.9898970864872076</v>
      </c>
      <c r="DM17" s="15">
        <v>23.006168306652956</v>
      </c>
      <c r="DN17" s="15">
        <v>4.3910596959320207</v>
      </c>
      <c r="DO17" s="15">
        <v>3.587822809929276E-2</v>
      </c>
      <c r="DP17" s="15">
        <v>2.3548046462398209</v>
      </c>
      <c r="DQ17" s="15">
        <v>7.4006508086297229</v>
      </c>
      <c r="DR17" s="15">
        <v>11.712347501291891</v>
      </c>
      <c r="DS17" s="15">
        <v>2.9229716161950927</v>
      </c>
      <c r="DT17" s="15">
        <v>9.613603880797001</v>
      </c>
      <c r="DU17" s="15">
        <v>2.4226130489710109</v>
      </c>
      <c r="DV17" s="15">
        <v>266.03695195112044</v>
      </c>
      <c r="DW17" s="15">
        <v>6.560615105422765</v>
      </c>
      <c r="DX17" s="15">
        <v>51.361024392077901</v>
      </c>
      <c r="DY17" s="15">
        <v>9.156047624030542</v>
      </c>
      <c r="DZ17" s="15">
        <v>2.7024218324931248</v>
      </c>
      <c r="EA17" s="15">
        <v>10.539176205211831</v>
      </c>
      <c r="EB17" s="15">
        <v>3.0796186904195957</v>
      </c>
      <c r="ED17" s="16">
        <v>35855</v>
      </c>
      <c r="EE17" s="15">
        <v>14.496714048251981</v>
      </c>
      <c r="EF17" s="15">
        <v>59.200634997058934</v>
      </c>
      <c r="EG17" s="15">
        <v>35.888386729770176</v>
      </c>
      <c r="EH17" s="15">
        <v>15.390656801013602</v>
      </c>
      <c r="EI17" s="15">
        <v>124.9763925760947</v>
      </c>
      <c r="EK17" s="16">
        <v>35855</v>
      </c>
      <c r="EL17" s="15">
        <v>1.0068626649755341</v>
      </c>
      <c r="EM17" s="15">
        <v>3.0663110378663694</v>
      </c>
      <c r="EN17" s="15">
        <v>2.4165578698075616</v>
      </c>
      <c r="EO17" s="15">
        <v>1.2399914421589966</v>
      </c>
      <c r="EP17" s="15">
        <v>7.729723014808461</v>
      </c>
    </row>
    <row r="18" spans="1:146">
      <c r="A18" s="12" t="s">
        <v>85</v>
      </c>
      <c r="B18" s="15">
        <v>5.3816051100240845</v>
      </c>
      <c r="C18" s="15">
        <v>12.443620098428802</v>
      </c>
      <c r="D18" s="15">
        <v>23.454112319135763</v>
      </c>
      <c r="E18" s="15">
        <v>8.645929663511227</v>
      </c>
      <c r="F18" s="15">
        <v>15.463773358212016</v>
      </c>
      <c r="G18" s="15">
        <v>8.1414162593526811</v>
      </c>
      <c r="H18" s="15"/>
      <c r="I18" s="15"/>
      <c r="J18" s="15">
        <v>52.857906492812283</v>
      </c>
      <c r="K18" s="15">
        <v>4.5370548061242948</v>
      </c>
      <c r="L18" s="15">
        <v>21.161001800294013</v>
      </c>
      <c r="M18" s="15">
        <v>30.372236884252303</v>
      </c>
      <c r="N18" s="15">
        <v>35.868933685967008</v>
      </c>
      <c r="O18" s="15"/>
      <c r="P18" s="15">
        <v>47.070943299026361</v>
      </c>
      <c r="Q18" s="15"/>
      <c r="R18" s="15">
        <v>69.262912447998787</v>
      </c>
      <c r="S18" s="15">
        <v>8.7251694328271761</v>
      </c>
      <c r="T18" s="15"/>
      <c r="U18" s="15"/>
      <c r="V18" s="15"/>
      <c r="W18" s="15"/>
      <c r="X18" s="15">
        <v>5.2834407135518786</v>
      </c>
      <c r="Y18" s="15">
        <v>0.62503354418248025</v>
      </c>
      <c r="Z18" s="15">
        <v>8.5033523393957182</v>
      </c>
      <c r="AA18" s="15">
        <v>39.359342739275931</v>
      </c>
      <c r="AB18" s="15">
        <v>33.234796952955357</v>
      </c>
      <c r="AC18" s="15">
        <v>58.654936968050578</v>
      </c>
      <c r="AD18" s="15">
        <v>1.8898482933268135</v>
      </c>
      <c r="AE18" s="15"/>
      <c r="AF18" s="15"/>
      <c r="AG18" s="15"/>
      <c r="AI18" s="15">
        <v>24.47063972617212</v>
      </c>
      <c r="AJ18" s="15">
        <v>36.67490450219141</v>
      </c>
      <c r="AK18" s="15">
        <v>70.362336957407294</v>
      </c>
      <c r="AL18" s="15">
        <v>80.488766309270048</v>
      </c>
      <c r="AM18" s="15">
        <v>38.736768510389368</v>
      </c>
      <c r="AN18" s="15">
        <v>76.795253401073793</v>
      </c>
      <c r="AO18" s="15"/>
      <c r="AP18" s="15">
        <v>2.0621526649059847</v>
      </c>
      <c r="AQ18" s="15">
        <v>121.45720776617478</v>
      </c>
      <c r="AR18" s="15">
        <v>46.0713230684199</v>
      </c>
      <c r="AS18" s="15">
        <v>34.418511003568177</v>
      </c>
      <c r="AT18" s="15">
        <v>91.116710652756908</v>
      </c>
      <c r="AU18" s="15">
        <v>60.231102104181865</v>
      </c>
      <c r="AV18" s="15">
        <v>0.60083330601300899</v>
      </c>
      <c r="AW18" s="15">
        <v>107.57774467247152</v>
      </c>
      <c r="AX18" s="15"/>
      <c r="AY18" s="15">
        <v>84.654670769776288</v>
      </c>
      <c r="AZ18" s="15">
        <v>23.078125826040765</v>
      </c>
      <c r="BA18" s="15">
        <v>0.2260149467846414</v>
      </c>
      <c r="BB18" s="15">
        <v>1.1249001390982556</v>
      </c>
      <c r="BC18" s="15">
        <v>3.5584033104573898</v>
      </c>
      <c r="BD18" s="15">
        <v>1.5551024933832136</v>
      </c>
      <c r="BE18" s="15">
        <v>24.652658462355113</v>
      </c>
      <c r="BF18" s="15">
        <v>19.305347901092581</v>
      </c>
      <c r="BG18" s="15">
        <v>28.842465715752422</v>
      </c>
      <c r="BH18" s="15">
        <v>112.45958279096698</v>
      </c>
      <c r="BI18" s="15">
        <v>27.455002275413154</v>
      </c>
      <c r="BJ18" s="15">
        <v>161.69789638270717</v>
      </c>
      <c r="BK18" s="15">
        <v>27.527055396345244</v>
      </c>
      <c r="BL18" s="15"/>
      <c r="BM18" s="15">
        <v>2.8588884102667627</v>
      </c>
      <c r="BN18" s="15"/>
      <c r="BP18" s="15">
        <v>27.946180384398289</v>
      </c>
      <c r="BQ18" s="15">
        <v>43.091810525058236</v>
      </c>
      <c r="BR18" s="15">
        <v>10.372878125460952</v>
      </c>
      <c r="BS18" s="15">
        <v>20.609392505118109</v>
      </c>
      <c r="BT18" s="15">
        <v>16.2</v>
      </c>
      <c r="BU18" s="15"/>
      <c r="BV18" s="15">
        <v>69.182398199079543</v>
      </c>
      <c r="BW18" s="15">
        <v>49.063230679107967</v>
      </c>
      <c r="BX18" s="15"/>
      <c r="BY18" s="15">
        <v>60.890371611718997</v>
      </c>
      <c r="BZ18" s="15">
        <v>68.895008457119047</v>
      </c>
      <c r="CA18" s="15"/>
      <c r="CB18" s="15">
        <v>89.84512626485639</v>
      </c>
      <c r="CC18" s="15"/>
      <c r="CD18" s="15">
        <v>6.7948133481906456</v>
      </c>
      <c r="CE18" s="15"/>
      <c r="CF18" s="15">
        <v>28.797117692127472</v>
      </c>
      <c r="CG18" s="15">
        <v>19.972239001159153</v>
      </c>
      <c r="CH18" s="15">
        <v>23.149390386868699</v>
      </c>
      <c r="CI18" s="15">
        <v>59.001131332437105</v>
      </c>
      <c r="CJ18" s="15"/>
      <c r="CK18" s="15">
        <v>53.581586955992357</v>
      </c>
      <c r="CL18" s="15"/>
      <c r="CM18" s="15">
        <v>112.09641556450067</v>
      </c>
      <c r="CN18" s="15"/>
      <c r="CO18" s="15">
        <v>72.284171767933032</v>
      </c>
      <c r="CP18" s="15">
        <v>45.66399626471383</v>
      </c>
      <c r="CQ18" s="15">
        <v>9.6021779358622119</v>
      </c>
      <c r="CR18" s="15"/>
      <c r="CS18" s="15">
        <v>37.714500000000001</v>
      </c>
      <c r="CT18" s="15"/>
      <c r="CU18" s="15"/>
      <c r="CV18" s="37"/>
      <c r="CW18" s="15">
        <v>4.2561594040299786</v>
      </c>
      <c r="CX18" s="15">
        <v>9.1318068701725892</v>
      </c>
      <c r="CY18" s="15">
        <v>6.4545012061903773</v>
      </c>
      <c r="CZ18" s="15">
        <v>7.6333845691604614</v>
      </c>
      <c r="DA18" s="15">
        <v>3.9409909752639001</v>
      </c>
      <c r="DB18" s="15">
        <v>7.9454990238272236</v>
      </c>
      <c r="DC18" s="15">
        <v>3.872028423259692</v>
      </c>
      <c r="DD18" s="15">
        <v>1.6322893058923027</v>
      </c>
      <c r="DE18" s="15">
        <v>216.37645792000325</v>
      </c>
      <c r="DF18" s="15">
        <v>2.2751759148315704</v>
      </c>
      <c r="DG18" s="15">
        <v>3.1812926112355782</v>
      </c>
      <c r="DH18" s="15">
        <v>40.86408870116886</v>
      </c>
      <c r="DI18" s="15">
        <v>2.4527226167875678</v>
      </c>
      <c r="DJ18" s="15">
        <v>0.88540700495570079</v>
      </c>
      <c r="DK18" s="15">
        <v>35.204849997500297</v>
      </c>
      <c r="DL18" s="15">
        <v>7.8103711770019508</v>
      </c>
      <c r="DM18" s="15">
        <v>24.935691038378003</v>
      </c>
      <c r="DN18" s="15">
        <v>4.5107954715296383</v>
      </c>
      <c r="DO18" s="15">
        <v>8.849932997750852E-2</v>
      </c>
      <c r="DP18" s="15">
        <v>3.8884715777127385</v>
      </c>
      <c r="DQ18" s="15">
        <v>8.6947258507416727</v>
      </c>
      <c r="DR18" s="15">
        <v>11.458206370062909</v>
      </c>
      <c r="DS18" s="15">
        <v>3.577859973065812</v>
      </c>
      <c r="DT18" s="15">
        <v>9.6156390430487271</v>
      </c>
      <c r="DU18" s="15">
        <v>3.6184296164564387</v>
      </c>
      <c r="DV18" s="15">
        <v>265.80456380310665</v>
      </c>
      <c r="DW18" s="15">
        <v>7.8499731526306737</v>
      </c>
      <c r="DX18" s="15">
        <v>50.850982391358258</v>
      </c>
      <c r="DY18" s="15">
        <v>9.6980509909809278</v>
      </c>
      <c r="DZ18" s="15">
        <v>2.4558492615918541</v>
      </c>
      <c r="EA18" s="15">
        <v>12.443690319056939</v>
      </c>
      <c r="EB18" s="15">
        <v>2.7237173370371885</v>
      </c>
      <c r="ED18" s="16">
        <v>35947</v>
      </c>
      <c r="EE18" s="15">
        <v>14.749817645880798</v>
      </c>
      <c r="EF18" s="15">
        <v>60.715823656974145</v>
      </c>
      <c r="EG18" s="15">
        <v>37.605265357543381</v>
      </c>
      <c r="EH18" s="15">
        <v>15.597413978490238</v>
      </c>
      <c r="EI18" s="15">
        <v>128.66832063888856</v>
      </c>
      <c r="EK18" s="16">
        <v>35947</v>
      </c>
      <c r="EL18" s="15">
        <v>0.97894886338294274</v>
      </c>
      <c r="EM18" s="15">
        <v>3.0601421095023915</v>
      </c>
      <c r="EN18" s="15">
        <v>2.5195848401696321</v>
      </c>
      <c r="EO18" s="15">
        <v>1.1909524371902418</v>
      </c>
      <c r="EP18" s="15">
        <v>7.7496282502452081</v>
      </c>
    </row>
    <row r="19" spans="1:146">
      <c r="A19" s="12" t="s">
        <v>86</v>
      </c>
      <c r="B19" s="15">
        <v>5.7245987491859012</v>
      </c>
      <c r="C19" s="15">
        <v>12.654864423600218</v>
      </c>
      <c r="D19" s="15">
        <v>23.537452097473658</v>
      </c>
      <c r="E19" s="15">
        <v>8.9743760797175707</v>
      </c>
      <c r="F19" s="15">
        <v>15.849067620898889</v>
      </c>
      <c r="G19" s="15">
        <v>8.0747633427204555</v>
      </c>
      <c r="H19" s="15"/>
      <c r="I19" s="15"/>
      <c r="J19" s="15">
        <v>54.245346590994181</v>
      </c>
      <c r="K19" s="15">
        <v>4.5229645527167897</v>
      </c>
      <c r="L19" s="15">
        <v>21.083235101975191</v>
      </c>
      <c r="M19" s="15">
        <v>21.59930124735946</v>
      </c>
      <c r="N19" s="15">
        <v>35.771061577432725</v>
      </c>
      <c r="O19" s="15"/>
      <c r="P19" s="15">
        <v>46.009353403232709</v>
      </c>
      <c r="Q19" s="15"/>
      <c r="R19" s="15">
        <v>68.891341498148662</v>
      </c>
      <c r="S19" s="15">
        <v>8.6024012323683259</v>
      </c>
      <c r="T19" s="15"/>
      <c r="U19" s="15"/>
      <c r="V19" s="15"/>
      <c r="W19" s="15"/>
      <c r="X19" s="15">
        <v>5.8648194219140093</v>
      </c>
      <c r="Y19" s="15">
        <v>0.75551283501074296</v>
      </c>
      <c r="Z19" s="15">
        <v>9.0092747063973189</v>
      </c>
      <c r="AA19" s="15">
        <v>39.763877873890756</v>
      </c>
      <c r="AB19" s="15">
        <v>33.254345651171334</v>
      </c>
      <c r="AC19" s="15">
        <v>58.613178323536957</v>
      </c>
      <c r="AD19" s="15">
        <v>2.0556452790477535</v>
      </c>
      <c r="AE19" s="15"/>
      <c r="AF19" s="15"/>
      <c r="AG19" s="15"/>
      <c r="AI19" s="15">
        <v>24.902212520446323</v>
      </c>
      <c r="AJ19" s="15">
        <v>36.631838844959503</v>
      </c>
      <c r="AK19" s="15">
        <v>70.612356292420969</v>
      </c>
      <c r="AL19" s="15">
        <v>83.546418622903801</v>
      </c>
      <c r="AM19" s="15">
        <v>39.452535175528588</v>
      </c>
      <c r="AN19" s="15">
        <v>74.008225984611158</v>
      </c>
      <c r="AO19" s="15"/>
      <c r="AP19" s="15">
        <v>2.1825343139530093</v>
      </c>
      <c r="AQ19" s="15">
        <v>122.15149972296682</v>
      </c>
      <c r="AR19" s="15">
        <v>46.486887546081945</v>
      </c>
      <c r="AS19" s="15">
        <v>34.292022948462943</v>
      </c>
      <c r="AT19" s="15">
        <v>64.797903742078375</v>
      </c>
      <c r="AU19" s="15">
        <v>61.968627326474014</v>
      </c>
      <c r="AV19" s="15">
        <v>0.61340816861824732</v>
      </c>
      <c r="AW19" s="15">
        <v>111.77151260704835</v>
      </c>
      <c r="AX19" s="15"/>
      <c r="AY19" s="15">
        <v>84.200528497737267</v>
      </c>
      <c r="AZ19" s="15">
        <v>23.620057521829423</v>
      </c>
      <c r="BA19" s="15">
        <v>0.23187815849596485</v>
      </c>
      <c r="BB19" s="15">
        <v>1.2188899435032532</v>
      </c>
      <c r="BC19" s="15">
        <v>3.4016839213260841</v>
      </c>
      <c r="BD19" s="15">
        <v>1.5484259151466488</v>
      </c>
      <c r="BE19" s="15">
        <v>25.88250098564485</v>
      </c>
      <c r="BF19" s="15">
        <v>29.156319499415734</v>
      </c>
      <c r="BG19" s="15">
        <v>34.085385936803164</v>
      </c>
      <c r="BH19" s="15">
        <v>110.54045458082115</v>
      </c>
      <c r="BI19" s="15">
        <v>27.471151300026147</v>
      </c>
      <c r="BJ19" s="15">
        <v>158.98735698163966</v>
      </c>
      <c r="BK19" s="15">
        <v>24.044858109605041</v>
      </c>
      <c r="BL19" s="15"/>
      <c r="BM19" s="15">
        <v>3.0058660114603413</v>
      </c>
      <c r="BN19" s="15"/>
      <c r="BP19" s="15">
        <v>28.905142381268934</v>
      </c>
      <c r="BQ19" s="15">
        <v>43.87485193840638</v>
      </c>
      <c r="BR19" s="15">
        <v>10.490574921821654</v>
      </c>
      <c r="BS19" s="15">
        <v>20.641461474698978</v>
      </c>
      <c r="BT19" s="15">
        <v>17.600000000000001</v>
      </c>
      <c r="BU19" s="15"/>
      <c r="BV19" s="15">
        <v>69.182398199079543</v>
      </c>
      <c r="BW19" s="15">
        <v>46.951625438537981</v>
      </c>
      <c r="BX19" s="15"/>
      <c r="BY19" s="15">
        <v>60.010986239465701</v>
      </c>
      <c r="BZ19" s="15">
        <v>69.03330383017952</v>
      </c>
      <c r="CA19" s="15"/>
      <c r="CB19" s="15">
        <v>90.049143113727638</v>
      </c>
      <c r="CC19" s="15"/>
      <c r="CD19" s="15">
        <v>7.4401039858805467</v>
      </c>
      <c r="CE19" s="15"/>
      <c r="CF19" s="15">
        <v>28.235387195797337</v>
      </c>
      <c r="CG19" s="15">
        <v>20.678338523746557</v>
      </c>
      <c r="CH19" s="15">
        <v>22.695493923722658</v>
      </c>
      <c r="CI19" s="15">
        <v>59.253664754992585</v>
      </c>
      <c r="CJ19" s="15"/>
      <c r="CK19" s="15">
        <v>52.064399559757312</v>
      </c>
      <c r="CL19" s="15"/>
      <c r="CM19" s="15">
        <v>137.39669795318332</v>
      </c>
      <c r="CN19" s="15"/>
      <c r="CO19" s="15">
        <v>75.290033811683813</v>
      </c>
      <c r="CP19" s="15">
        <v>45.323563352695018</v>
      </c>
      <c r="CQ19" s="15">
        <v>10.649401433028261</v>
      </c>
      <c r="CR19" s="15"/>
      <c r="CS19" s="15">
        <v>42.125750000000004</v>
      </c>
      <c r="CT19" s="15"/>
      <c r="CU19" s="15"/>
      <c r="CV19" s="37"/>
      <c r="CW19" s="15">
        <v>4.254433312218783</v>
      </c>
      <c r="CX19" s="15">
        <v>7.9155695569356865</v>
      </c>
      <c r="CY19" s="15">
        <v>5.9709856735468847</v>
      </c>
      <c r="CZ19" s="15">
        <v>7.0750331565304467</v>
      </c>
      <c r="DA19" s="15">
        <v>4.1769833322237941</v>
      </c>
      <c r="DB19" s="15">
        <v>7.8167366227224671</v>
      </c>
      <c r="DC19" s="15">
        <v>3.4556469425969993</v>
      </c>
      <c r="DD19" s="15">
        <v>1.8746558192546798</v>
      </c>
      <c r="DE19" s="15">
        <v>192.7061734227826</v>
      </c>
      <c r="DF19" s="15">
        <v>2.5480253900653755</v>
      </c>
      <c r="DG19" s="15">
        <v>3.095080001765286</v>
      </c>
      <c r="DH19" s="15">
        <v>25.687619248876079</v>
      </c>
      <c r="DI19" s="15">
        <v>2.3419057607932103</v>
      </c>
      <c r="DJ19" s="15">
        <v>0.75864229897986313</v>
      </c>
      <c r="DK19" s="15">
        <v>34.470171251975593</v>
      </c>
      <c r="DL19" s="15">
        <v>9.2631602445960119</v>
      </c>
      <c r="DM19" s="15">
        <v>21.432197221431057</v>
      </c>
      <c r="DN19" s="15">
        <v>4.8070729718347636</v>
      </c>
      <c r="DO19" s="15">
        <v>9.647282057284258E-2</v>
      </c>
      <c r="DP19" s="15">
        <v>4.2280418534313204</v>
      </c>
      <c r="DQ19" s="15">
        <v>8.0393298384182881</v>
      </c>
      <c r="DR19" s="15">
        <v>11.370343807295354</v>
      </c>
      <c r="DS19" s="15">
        <v>3.8918168908483537</v>
      </c>
      <c r="DT19" s="15">
        <v>22.622906496432595</v>
      </c>
      <c r="DU19" s="15">
        <v>3.5913848672800257</v>
      </c>
      <c r="DV19" s="15">
        <v>268.84921176597464</v>
      </c>
      <c r="DW19" s="15">
        <v>7.5398371040832988</v>
      </c>
      <c r="DX19" s="15">
        <v>43.480439962433536</v>
      </c>
      <c r="DY19" s="15">
        <v>9.3154061137981223</v>
      </c>
      <c r="DZ19" s="15">
        <v>2.935713236234105</v>
      </c>
      <c r="EA19" s="15">
        <v>13.669013638038399</v>
      </c>
      <c r="EB19" s="15">
        <v>2.6314775440508678</v>
      </c>
      <c r="ED19" s="16">
        <v>36039</v>
      </c>
      <c r="EE19" s="15">
        <v>14.60310661241491</v>
      </c>
      <c r="EF19" s="15">
        <v>61.859091734984517</v>
      </c>
      <c r="EG19" s="15">
        <v>39.074166297638762</v>
      </c>
      <c r="EH19" s="15">
        <v>15.034061503379371</v>
      </c>
      <c r="EI19" s="15">
        <v>130.57042614841757</v>
      </c>
      <c r="EK19" s="16">
        <v>36039</v>
      </c>
      <c r="EL19" s="15">
        <v>0.98814467764104608</v>
      </c>
      <c r="EM19" s="15">
        <v>3.1012024364829869</v>
      </c>
      <c r="EN19" s="15">
        <v>2.3270021505447973</v>
      </c>
      <c r="EO19" s="15">
        <v>1.1151856315280795</v>
      </c>
      <c r="EP19" s="15">
        <v>7.5315348961969093</v>
      </c>
    </row>
    <row r="20" spans="1:146">
      <c r="A20" s="12" t="s">
        <v>87</v>
      </c>
      <c r="B20" s="15">
        <v>5.9547647811681399</v>
      </c>
      <c r="C20" s="15">
        <v>12.611650010824551</v>
      </c>
      <c r="D20" s="15">
        <v>23.89819774022407</v>
      </c>
      <c r="E20" s="15">
        <v>9.1737203378533625</v>
      </c>
      <c r="F20" s="15">
        <v>15.118998483828069</v>
      </c>
      <c r="G20" s="15">
        <v>7.1529390380520672</v>
      </c>
      <c r="H20" s="15"/>
      <c r="I20" s="15"/>
      <c r="J20" s="15">
        <v>56.045758879084822</v>
      </c>
      <c r="K20" s="15">
        <v>4.3531736356987167</v>
      </c>
      <c r="L20" s="15">
        <v>20.776835322411401</v>
      </c>
      <c r="M20" s="15">
        <v>16.435993935214277</v>
      </c>
      <c r="N20" s="15">
        <v>36.938767458376077</v>
      </c>
      <c r="O20" s="15"/>
      <c r="P20" s="15">
        <v>46.121781132856583</v>
      </c>
      <c r="Q20" s="15"/>
      <c r="R20" s="15">
        <v>70.610862588738684</v>
      </c>
      <c r="S20" s="15">
        <v>8.6982416329710208</v>
      </c>
      <c r="T20" s="15"/>
      <c r="U20" s="15"/>
      <c r="V20" s="15"/>
      <c r="W20" s="15"/>
      <c r="X20" s="15">
        <v>6.2160063424451746</v>
      </c>
      <c r="Y20" s="15">
        <v>0.64012603554485592</v>
      </c>
      <c r="Z20" s="15">
        <v>9.2819757633361046</v>
      </c>
      <c r="AA20" s="15">
        <v>40.775076337394211</v>
      </c>
      <c r="AB20" s="15">
        <v>34.011114386484337</v>
      </c>
      <c r="AC20" s="15">
        <v>57.860179391788208</v>
      </c>
      <c r="AD20" s="15">
        <v>2.0675724455627109</v>
      </c>
      <c r="AE20" s="15"/>
      <c r="AF20" s="15"/>
      <c r="AG20" s="15"/>
      <c r="AI20" s="15">
        <v>25.410449482292805</v>
      </c>
      <c r="AJ20" s="15">
        <v>36.560246859632997</v>
      </c>
      <c r="AK20" s="15">
        <v>71.694593220672203</v>
      </c>
      <c r="AL20" s="15">
        <v>85.402202099364573</v>
      </c>
      <c r="AM20" s="15">
        <v>39.178439569278368</v>
      </c>
      <c r="AN20" s="15">
        <v>70.660903337809472</v>
      </c>
      <c r="AO20" s="15"/>
      <c r="AP20" s="15">
        <v>2.2263085123296866</v>
      </c>
      <c r="AQ20" s="15">
        <v>118.64420514435727</v>
      </c>
      <c r="AR20" s="15">
        <v>44.825783615112321</v>
      </c>
      <c r="AS20" s="15">
        <v>33.793661657067915</v>
      </c>
      <c r="AT20" s="15">
        <v>49.307981805642825</v>
      </c>
      <c r="AU20" s="15">
        <v>65.669796680607064</v>
      </c>
      <c r="AV20" s="15">
        <v>0.68287741927968815</v>
      </c>
      <c r="AW20" s="15">
        <v>108.50055862136493</v>
      </c>
      <c r="AX20" s="15"/>
      <c r="AY20" s="15">
        <v>86.302165386236183</v>
      </c>
      <c r="AZ20" s="15">
        <v>21.32893118626458</v>
      </c>
      <c r="BA20" s="15">
        <v>0.29710372315011269</v>
      </c>
      <c r="BB20" s="15">
        <v>1.048736867021548</v>
      </c>
      <c r="BC20" s="15">
        <v>3.1372617358768693</v>
      </c>
      <c r="BD20" s="15">
        <v>1.3404805422950155</v>
      </c>
      <c r="BE20" s="15">
        <v>26.77964689556056</v>
      </c>
      <c r="BF20" s="15">
        <v>32.725412447780215</v>
      </c>
      <c r="BG20" s="15">
        <v>36.590030889865744</v>
      </c>
      <c r="BH20" s="15">
        <v>112.88455332605217</v>
      </c>
      <c r="BI20" s="15">
        <v>28.096311952561209</v>
      </c>
      <c r="BJ20" s="15">
        <v>155.74334693238595</v>
      </c>
      <c r="BK20" s="15">
        <v>24.350019619232604</v>
      </c>
      <c r="BL20" s="15"/>
      <c r="BM20" s="15">
        <v>3.646747079529761</v>
      </c>
      <c r="BN20" s="15"/>
      <c r="BP20" s="15">
        <v>29.564112544627285</v>
      </c>
      <c r="BQ20" s="15">
        <v>50.587369095257046</v>
      </c>
      <c r="BR20" s="15">
        <v>11.311200277635155</v>
      </c>
      <c r="BS20" s="15">
        <v>20.566274040295557</v>
      </c>
      <c r="BT20" s="15">
        <v>17.399999999999999</v>
      </c>
      <c r="BU20" s="15">
        <v>13.91262454651344</v>
      </c>
      <c r="BV20" s="15">
        <v>69.182398199079543</v>
      </c>
      <c r="BW20" s="15">
        <v>45.035056317088191</v>
      </c>
      <c r="BX20" s="15">
        <v>15.441228285506527</v>
      </c>
      <c r="BY20" s="15">
        <v>62.039958945947355</v>
      </c>
      <c r="BZ20" s="15">
        <v>68.817935206812152</v>
      </c>
      <c r="CA20" s="15"/>
      <c r="CB20" s="15">
        <v>92.665070973285282</v>
      </c>
      <c r="CC20" s="15">
        <v>26.051685727527847</v>
      </c>
      <c r="CD20" s="15">
        <v>8.1385972926315979</v>
      </c>
      <c r="CE20" s="15"/>
      <c r="CF20" s="15">
        <v>33.427663781646082</v>
      </c>
      <c r="CG20" s="15">
        <v>20.855983278349051</v>
      </c>
      <c r="CH20" s="15">
        <v>22.265204727402907</v>
      </c>
      <c r="CI20" s="15">
        <v>59.494440209780464</v>
      </c>
      <c r="CJ20" s="15"/>
      <c r="CK20" s="15">
        <v>50.773335224200743</v>
      </c>
      <c r="CL20" s="15"/>
      <c r="CM20" s="15">
        <v>154.56907172697018</v>
      </c>
      <c r="CN20" s="15"/>
      <c r="CO20" s="15">
        <v>80.280941126287601</v>
      </c>
      <c r="CP20" s="15">
        <v>45.246076480402209</v>
      </c>
      <c r="CQ20" s="15">
        <v>14.765461540048577</v>
      </c>
      <c r="CR20" s="15"/>
      <c r="CS20" s="15">
        <v>46.536999999999999</v>
      </c>
      <c r="CT20" s="15"/>
      <c r="CU20" s="15"/>
      <c r="CV20" s="37"/>
      <c r="CW20" s="15">
        <v>3.6461012164635243</v>
      </c>
      <c r="CX20" s="15">
        <v>6.2175522746024106</v>
      </c>
      <c r="CY20" s="15">
        <v>5.858478536876718</v>
      </c>
      <c r="CZ20" s="15">
        <v>7.1888565241121913</v>
      </c>
      <c r="DA20" s="15">
        <v>3.9368577101076521</v>
      </c>
      <c r="DB20" s="15">
        <v>8.2071110998210539</v>
      </c>
      <c r="DC20" s="15">
        <v>3.5753051317211799</v>
      </c>
      <c r="DD20" s="15">
        <v>1.1940751475586908</v>
      </c>
      <c r="DE20" s="15">
        <v>190.02208070797218</v>
      </c>
      <c r="DF20" s="15">
        <v>3.1447450295504535</v>
      </c>
      <c r="DG20" s="15">
        <v>2.9778330009926042</v>
      </c>
      <c r="DH20" s="15">
        <v>16.899929043842839</v>
      </c>
      <c r="DI20" s="15">
        <v>2.9012408003313634</v>
      </c>
      <c r="DJ20" s="15">
        <v>0.71313240282297652</v>
      </c>
      <c r="DK20" s="15">
        <v>29.324306070214938</v>
      </c>
      <c r="DL20" s="15">
        <v>8.4544345570082786</v>
      </c>
      <c r="DM20" s="15">
        <v>20.971506369736453</v>
      </c>
      <c r="DN20" s="15">
        <v>4.1695124012913976</v>
      </c>
      <c r="DO20" s="15">
        <v>0.19703682429050712</v>
      </c>
      <c r="DP20" s="15">
        <v>3.1601059892779997</v>
      </c>
      <c r="DQ20" s="15">
        <v>7.3175827134837865</v>
      </c>
      <c r="DR20" s="15">
        <v>9.7204463825835354</v>
      </c>
      <c r="DS20" s="15">
        <v>3.8701594603870402</v>
      </c>
      <c r="DT20" s="15">
        <v>27.288677897107224</v>
      </c>
      <c r="DU20" s="15">
        <v>3.1403899845550667</v>
      </c>
      <c r="DV20" s="15">
        <v>298.02335669862816</v>
      </c>
      <c r="DW20" s="15">
        <v>7.3280054106910821</v>
      </c>
      <c r="DX20" s="15">
        <v>35.579294352312949</v>
      </c>
      <c r="DY20" s="15">
        <v>8.42088002714274</v>
      </c>
      <c r="DZ20" s="15">
        <v>2.9224123361361194</v>
      </c>
      <c r="EA20" s="15">
        <v>18.198932250991508</v>
      </c>
      <c r="EB20" s="15">
        <v>2.4474172001760244</v>
      </c>
      <c r="ED20" s="16">
        <v>36130</v>
      </c>
      <c r="EE20" s="15">
        <v>14.560803715410927</v>
      </c>
      <c r="EF20" s="15">
        <v>62.068558303497362</v>
      </c>
      <c r="EG20" s="15">
        <v>40.578363533758711</v>
      </c>
      <c r="EH20" s="15">
        <v>14.778257135346001</v>
      </c>
      <c r="EI20" s="15">
        <v>131.985982688013</v>
      </c>
      <c r="EK20" s="16">
        <v>36130</v>
      </c>
      <c r="EL20" s="15">
        <v>1.0328784754915548</v>
      </c>
      <c r="EM20" s="15">
        <v>3.1948817914768464</v>
      </c>
      <c r="EN20" s="15">
        <v>2.4458664368968868</v>
      </c>
      <c r="EO20" s="15">
        <v>1.0991789224688153</v>
      </c>
      <c r="EP20" s="15">
        <v>7.7728056263341037</v>
      </c>
    </row>
    <row r="21" spans="1:146">
      <c r="A21" s="12" t="s">
        <v>88</v>
      </c>
      <c r="B21" s="15">
        <v>5.9553685081754777</v>
      </c>
      <c r="C21" s="15">
        <v>12.536787907026122</v>
      </c>
      <c r="D21" s="15">
        <v>24.81663484056379</v>
      </c>
      <c r="E21" s="15">
        <v>9.1854562841560519</v>
      </c>
      <c r="F21" s="15">
        <v>14.859743668916709</v>
      </c>
      <c r="G21" s="15">
        <v>8.3128600989785806</v>
      </c>
      <c r="H21" s="15"/>
      <c r="I21" s="15"/>
      <c r="J21" s="15">
        <v>56.866747563229794</v>
      </c>
      <c r="K21" s="15">
        <v>4.3927862047703812</v>
      </c>
      <c r="L21" s="15">
        <v>21.977402506523578</v>
      </c>
      <c r="M21" s="15">
        <v>13.083757562280322</v>
      </c>
      <c r="N21" s="15">
        <v>36.456468446654043</v>
      </c>
      <c r="O21" s="15"/>
      <c r="P21" s="15">
        <v>46.16125237519978</v>
      </c>
      <c r="Q21" s="15"/>
      <c r="R21" s="15">
        <v>69.081265307326859</v>
      </c>
      <c r="S21" s="15">
        <v>8.7821311539877165</v>
      </c>
      <c r="T21" s="15"/>
      <c r="U21" s="15"/>
      <c r="V21" s="15"/>
      <c r="W21" s="15"/>
      <c r="X21" s="15">
        <v>6.3482992362352313</v>
      </c>
      <c r="Y21" s="15">
        <v>0.64204935957513276</v>
      </c>
      <c r="Z21" s="15">
        <v>9.3128797016456613</v>
      </c>
      <c r="AA21" s="15">
        <v>41.526744768311971</v>
      </c>
      <c r="AB21" s="15">
        <v>34.233096576068917</v>
      </c>
      <c r="AC21" s="15">
        <v>57.552889420658317</v>
      </c>
      <c r="AD21" s="15">
        <v>1.8257448302866239</v>
      </c>
      <c r="AE21" s="15"/>
      <c r="AF21" s="15"/>
      <c r="AG21" s="15"/>
      <c r="AI21" s="15">
        <v>25.500036356434208</v>
      </c>
      <c r="AJ21" s="15">
        <v>37.035420586286683</v>
      </c>
      <c r="AK21" s="15">
        <v>74.449904521691352</v>
      </c>
      <c r="AL21" s="15">
        <v>85.511457191198332</v>
      </c>
      <c r="AM21" s="15">
        <v>39.765263430368023</v>
      </c>
      <c r="AN21" s="15">
        <v>71.685413583820733</v>
      </c>
      <c r="AO21" s="15"/>
      <c r="AP21" s="15">
        <v>2.1054399696969646</v>
      </c>
      <c r="AQ21" s="15">
        <v>115.89044426771444</v>
      </c>
      <c r="AR21" s="15">
        <v>46.16706342552947</v>
      </c>
      <c r="AS21" s="15">
        <v>35.746392214291042</v>
      </c>
      <c r="AT21" s="15">
        <v>39.25127268684097</v>
      </c>
      <c r="AU21" s="15">
        <v>65.041451466793745</v>
      </c>
      <c r="AV21" s="15">
        <v>0.75416066632865819</v>
      </c>
      <c r="AW21" s="15">
        <v>113.57555946525794</v>
      </c>
      <c r="AX21" s="15"/>
      <c r="AY21" s="15">
        <v>84.432657597843942</v>
      </c>
      <c r="AZ21" s="15">
        <v>20.263296677241055</v>
      </c>
      <c r="BA21" s="15">
        <v>0.98619395135264165</v>
      </c>
      <c r="BB21" s="15">
        <v>1.1918617295309886</v>
      </c>
      <c r="BC21" s="15">
        <v>3.4677516269730897</v>
      </c>
      <c r="BD21" s="15">
        <v>1.3506926945925017</v>
      </c>
      <c r="BE21" s="15">
        <v>27.958150190877273</v>
      </c>
      <c r="BF21" s="15">
        <v>31.645204623555141</v>
      </c>
      <c r="BG21" s="15">
        <v>30.060494391992123</v>
      </c>
      <c r="BH21" s="15">
        <v>111.56714412214863</v>
      </c>
      <c r="BI21" s="15">
        <v>28.279689679489188</v>
      </c>
      <c r="BJ21" s="15">
        <v>153.78532400698171</v>
      </c>
      <c r="BK21" s="15">
        <v>24.75318229408267</v>
      </c>
      <c r="BL21" s="15"/>
      <c r="BM21" s="15">
        <v>3.2133018139178584</v>
      </c>
      <c r="BN21" s="15"/>
      <c r="BP21" s="15">
        <v>30.19500041796783</v>
      </c>
      <c r="BQ21" s="15">
        <v>57.398768133464664</v>
      </c>
      <c r="BR21" s="15">
        <v>11.707496652548278</v>
      </c>
      <c r="BS21" s="15">
        <v>20.882990418260441</v>
      </c>
      <c r="BT21" s="15">
        <v>18.5</v>
      </c>
      <c r="BU21" s="15">
        <v>14.565663642703761</v>
      </c>
      <c r="BV21" s="15">
        <v>68.830928445439142</v>
      </c>
      <c r="BW21" s="15">
        <v>49.823895366288625</v>
      </c>
      <c r="BX21" s="15">
        <v>15.441228285506527</v>
      </c>
      <c r="BY21" s="15">
        <v>62.210750772661207</v>
      </c>
      <c r="BZ21" s="15">
        <v>69.129635310185989</v>
      </c>
      <c r="CA21" s="15"/>
      <c r="CB21" s="15">
        <v>89.819382370998142</v>
      </c>
      <c r="CC21" s="15">
        <v>25.932293749407027</v>
      </c>
      <c r="CD21" s="15">
        <v>8.61773052706695</v>
      </c>
      <c r="CE21" s="15"/>
      <c r="CF21" s="15">
        <v>33.928413349464435</v>
      </c>
      <c r="CG21" s="15">
        <v>20.442711448334968</v>
      </c>
      <c r="CH21" s="15">
        <v>34.138695485604764</v>
      </c>
      <c r="CI21" s="15">
        <v>61.558165750034469</v>
      </c>
      <c r="CJ21" s="15"/>
      <c r="CK21" s="15">
        <v>51.928275637483921</v>
      </c>
      <c r="CL21" s="15">
        <v>36.993657453929934</v>
      </c>
      <c r="CM21" s="15">
        <v>145.02983442674164</v>
      </c>
      <c r="CN21" s="15"/>
      <c r="CO21" s="15">
        <v>84.645557909984134</v>
      </c>
      <c r="CP21" s="15">
        <v>44.369872450577205</v>
      </c>
      <c r="CQ21" s="15">
        <v>18.27293875460925</v>
      </c>
      <c r="CR21" s="15"/>
      <c r="CS21" s="15">
        <v>49.642499999999998</v>
      </c>
      <c r="CT21" s="15"/>
      <c r="CU21" s="15"/>
      <c r="CV21" s="37"/>
      <c r="CW21" s="15">
        <v>3.8948681623073185</v>
      </c>
      <c r="CX21" s="15">
        <v>7.6662559396373604</v>
      </c>
      <c r="CY21" s="15">
        <v>5.6977541039919366</v>
      </c>
      <c r="CZ21" s="15">
        <v>6.2664493464788924</v>
      </c>
      <c r="DA21" s="15">
        <v>3.5779492626124791</v>
      </c>
      <c r="DB21" s="15">
        <v>9.1534902212984104</v>
      </c>
      <c r="DC21" s="15">
        <v>3.5634631921860387</v>
      </c>
      <c r="DD21" s="15">
        <v>1.2182482676163948</v>
      </c>
      <c r="DE21" s="15">
        <v>167.31059324232339</v>
      </c>
      <c r="DF21" s="15">
        <v>4.339970556167744</v>
      </c>
      <c r="DG21" s="15">
        <v>2.9189938255843249</v>
      </c>
      <c r="DH21" s="15">
        <v>16.589358801115722</v>
      </c>
      <c r="DI21" s="15">
        <v>4.2032079267368285</v>
      </c>
      <c r="DJ21" s="15">
        <v>1.002659856425117</v>
      </c>
      <c r="DK21" s="15">
        <v>29.60750762578618</v>
      </c>
      <c r="DL21" s="15">
        <v>8.3702509313091209</v>
      </c>
      <c r="DM21" s="15">
        <v>20.62458811610454</v>
      </c>
      <c r="DN21" s="15">
        <v>3.9033822966101344</v>
      </c>
      <c r="DO21" s="15">
        <v>0.52090947033562973</v>
      </c>
      <c r="DP21" s="15">
        <v>3.2802557122305398</v>
      </c>
      <c r="DQ21" s="15">
        <v>7.3856622727588226</v>
      </c>
      <c r="DR21" s="15">
        <v>9.4019475828496599</v>
      </c>
      <c r="DS21" s="15">
        <v>4.4205197315318259</v>
      </c>
      <c r="DT21" s="15">
        <v>26.290160522475535</v>
      </c>
      <c r="DU21" s="15">
        <v>7.489061265233123</v>
      </c>
      <c r="DV21" s="15">
        <v>277.14901066848483</v>
      </c>
      <c r="DW21" s="15">
        <v>7.6854573594323723</v>
      </c>
      <c r="DX21" s="15">
        <v>31.347494623658218</v>
      </c>
      <c r="DY21" s="15">
        <v>8.9073024478087195</v>
      </c>
      <c r="DZ21" s="15">
        <v>2.5660324793081313</v>
      </c>
      <c r="EA21" s="15">
        <v>15.766380517153694</v>
      </c>
      <c r="EB21" s="15">
        <v>2.125970790793978</v>
      </c>
      <c r="ED21" s="16">
        <v>36220</v>
      </c>
      <c r="EE21" s="15">
        <v>14.559397722143764</v>
      </c>
      <c r="EF21" s="15">
        <v>61.972785791846121</v>
      </c>
      <c r="EG21" s="15">
        <v>40.999427596727195</v>
      </c>
      <c r="EH21" s="15">
        <v>13.990820159249669</v>
      </c>
      <c r="EI21" s="15">
        <v>131.52243126996675</v>
      </c>
      <c r="EK21" s="16">
        <v>36220</v>
      </c>
      <c r="EL21" s="15">
        <v>0.99835651667827852</v>
      </c>
      <c r="EM21" s="15">
        <v>3.0917403600750992</v>
      </c>
      <c r="EN21" s="15">
        <v>2.327765078934644</v>
      </c>
      <c r="EO21" s="15">
        <v>1.005855213003001</v>
      </c>
      <c r="EP21" s="15">
        <v>7.4237171686910219</v>
      </c>
    </row>
    <row r="22" spans="1:146">
      <c r="A22" s="12" t="s">
        <v>89</v>
      </c>
      <c r="B22" s="15">
        <v>5.99817862480164</v>
      </c>
      <c r="C22" s="15">
        <v>12.471049453094555</v>
      </c>
      <c r="D22" s="15">
        <v>26.153037384836381</v>
      </c>
      <c r="E22" s="15">
        <v>9.330275129285285</v>
      </c>
      <c r="F22" s="15">
        <v>14.740323877787326</v>
      </c>
      <c r="G22" s="15">
        <v>8.1447774446158778</v>
      </c>
      <c r="H22" s="15"/>
      <c r="I22" s="15"/>
      <c r="J22" s="15">
        <v>58.075377845800645</v>
      </c>
      <c r="K22" s="15">
        <v>4.5476140554905502</v>
      </c>
      <c r="L22" s="15">
        <v>21.004892981936642</v>
      </c>
      <c r="M22" s="15">
        <v>8.4742395510176252</v>
      </c>
      <c r="N22" s="15">
        <v>36.303150363181956</v>
      </c>
      <c r="O22" s="15"/>
      <c r="P22" s="15">
        <v>46.243367534277247</v>
      </c>
      <c r="Q22" s="15"/>
      <c r="R22" s="15">
        <v>67.64570934547362</v>
      </c>
      <c r="S22" s="15">
        <v>8.4551545439134195</v>
      </c>
      <c r="T22" s="15"/>
      <c r="U22" s="15"/>
      <c r="V22" s="15"/>
      <c r="W22" s="15"/>
      <c r="X22" s="15">
        <v>6.1677530112522332</v>
      </c>
      <c r="Y22" s="15">
        <v>0.53018464008563015</v>
      </c>
      <c r="Z22" s="15">
        <v>9.1473557008814321</v>
      </c>
      <c r="AA22" s="15">
        <v>42.261302100788463</v>
      </c>
      <c r="AB22" s="15">
        <v>34.314001714234536</v>
      </c>
      <c r="AC22" s="15">
        <v>56.727433511555319</v>
      </c>
      <c r="AD22" s="15">
        <v>1.9549697770365893</v>
      </c>
      <c r="AE22" s="15"/>
      <c r="AF22" s="15"/>
      <c r="AG22" s="15"/>
      <c r="AI22" s="15">
        <v>25.889546591273056</v>
      </c>
      <c r="AJ22" s="15">
        <v>35.624814450565765</v>
      </c>
      <c r="AK22" s="15">
        <v>78.459112154509128</v>
      </c>
      <c r="AL22" s="15">
        <v>86.859639588746504</v>
      </c>
      <c r="AM22" s="15">
        <v>40.633672130271833</v>
      </c>
      <c r="AN22" s="15">
        <v>70.912555311344661</v>
      </c>
      <c r="AO22" s="15"/>
      <c r="AP22" s="15">
        <v>1.9749841709252196</v>
      </c>
      <c r="AQ22" s="15">
        <v>112.21616176602649</v>
      </c>
      <c r="AR22" s="15">
        <v>47.387276193456678</v>
      </c>
      <c r="AS22" s="15">
        <v>34.164598966080774</v>
      </c>
      <c r="AT22" s="15">
        <v>25.422718653052875</v>
      </c>
      <c r="AU22" s="15">
        <v>65.511087706980277</v>
      </c>
      <c r="AV22" s="15">
        <v>0.76590248225020896</v>
      </c>
      <c r="AW22" s="15">
        <v>105.89495580652969</v>
      </c>
      <c r="AX22" s="15"/>
      <c r="AY22" s="15">
        <v>82.678089200023308</v>
      </c>
      <c r="AZ22" s="15">
        <v>19.674061161122946</v>
      </c>
      <c r="BA22" s="15">
        <v>0.88803213601647224</v>
      </c>
      <c r="BB22" s="15">
        <v>1.2095559688718274</v>
      </c>
      <c r="BC22" s="15">
        <v>3.1982629411241552</v>
      </c>
      <c r="BD22" s="15">
        <v>1.3671593870663539</v>
      </c>
      <c r="BE22" s="15">
        <v>28.649728916236569</v>
      </c>
      <c r="BF22" s="15">
        <v>27.547712068504147</v>
      </c>
      <c r="BG22" s="15">
        <v>28.441320727893086</v>
      </c>
      <c r="BH22" s="15">
        <v>110.74241969908103</v>
      </c>
      <c r="BI22" s="15">
        <v>28.346524772707117</v>
      </c>
      <c r="BJ22" s="15">
        <v>147.73636439525615</v>
      </c>
      <c r="BK22" s="15">
        <v>24.238837568142102</v>
      </c>
      <c r="BL22" s="15"/>
      <c r="BM22" s="15">
        <v>2.9514257216409985</v>
      </c>
      <c r="BN22" s="15"/>
      <c r="BP22" s="15">
        <v>31.279829802725807</v>
      </c>
      <c r="BQ22" s="15">
        <v>56.080170894050909</v>
      </c>
      <c r="BR22" s="15">
        <v>13.808384679624089</v>
      </c>
      <c r="BS22" s="15">
        <v>21.20030439943768</v>
      </c>
      <c r="BT22" s="15">
        <v>21.1</v>
      </c>
      <c r="BU22" s="15">
        <v>14.962946857442287</v>
      </c>
      <c r="BV22" s="15">
        <v>68.491391050272682</v>
      </c>
      <c r="BW22" s="15">
        <v>54.189688208845155</v>
      </c>
      <c r="BX22" s="15">
        <v>15.329587737141919</v>
      </c>
      <c r="BY22" s="15">
        <v>62.392549004052086</v>
      </c>
      <c r="BZ22" s="15">
        <v>70.038358077054141</v>
      </c>
      <c r="CA22" s="15"/>
      <c r="CB22" s="15">
        <v>88.532393824652914</v>
      </c>
      <c r="CC22" s="15">
        <v>25.81672801519121</v>
      </c>
      <c r="CD22" s="15">
        <v>8.9419862900059925</v>
      </c>
      <c r="CE22" s="15"/>
      <c r="CF22" s="15">
        <v>35.359124966810647</v>
      </c>
      <c r="CG22" s="15">
        <v>19.861274972580865</v>
      </c>
      <c r="CH22" s="15">
        <v>45.150294578781875</v>
      </c>
      <c r="CI22" s="15">
        <v>63.526083327507642</v>
      </c>
      <c r="CJ22" s="15"/>
      <c r="CK22" s="15">
        <v>52.849165032450088</v>
      </c>
      <c r="CL22" s="15">
        <v>36.900314830126362</v>
      </c>
      <c r="CM22" s="15">
        <v>131.62568905539203</v>
      </c>
      <c r="CN22" s="15"/>
      <c r="CO22" s="15">
        <v>86.451590143403962</v>
      </c>
      <c r="CP22" s="15">
        <v>45.448664043093835</v>
      </c>
      <c r="CQ22" s="15">
        <v>19.211124843852044</v>
      </c>
      <c r="CR22" s="15"/>
      <c r="CS22" s="15">
        <v>52.747999999999998</v>
      </c>
      <c r="CT22" s="15"/>
      <c r="CU22" s="15"/>
      <c r="CV22" s="37"/>
      <c r="CW22" s="15">
        <v>3.7527539402529779</v>
      </c>
      <c r="CX22" s="15">
        <v>7.5665994482110372</v>
      </c>
      <c r="CY22" s="15">
        <v>5.4356941843562581</v>
      </c>
      <c r="CZ22" s="15">
        <v>5.9536914219053658</v>
      </c>
      <c r="DA22" s="15">
        <v>3.7730515707109507</v>
      </c>
      <c r="DB22" s="15">
        <v>8.6363266466896054</v>
      </c>
      <c r="DC22" s="15">
        <v>3.6552141609618625</v>
      </c>
      <c r="DD22" s="15">
        <v>1.4771611735651158</v>
      </c>
      <c r="DE22" s="15">
        <v>152.53169516209007</v>
      </c>
      <c r="DF22" s="15">
        <v>4.9839896302305631</v>
      </c>
      <c r="DG22" s="15">
        <v>2.7144392700717792</v>
      </c>
      <c r="DH22" s="15">
        <v>14.114859001496917</v>
      </c>
      <c r="DI22" s="15">
        <v>4.2738674352669914</v>
      </c>
      <c r="DJ22" s="15">
        <v>0.90885981492543721</v>
      </c>
      <c r="DK22" s="15">
        <v>26.11398891913981</v>
      </c>
      <c r="DL22" s="15">
        <v>7.9423204877349676</v>
      </c>
      <c r="DM22" s="15">
        <v>19.600821153111379</v>
      </c>
      <c r="DN22" s="15">
        <v>3.5859489444956774</v>
      </c>
      <c r="DO22" s="15">
        <v>0.34514536887711667</v>
      </c>
      <c r="DP22" s="15">
        <v>3.4021327815048101</v>
      </c>
      <c r="DQ22" s="15">
        <v>7.045858212462015</v>
      </c>
      <c r="DR22" s="15">
        <v>9.9374186075248474</v>
      </c>
      <c r="DS22" s="15">
        <v>4.9242697947853307</v>
      </c>
      <c r="DT22" s="15">
        <v>21.307122617796264</v>
      </c>
      <c r="DU22" s="15">
        <v>6.7466946261017915</v>
      </c>
      <c r="DV22" s="15">
        <v>254.11497624045302</v>
      </c>
      <c r="DW22" s="15">
        <v>7.2932590000376534</v>
      </c>
      <c r="DX22" s="15">
        <v>28.378036144982161</v>
      </c>
      <c r="DY22" s="15">
        <v>9.9770899176499128</v>
      </c>
      <c r="DZ22" s="15">
        <v>5.3666244803011498</v>
      </c>
      <c r="EA22" s="15">
        <v>14.205213815216256</v>
      </c>
      <c r="EB22" s="15">
        <v>1.9577747453332734</v>
      </c>
      <c r="ED22" s="16">
        <v>36312</v>
      </c>
      <c r="EE22" s="15">
        <v>14.371953723169959</v>
      </c>
      <c r="EF22" s="15">
        <v>61.069795062575594</v>
      </c>
      <c r="EG22" s="15">
        <v>40.754900180699941</v>
      </c>
      <c r="EH22" s="15">
        <v>12.825630403017707</v>
      </c>
      <c r="EI22" s="15">
        <v>129.02227936946318</v>
      </c>
      <c r="EK22" s="16">
        <v>36312</v>
      </c>
      <c r="EL22" s="15">
        <v>1.0163899422407272</v>
      </c>
      <c r="EM22" s="15">
        <v>3.0948251445654562</v>
      </c>
      <c r="EN22" s="15">
        <v>2.416521168637126</v>
      </c>
      <c r="EO22" s="15">
        <v>0.95452053369137824</v>
      </c>
      <c r="EP22" s="15">
        <v>7.4822567891346878</v>
      </c>
    </row>
    <row r="23" spans="1:146">
      <c r="A23" s="12" t="s">
        <v>90</v>
      </c>
      <c r="B23" s="15">
        <v>6.1541402552433411</v>
      </c>
      <c r="C23" s="15">
        <v>12.494405688962019</v>
      </c>
      <c r="D23" s="15">
        <v>26.693838011536407</v>
      </c>
      <c r="E23" s="15">
        <v>9.4816531423166932</v>
      </c>
      <c r="F23" s="15">
        <v>14.301954510963158</v>
      </c>
      <c r="G23" s="15">
        <v>8.6036833721014769</v>
      </c>
      <c r="H23" s="15"/>
      <c r="I23" s="15"/>
      <c r="J23" s="15">
        <v>58.507546154551079</v>
      </c>
      <c r="K23" s="15">
        <v>4.7859514417657074</v>
      </c>
      <c r="L23" s="15">
        <v>21.1966299890064</v>
      </c>
      <c r="M23" s="15">
        <v>9.3278201971140771</v>
      </c>
      <c r="N23" s="15">
        <v>36.80471247880547</v>
      </c>
      <c r="O23" s="15"/>
      <c r="P23" s="15">
        <v>46.064871180400104</v>
      </c>
      <c r="Q23" s="15"/>
      <c r="R23" s="15">
        <v>67.241823622266878</v>
      </c>
      <c r="S23" s="15">
        <v>8.0996781035325274</v>
      </c>
      <c r="T23" s="15"/>
      <c r="U23" s="15"/>
      <c r="V23" s="15"/>
      <c r="W23" s="15"/>
      <c r="X23" s="15">
        <v>6.4475593633402424</v>
      </c>
      <c r="Y23" s="15">
        <v>0.50941756012749928</v>
      </c>
      <c r="Z23" s="15">
        <v>8.902335932970507</v>
      </c>
      <c r="AA23" s="15">
        <v>42.502358451069803</v>
      </c>
      <c r="AB23" s="15">
        <v>33.761377223133927</v>
      </c>
      <c r="AC23" s="15">
        <v>55.091349216245646</v>
      </c>
      <c r="AD23" s="15">
        <v>1.9573823107789612</v>
      </c>
      <c r="AE23" s="15"/>
      <c r="AF23" s="15"/>
      <c r="AG23" s="15"/>
      <c r="AI23" s="15">
        <v>25.242749504583593</v>
      </c>
      <c r="AJ23" s="15">
        <v>36.64602246865757</v>
      </c>
      <c r="AK23" s="15">
        <v>80.081514034609228</v>
      </c>
      <c r="AL23" s="15">
        <v>88.2688841685016</v>
      </c>
      <c r="AM23" s="15">
        <v>40.754253928109819</v>
      </c>
      <c r="AN23" s="15">
        <v>71.112220563560726</v>
      </c>
      <c r="AO23" s="15"/>
      <c r="AP23" s="15">
        <v>1.8883967786339317</v>
      </c>
      <c r="AQ23" s="15">
        <v>110.60659819556483</v>
      </c>
      <c r="AR23" s="15">
        <v>47.813945344105115</v>
      </c>
      <c r="AS23" s="15">
        <v>34.476460490875411</v>
      </c>
      <c r="AT23" s="15">
        <v>27.983460591342233</v>
      </c>
      <c r="AU23" s="15">
        <v>67.699034692707457</v>
      </c>
      <c r="AV23" s="15">
        <v>0.90085093787479809</v>
      </c>
      <c r="AW23" s="15">
        <v>102.86564453690779</v>
      </c>
      <c r="AX23" s="15"/>
      <c r="AY23" s="15">
        <v>82.184451093881734</v>
      </c>
      <c r="AZ23" s="15">
        <v>18.146855408272387</v>
      </c>
      <c r="BA23" s="15">
        <v>0.97588195588509496</v>
      </c>
      <c r="BB23" s="15">
        <v>1.2245152674564215</v>
      </c>
      <c r="BC23" s="15">
        <v>3.019229310458976</v>
      </c>
      <c r="BD23" s="15">
        <v>1.370339116554713</v>
      </c>
      <c r="BE23" s="15">
        <v>29.76540268053806</v>
      </c>
      <c r="BF23" s="15">
        <v>24.967991440608071</v>
      </c>
      <c r="BG23" s="15">
        <v>27.880887523611811</v>
      </c>
      <c r="BH23" s="15">
        <v>107.64654493895935</v>
      </c>
      <c r="BI23" s="15">
        <v>27.890006061848347</v>
      </c>
      <c r="BJ23" s="15">
        <v>139.16410788429894</v>
      </c>
      <c r="BK23" s="15">
        <v>24.403470545515766</v>
      </c>
      <c r="BL23" s="15"/>
      <c r="BM23" s="15">
        <v>2.6498402600068132</v>
      </c>
      <c r="BN23" s="15"/>
      <c r="BP23" s="15">
        <v>32.785250487475189</v>
      </c>
      <c r="BQ23" s="15">
        <v>58.81691986280368</v>
      </c>
      <c r="BR23" s="15">
        <v>15.070802489578799</v>
      </c>
      <c r="BS23" s="15">
        <v>21.507569513534389</v>
      </c>
      <c r="BT23" s="15">
        <v>23.9</v>
      </c>
      <c r="BU23" s="15">
        <v>15.197893565090528</v>
      </c>
      <c r="BV23" s="15">
        <v>68.163188502953801</v>
      </c>
      <c r="BW23" s="15">
        <v>58.186121384101405</v>
      </c>
      <c r="BX23" s="15">
        <v>15.689531879164406</v>
      </c>
      <c r="BY23" s="15">
        <v>64.026945778130113</v>
      </c>
      <c r="BZ23" s="15">
        <v>71.195612540075686</v>
      </c>
      <c r="CA23" s="15"/>
      <c r="CB23" s="15">
        <v>89.105759401595179</v>
      </c>
      <c r="CC23" s="15">
        <v>25.70480749198385</v>
      </c>
      <c r="CD23" s="15">
        <v>9.1487948454603707</v>
      </c>
      <c r="CE23" s="15"/>
      <c r="CF23" s="15">
        <v>34.822905902713941</v>
      </c>
      <c r="CG23" s="15">
        <v>19.656688584920513</v>
      </c>
      <c r="CH23" s="15">
        <v>55.390561688813513</v>
      </c>
      <c r="CI23" s="15">
        <v>65.404713379832245</v>
      </c>
      <c r="CJ23" s="15"/>
      <c r="CK23" s="15">
        <v>53.653070145012236</v>
      </c>
      <c r="CL23" s="15">
        <v>37.050439885198102</v>
      </c>
      <c r="CM23" s="15">
        <v>115.80364665760203</v>
      </c>
      <c r="CN23" s="15"/>
      <c r="CO23" s="15">
        <v>86.303958290304379</v>
      </c>
      <c r="CP23" s="15">
        <v>45.086198272699995</v>
      </c>
      <c r="CQ23" s="15">
        <v>20.217956987137409</v>
      </c>
      <c r="CR23" s="15"/>
      <c r="CS23" s="15">
        <v>55.853499999999997</v>
      </c>
      <c r="CT23" s="15"/>
      <c r="CU23" s="15"/>
      <c r="CV23" s="37"/>
      <c r="CW23" s="15">
        <v>4.0121317429500714</v>
      </c>
      <c r="CX23" s="15">
        <v>8.1206036999582931</v>
      </c>
      <c r="CY23" s="15">
        <v>5.4724215167255359</v>
      </c>
      <c r="CZ23" s="15">
        <v>5.5547010204975367</v>
      </c>
      <c r="DA23" s="15">
        <v>3.8043206350881142</v>
      </c>
      <c r="DB23" s="15">
        <v>7.2288087076015728</v>
      </c>
      <c r="DC23" s="15">
        <v>3.5809230847975293</v>
      </c>
      <c r="DD23" s="15">
        <v>1.5780222653147233</v>
      </c>
      <c r="DE23" s="15">
        <v>150.91692909222922</v>
      </c>
      <c r="DF23" s="15">
        <v>4.9848943671226467</v>
      </c>
      <c r="DG23" s="15">
        <v>2.6348160772694245</v>
      </c>
      <c r="DH23" s="15">
        <v>15.789906815210108</v>
      </c>
      <c r="DI23" s="15">
        <v>4.0973491889307745</v>
      </c>
      <c r="DJ23" s="15">
        <v>1.2727376752159782</v>
      </c>
      <c r="DK23" s="15">
        <v>26.481510517422176</v>
      </c>
      <c r="DL23" s="15">
        <v>7.4830425220073051</v>
      </c>
      <c r="DM23" s="15">
        <v>18.315720072777523</v>
      </c>
      <c r="DN23" s="15">
        <v>3.0434107255476697</v>
      </c>
      <c r="DO23" s="15">
        <v>0.65131172254627612</v>
      </c>
      <c r="DP23" s="15">
        <v>3.6062321440782386</v>
      </c>
      <c r="DQ23" s="15">
        <v>5.937593740625938</v>
      </c>
      <c r="DR23" s="15">
        <v>9.3750878048151609</v>
      </c>
      <c r="DS23" s="15">
        <v>5.8871574008652612</v>
      </c>
      <c r="DT23" s="15">
        <v>18.00794750907076</v>
      </c>
      <c r="DU23" s="15">
        <v>7.4199717359591553</v>
      </c>
      <c r="DV23" s="15">
        <v>244.6709942615675</v>
      </c>
      <c r="DW23" s="15">
        <v>7.0251758978292038</v>
      </c>
      <c r="DX23" s="15">
        <v>28.180616213449397</v>
      </c>
      <c r="DY23" s="15">
        <v>10.104373822225174</v>
      </c>
      <c r="DZ23" s="15">
        <v>2.8667760979430366</v>
      </c>
      <c r="EA23" s="15">
        <v>12.465254181388277</v>
      </c>
      <c r="EB23" s="15">
        <v>2.2122250843449565</v>
      </c>
      <c r="ED23" s="16">
        <v>36404</v>
      </c>
      <c r="EE23" s="15">
        <v>14.437775116041458</v>
      </c>
      <c r="EF23" s="15">
        <v>61.311418388011084</v>
      </c>
      <c r="EG23" s="15">
        <v>40.630980958110513</v>
      </c>
      <c r="EH23" s="15">
        <v>12.422572261991762</v>
      </c>
      <c r="EI23" s="15">
        <v>128.80274672415482</v>
      </c>
      <c r="EK23" s="16">
        <v>36404</v>
      </c>
      <c r="EL23" s="15">
        <v>1.0039720074391913</v>
      </c>
      <c r="EM23" s="15">
        <v>3.0574380644393666</v>
      </c>
      <c r="EN23" s="15">
        <v>2.426612325142333</v>
      </c>
      <c r="EO23" s="15">
        <v>0.93048801355991673</v>
      </c>
      <c r="EP23" s="15">
        <v>7.418510410580808</v>
      </c>
    </row>
    <row r="24" spans="1:146">
      <c r="A24" s="12" t="s">
        <v>91</v>
      </c>
      <c r="B24" s="15">
        <v>7.3159807791749172</v>
      </c>
      <c r="C24" s="15">
        <v>12.20462052879855</v>
      </c>
      <c r="D24" s="15">
        <v>26.308743244983123</v>
      </c>
      <c r="E24" s="15">
        <v>10.565113033511434</v>
      </c>
      <c r="F24" s="15">
        <v>13.595501039915883</v>
      </c>
      <c r="G24" s="15">
        <v>7.6438215468114938</v>
      </c>
      <c r="H24" s="15"/>
      <c r="I24" s="15"/>
      <c r="J24" s="15">
        <v>58.044816811903459</v>
      </c>
      <c r="K24" s="15">
        <v>5.0109877116704835</v>
      </c>
      <c r="L24" s="15">
        <v>22.244620582953885</v>
      </c>
      <c r="M24" s="15">
        <v>7.6106898706441255</v>
      </c>
      <c r="N24" s="15">
        <v>37.17690302346255</v>
      </c>
      <c r="O24" s="15"/>
      <c r="P24" s="15">
        <v>45.096132237050121</v>
      </c>
      <c r="Q24" s="15"/>
      <c r="R24" s="15">
        <v>64.221423076453434</v>
      </c>
      <c r="S24" s="15">
        <v>7.9821655017120561</v>
      </c>
      <c r="T24" s="15"/>
      <c r="U24" s="15"/>
      <c r="V24" s="15"/>
      <c r="W24" s="15"/>
      <c r="X24" s="15">
        <v>6.1682988655735338</v>
      </c>
      <c r="Y24" s="15">
        <v>0.46145382952439773</v>
      </c>
      <c r="Z24" s="15">
        <v>8.9314348878829364</v>
      </c>
      <c r="AA24" s="15">
        <v>42.386283995145384</v>
      </c>
      <c r="AB24" s="15">
        <v>33.433247444432212</v>
      </c>
      <c r="AC24" s="15">
        <v>53.635685304643637</v>
      </c>
      <c r="AD24" s="15">
        <v>2.0759779857854199</v>
      </c>
      <c r="AE24" s="15"/>
      <c r="AF24" s="15"/>
      <c r="AG24" s="15"/>
      <c r="AI24" s="15">
        <v>23.860231784800547</v>
      </c>
      <c r="AJ24" s="15">
        <v>36.371701674433744</v>
      </c>
      <c r="AK24" s="15">
        <v>78.926229734949374</v>
      </c>
      <c r="AL24" s="15">
        <v>98.355289376709791</v>
      </c>
      <c r="AM24" s="15">
        <v>40.337610852413761</v>
      </c>
      <c r="AN24" s="15">
        <v>68.813124644082961</v>
      </c>
      <c r="AO24" s="15"/>
      <c r="AP24" s="15">
        <v>2.3609171572347361</v>
      </c>
      <c r="AQ24" s="15">
        <v>108.27911902988151</v>
      </c>
      <c r="AR24" s="15">
        <v>48.353974282894356</v>
      </c>
      <c r="AS24" s="15">
        <v>36.181024203398529</v>
      </c>
      <c r="AT24" s="15">
        <v>22.832069611932376</v>
      </c>
      <c r="AU24" s="15">
        <v>69.778559085869531</v>
      </c>
      <c r="AV24" s="15">
        <v>0.85904973467411194</v>
      </c>
      <c r="AW24" s="15">
        <v>96.07232628797216</v>
      </c>
      <c r="AX24" s="15"/>
      <c r="AY24" s="15">
        <v>78.4928504267764</v>
      </c>
      <c r="AZ24" s="15">
        <v>17.455573144470016</v>
      </c>
      <c r="BA24" s="15">
        <v>0.85690347781703802</v>
      </c>
      <c r="BB24" s="15">
        <v>1.1150538891105737</v>
      </c>
      <c r="BC24" s="15">
        <v>2.908709802585304</v>
      </c>
      <c r="BD24" s="15">
        <v>1.4332550007985947</v>
      </c>
      <c r="BE24" s="15">
        <v>29.958881924409372</v>
      </c>
      <c r="BF24" s="15">
        <v>24.673660438542306</v>
      </c>
      <c r="BG24" s="15">
        <v>28.74030950626382</v>
      </c>
      <c r="BH24" s="15">
        <v>107.31713987795082</v>
      </c>
      <c r="BI24" s="15">
        <v>27.618940653095031</v>
      </c>
      <c r="BJ24" s="15">
        <v>130.70929925220665</v>
      </c>
      <c r="BK24" s="15">
        <v>24.136447599266344</v>
      </c>
      <c r="BL24" s="15"/>
      <c r="BM24" s="15">
        <v>2.7585630685023195</v>
      </c>
      <c r="BN24" s="15"/>
      <c r="BP24" s="15">
        <v>33.694127402835385</v>
      </c>
      <c r="BQ24" s="15">
        <v>57.099174321120216</v>
      </c>
      <c r="BR24" s="15">
        <v>15.750085851451924</v>
      </c>
      <c r="BS24" s="15">
        <v>21.749685030414852</v>
      </c>
      <c r="BT24" s="15">
        <v>24.6</v>
      </c>
      <c r="BU24" s="15">
        <v>15.229897429319264</v>
      </c>
      <c r="BV24" s="15">
        <v>67.845762531543826</v>
      </c>
      <c r="BW24" s="15">
        <v>61.858166010511106</v>
      </c>
      <c r="BX24" s="15">
        <v>18.178057243461236</v>
      </c>
      <c r="BY24" s="15">
        <v>63.580500562575651</v>
      </c>
      <c r="BZ24" s="15">
        <v>72.428327887409026</v>
      </c>
      <c r="CA24" s="15"/>
      <c r="CB24" s="15">
        <v>87.054346414694805</v>
      </c>
      <c r="CC24" s="15">
        <v>25.596362389966043</v>
      </c>
      <c r="CD24" s="15">
        <v>9.2834942083310086</v>
      </c>
      <c r="CE24" s="15"/>
      <c r="CF24" s="15">
        <v>34.227284383280619</v>
      </c>
      <c r="CG24" s="15">
        <v>19.296357479464273</v>
      </c>
      <c r="CH24" s="15">
        <v>64.937798893934954</v>
      </c>
      <c r="CI24" s="15">
        <v>67.199997784645888</v>
      </c>
      <c r="CJ24" s="15"/>
      <c r="CK24" s="15">
        <v>54.217723327960307</v>
      </c>
      <c r="CL24" s="15">
        <v>36.299619958173956</v>
      </c>
      <c r="CM24" s="15">
        <v>105.61585083384804</v>
      </c>
      <c r="CN24" s="15">
        <v>103.03979366249081</v>
      </c>
      <c r="CO24" s="15">
        <v>85.999897437650645</v>
      </c>
      <c r="CP24" s="15">
        <v>43.323358791820155</v>
      </c>
      <c r="CQ24" s="15">
        <v>20.69183724001665</v>
      </c>
      <c r="CR24" s="15"/>
      <c r="CS24" s="15">
        <v>58.959000000000003</v>
      </c>
      <c r="CT24" s="15">
        <v>4.815310149480319</v>
      </c>
      <c r="CU24" s="15"/>
      <c r="CV24" s="37"/>
      <c r="CW24" s="15">
        <v>4.4126549710552538</v>
      </c>
      <c r="CX24" s="15">
        <v>7.8487453560734419</v>
      </c>
      <c r="CY24" s="15">
        <v>4.929636389201292</v>
      </c>
      <c r="CZ24" s="15">
        <v>5.2906018110889166</v>
      </c>
      <c r="DA24" s="15">
        <v>3.2878485793914063</v>
      </c>
      <c r="DB24" s="15">
        <v>8.136857237145545</v>
      </c>
      <c r="DC24" s="15">
        <v>3.0061719748680646</v>
      </c>
      <c r="DD24" s="15">
        <v>1.6309584971252429</v>
      </c>
      <c r="DE24" s="15">
        <v>155.29845421191871</v>
      </c>
      <c r="DF24" s="15">
        <v>4.9675421261492749</v>
      </c>
      <c r="DG24" s="15">
        <v>2.4358593922000007</v>
      </c>
      <c r="DH24" s="15">
        <v>13.212973562508282</v>
      </c>
      <c r="DI24" s="15">
        <v>4.7054580692085288</v>
      </c>
      <c r="DJ24" s="15">
        <v>1.4532644054607575</v>
      </c>
      <c r="DK24" s="15">
        <v>23.959281689785854</v>
      </c>
      <c r="DL24" s="15">
        <v>8.2724996605512366</v>
      </c>
      <c r="DM24" s="15">
        <v>16.579439024092412</v>
      </c>
      <c r="DN24" s="15">
        <v>2.8997525348293003</v>
      </c>
      <c r="DO24" s="15">
        <v>0.46441528662181147</v>
      </c>
      <c r="DP24" s="15">
        <v>2.8502047748727151</v>
      </c>
      <c r="DQ24" s="15">
        <v>5.1698205388084073</v>
      </c>
      <c r="DR24" s="15">
        <v>9.552033165371606</v>
      </c>
      <c r="DS24" s="15">
        <v>5.4812765520178477</v>
      </c>
      <c r="DT24" s="15">
        <v>15.818691197992891</v>
      </c>
      <c r="DU24" s="15">
        <v>6.8249947362880317</v>
      </c>
      <c r="DV24" s="15">
        <v>242.37408044306935</v>
      </c>
      <c r="DW24" s="15">
        <v>6.7943829467748387</v>
      </c>
      <c r="DX24" s="15">
        <v>23.418427308215371</v>
      </c>
      <c r="DY24" s="15">
        <v>11.078703785344112</v>
      </c>
      <c r="DZ24" s="15">
        <v>2.3837021942636518</v>
      </c>
      <c r="EA24" s="15">
        <v>13.225801045606451</v>
      </c>
      <c r="EB24" s="15">
        <v>1.8431332427758831</v>
      </c>
      <c r="ED24" s="16">
        <v>36495</v>
      </c>
      <c r="EE24" s="15">
        <v>14.775168380086908</v>
      </c>
      <c r="EF24" s="15">
        <v>64.78052800541613</v>
      </c>
      <c r="EG24" s="15">
        <v>40.370489702126321</v>
      </c>
      <c r="EH24" s="15">
        <v>11.876268182788078</v>
      </c>
      <c r="EI24" s="15">
        <v>131.80245427041743</v>
      </c>
      <c r="EK24" s="16">
        <v>36495</v>
      </c>
      <c r="EL24" s="15">
        <v>1.0624414614423825</v>
      </c>
      <c r="EM24" s="15">
        <v>3.244395969991853</v>
      </c>
      <c r="EN24" s="15">
        <v>2.5218752819625423</v>
      </c>
      <c r="EO24" s="15">
        <v>0.9428729603395245</v>
      </c>
      <c r="EP24" s="15">
        <v>7.7715856737363023</v>
      </c>
    </row>
    <row r="25" spans="1:146">
      <c r="A25" s="12" t="s">
        <v>92</v>
      </c>
      <c r="B25" s="15">
        <v>7.3384254630666312</v>
      </c>
      <c r="C25" s="15">
        <v>12.219808432902143</v>
      </c>
      <c r="D25" s="15">
        <v>25.819716217821068</v>
      </c>
      <c r="E25" s="15">
        <v>10.559504440789865</v>
      </c>
      <c r="F25" s="15">
        <v>11.987023824769331</v>
      </c>
      <c r="G25" s="15">
        <v>6.623746835664412</v>
      </c>
      <c r="H25" s="15">
        <v>8.0960779140552308</v>
      </c>
      <c r="I25" s="15">
        <v>1.302245520642124</v>
      </c>
      <c r="J25" s="15">
        <v>57.84409528233234</v>
      </c>
      <c r="K25" s="15">
        <v>5.2028195263100505</v>
      </c>
      <c r="L25" s="15">
        <v>22.595866334214758</v>
      </c>
      <c r="M25" s="15">
        <v>7.4183571371036763</v>
      </c>
      <c r="N25" s="15">
        <v>36.686348952284284</v>
      </c>
      <c r="O25" s="15">
        <v>8.0703959262883256</v>
      </c>
      <c r="P25" s="15">
        <v>49.664428236010366</v>
      </c>
      <c r="Q25" s="15">
        <v>20.504663424963876</v>
      </c>
      <c r="R25" s="15">
        <v>61.234662264666383</v>
      </c>
      <c r="S25" s="15">
        <v>7.9019010931738825</v>
      </c>
      <c r="T25" s="15">
        <v>1.3915943322191193</v>
      </c>
      <c r="U25" s="15">
        <v>1.0445376716526455</v>
      </c>
      <c r="V25" s="15">
        <v>5.4789290950901526</v>
      </c>
      <c r="W25" s="15">
        <v>9.0448181167799735</v>
      </c>
      <c r="X25" s="15">
        <v>6.3261464101892866</v>
      </c>
      <c r="Y25" s="15">
        <v>0.43954692224898773</v>
      </c>
      <c r="Z25" s="15">
        <v>8.5803365972791799</v>
      </c>
      <c r="AA25" s="15">
        <v>42.153971186010779</v>
      </c>
      <c r="AB25" s="15">
        <v>32.342875074165782</v>
      </c>
      <c r="AC25" s="15">
        <v>52.100209294712457</v>
      </c>
      <c r="AD25" s="15">
        <v>2.5274048517989538</v>
      </c>
      <c r="AE25" s="15"/>
      <c r="AF25" s="15">
        <v>8.1356134206094524</v>
      </c>
      <c r="AG25" s="15">
        <v>5.1944287824409789</v>
      </c>
      <c r="AI25" s="15">
        <v>22.630404457008364</v>
      </c>
      <c r="AJ25" s="15">
        <v>31.753727658734075</v>
      </c>
      <c r="AK25" s="15">
        <v>77.459148653463203</v>
      </c>
      <c r="AL25" s="15">
        <v>98.303076517426888</v>
      </c>
      <c r="AM25" s="15">
        <v>38.893327869805127</v>
      </c>
      <c r="AN25" s="15">
        <v>66.105473480791005</v>
      </c>
      <c r="AO25" s="15"/>
      <c r="AP25" s="15">
        <v>2.6948903549084271</v>
      </c>
      <c r="AQ25" s="15">
        <v>106.27328664971446</v>
      </c>
      <c r="AR25" s="15">
        <v>49.492235873901805</v>
      </c>
      <c r="AS25" s="15">
        <v>36.75232776779599</v>
      </c>
      <c r="AT25" s="15">
        <v>22.255071411311029</v>
      </c>
      <c r="AU25" s="15">
        <v>69.651086754960446</v>
      </c>
      <c r="AV25" s="15">
        <v>0.71480373631983185</v>
      </c>
      <c r="AW25" s="15">
        <v>92.213812451863049</v>
      </c>
      <c r="AX25" s="15"/>
      <c r="AY25" s="15">
        <v>74.842364990147814</v>
      </c>
      <c r="AZ25" s="15">
        <v>16.699899529424911</v>
      </c>
      <c r="BA25" s="15">
        <v>4.4560698371752405</v>
      </c>
      <c r="BB25" s="15">
        <v>1.0090835473108337</v>
      </c>
      <c r="BC25" s="15">
        <v>5.2675675157968573</v>
      </c>
      <c r="BD25" s="15">
        <v>8.4668583487368902</v>
      </c>
      <c r="BE25" s="15">
        <v>30.341347278191776</v>
      </c>
      <c r="BF25" s="15">
        <v>22.754907488083639</v>
      </c>
      <c r="BG25" s="15">
        <v>25.914552127674192</v>
      </c>
      <c r="BH25" s="15">
        <v>102.57530506469136</v>
      </c>
      <c r="BI25" s="15">
        <v>26.718192682554154</v>
      </c>
      <c r="BJ25" s="15">
        <v>128.31591202246597</v>
      </c>
      <c r="BK25" s="15">
        <v>23.424396212770013</v>
      </c>
      <c r="BL25" s="15"/>
      <c r="BM25" s="15">
        <v>2.6298267178218939</v>
      </c>
      <c r="BN25" s="15">
        <v>25.730715949832295</v>
      </c>
      <c r="BP25" s="15">
        <v>33.991655592355386</v>
      </c>
      <c r="BQ25" s="15">
        <v>57.482966327638977</v>
      </c>
      <c r="BR25" s="15">
        <v>13.642215525060713</v>
      </c>
      <c r="BS25" s="15">
        <v>22.163298653551244</v>
      </c>
      <c r="BT25" s="15">
        <v>25.9</v>
      </c>
      <c r="BU25" s="15">
        <v>15.295097520559983</v>
      </c>
      <c r="BV25" s="15">
        <v>67.666553682247368</v>
      </c>
      <c r="BW25" s="15">
        <v>70.145813135230142</v>
      </c>
      <c r="BX25" s="15">
        <v>15.892198642343846</v>
      </c>
      <c r="BY25" s="15">
        <v>64.272058983385563</v>
      </c>
      <c r="BZ25" s="15">
        <v>73.050279856290572</v>
      </c>
      <c r="CA25" s="15"/>
      <c r="CB25" s="15">
        <v>84.71457432584107</v>
      </c>
      <c r="CC25" s="15">
        <v>26.630226760796649</v>
      </c>
      <c r="CD25" s="15">
        <v>9.2772535130849718</v>
      </c>
      <c r="CE25" s="15"/>
      <c r="CF25" s="15">
        <v>33.294583330911451</v>
      </c>
      <c r="CG25" s="15">
        <v>18.726653442142617</v>
      </c>
      <c r="CH25" s="15">
        <v>62.71998338454128</v>
      </c>
      <c r="CI25" s="15">
        <v>67.514161507047817</v>
      </c>
      <c r="CJ25" s="15"/>
      <c r="CK25" s="15">
        <v>55.632095923166332</v>
      </c>
      <c r="CL25" s="15">
        <v>38.150293298361042</v>
      </c>
      <c r="CM25" s="15">
        <v>91.518750106777375</v>
      </c>
      <c r="CN25" s="15">
        <v>98.138112104397379</v>
      </c>
      <c r="CO25" s="15">
        <v>85.319844841621318</v>
      </c>
      <c r="CP25" s="15">
        <v>42.741341193809873</v>
      </c>
      <c r="CQ25" s="15">
        <v>20.305295450832425</v>
      </c>
      <c r="CR25" s="15"/>
      <c r="CS25" s="15">
        <v>55.16675</v>
      </c>
      <c r="CT25" s="15">
        <v>4.3075691843721806</v>
      </c>
      <c r="CU25" s="15"/>
      <c r="CV25" s="37"/>
      <c r="CW25" s="15">
        <v>4.1653131317591328</v>
      </c>
      <c r="CX25" s="15">
        <v>7.8714548416923247</v>
      </c>
      <c r="CY25" s="15">
        <v>4.9292454009773863</v>
      </c>
      <c r="CZ25" s="15">
        <v>11.691579563028263</v>
      </c>
      <c r="DA25" s="15">
        <v>3.2515696081400316</v>
      </c>
      <c r="DB25" s="15">
        <v>6.6994489915675901</v>
      </c>
      <c r="DC25" s="15">
        <v>3.0384467435135489</v>
      </c>
      <c r="DD25" s="15">
        <v>1.5103563659415036</v>
      </c>
      <c r="DE25" s="15">
        <v>135.35668011671163</v>
      </c>
      <c r="DF25" s="15">
        <v>4.2614586466503637</v>
      </c>
      <c r="DG25" s="15">
        <v>2.3394180044637638</v>
      </c>
      <c r="DH25" s="15">
        <v>15.261608021212695</v>
      </c>
      <c r="DI25" s="15">
        <v>4.9262685565872832</v>
      </c>
      <c r="DJ25" s="15">
        <v>0.97385053223878471</v>
      </c>
      <c r="DK25" s="15">
        <v>24.093321948062407</v>
      </c>
      <c r="DL25" s="15">
        <v>13.315724392608441</v>
      </c>
      <c r="DM25" s="15">
        <v>15.356335334770957</v>
      </c>
      <c r="DN25" s="15">
        <v>3.031704319504851</v>
      </c>
      <c r="DO25" s="15">
        <v>0.25737946072789297</v>
      </c>
      <c r="DP25" s="15">
        <v>3.0860731126701135</v>
      </c>
      <c r="DQ25" s="15">
        <v>8.966851292479209</v>
      </c>
      <c r="DR25" s="15">
        <v>12.205502657131641</v>
      </c>
      <c r="DS25" s="15">
        <v>4.9892556547273212</v>
      </c>
      <c r="DT25" s="15">
        <v>13.379788675155783</v>
      </c>
      <c r="DU25" s="15">
        <v>6.5184771103769643</v>
      </c>
      <c r="DV25" s="15">
        <v>226.23082132750449</v>
      </c>
      <c r="DW25" s="15">
        <v>7.0543672988219788</v>
      </c>
      <c r="DX25" s="15">
        <v>22.837232826821865</v>
      </c>
      <c r="DY25" s="15">
        <v>11.628012377302474</v>
      </c>
      <c r="DZ25" s="15">
        <v>2.6292966936832474</v>
      </c>
      <c r="EA25" s="15">
        <v>12.039869850569174</v>
      </c>
      <c r="EB25" s="15">
        <v>1.6269116480916523</v>
      </c>
      <c r="ED25" s="16">
        <v>36586</v>
      </c>
      <c r="EE25" s="15">
        <v>14.93372812043831</v>
      </c>
      <c r="EF25" s="15">
        <v>63.999717467801901</v>
      </c>
      <c r="EG25" s="15">
        <v>39.700062694764569</v>
      </c>
      <c r="EH25" s="15">
        <v>14.040342746721613</v>
      </c>
      <c r="EI25" s="15">
        <v>132.67385102972639</v>
      </c>
      <c r="EK25" s="16">
        <v>36586</v>
      </c>
      <c r="EL25" s="15">
        <v>1.1144361048977482</v>
      </c>
      <c r="EM25" s="15">
        <v>3.2667719304889724</v>
      </c>
      <c r="EN25" s="15">
        <v>2.563889319841504</v>
      </c>
      <c r="EO25" s="15">
        <v>0.98785523422059562</v>
      </c>
      <c r="EP25" s="15">
        <v>7.9329525894488198</v>
      </c>
    </row>
    <row r="26" spans="1:146">
      <c r="A26" s="12" t="s">
        <v>93</v>
      </c>
      <c r="B26" s="15">
        <v>7.373974602156018</v>
      </c>
      <c r="C26" s="15">
        <v>13.869425772154123</v>
      </c>
      <c r="D26" s="15">
        <v>26.359769783010055</v>
      </c>
      <c r="E26" s="15">
        <v>10.235615932458241</v>
      </c>
      <c r="F26" s="15">
        <v>11.161210678607363</v>
      </c>
      <c r="G26" s="15">
        <v>6.9245857013599643</v>
      </c>
      <c r="H26" s="15">
        <v>7.9872713553889998</v>
      </c>
      <c r="I26" s="15">
        <v>1.6245233251554618</v>
      </c>
      <c r="J26" s="15">
        <v>57.746847802401795</v>
      </c>
      <c r="K26" s="15">
        <v>5.5849225192805632</v>
      </c>
      <c r="L26" s="15">
        <v>23.066853550387393</v>
      </c>
      <c r="M26" s="15">
        <v>7.8533422205328502</v>
      </c>
      <c r="N26" s="15">
        <v>36.790677695500783</v>
      </c>
      <c r="O26" s="15">
        <v>8.3443024328469679</v>
      </c>
      <c r="P26" s="15">
        <v>49.001418916645989</v>
      </c>
      <c r="Q26" s="15">
        <v>20.552348725743979</v>
      </c>
      <c r="R26" s="15">
        <v>59.944603093517344</v>
      </c>
      <c r="S26" s="15">
        <v>7.7563396567686906</v>
      </c>
      <c r="T26" s="15">
        <v>1.322026884643813</v>
      </c>
      <c r="U26" s="15">
        <v>1.0316540601760595</v>
      </c>
      <c r="V26" s="15">
        <v>5.3553366859170586</v>
      </c>
      <c r="W26" s="15">
        <v>9.2521616204718171</v>
      </c>
      <c r="X26" s="15">
        <v>7.7078696812191163</v>
      </c>
      <c r="Y26" s="15">
        <v>0.44875546793173554</v>
      </c>
      <c r="Z26" s="15">
        <v>8.4407448247070906</v>
      </c>
      <c r="AA26" s="15">
        <v>42.26758203482094</v>
      </c>
      <c r="AB26" s="15">
        <v>31.837296104237865</v>
      </c>
      <c r="AC26" s="15">
        <v>50.608126286077635</v>
      </c>
      <c r="AD26" s="15">
        <v>3.408474282871655</v>
      </c>
      <c r="AE26" s="15"/>
      <c r="AF26" s="15">
        <v>7.6775840905273451</v>
      </c>
      <c r="AG26" s="15">
        <v>5.0740121550454136</v>
      </c>
      <c r="AI26" s="15">
        <v>21.974742348071885</v>
      </c>
      <c r="AJ26" s="15">
        <v>31.377531742893545</v>
      </c>
      <c r="AK26" s="15">
        <v>79.079309349030154</v>
      </c>
      <c r="AL26" s="15">
        <v>95.287855775187438</v>
      </c>
      <c r="AM26" s="15">
        <v>38.186822811859628</v>
      </c>
      <c r="AN26" s="15">
        <v>65.327259914660473</v>
      </c>
      <c r="AO26" s="15">
        <v>52.386120886554835</v>
      </c>
      <c r="AP26" s="15">
        <v>3.1895649734908549</v>
      </c>
      <c r="AQ26" s="15">
        <v>103.50118480263792</v>
      </c>
      <c r="AR26" s="15">
        <v>51.558000218788806</v>
      </c>
      <c r="AS26" s="15">
        <v>37.518391625989722</v>
      </c>
      <c r="AT26" s="15">
        <v>23.560026661598549</v>
      </c>
      <c r="AU26" s="15">
        <v>69.650432587771988</v>
      </c>
      <c r="AV26" s="15">
        <v>0.6932244737433112</v>
      </c>
      <c r="AW26" s="15">
        <v>89.830883788972983</v>
      </c>
      <c r="AX26" s="15"/>
      <c r="AY26" s="15">
        <v>73.265626003187862</v>
      </c>
      <c r="AZ26" s="15">
        <v>17.219444584366897</v>
      </c>
      <c r="BA26" s="15">
        <v>4.6261447116741579</v>
      </c>
      <c r="BB26" s="15">
        <v>0.9937073734539148</v>
      </c>
      <c r="BC26" s="15">
        <v>5.4057314291374343</v>
      </c>
      <c r="BD26" s="15">
        <v>8.2030225645094461</v>
      </c>
      <c r="BE26" s="15">
        <v>32.070615903107537</v>
      </c>
      <c r="BF26" s="15">
        <v>21.58215759965498</v>
      </c>
      <c r="BG26" s="15">
        <v>24.76379382322779</v>
      </c>
      <c r="BH26" s="15">
        <v>103.96105628167513</v>
      </c>
      <c r="BI26" s="15">
        <v>26.300537903756485</v>
      </c>
      <c r="BJ26" s="15">
        <v>121.5428630325036</v>
      </c>
      <c r="BK26" s="15">
        <v>22.809191884780361</v>
      </c>
      <c r="BL26" s="15"/>
      <c r="BM26" s="15">
        <v>2.6611645575602578</v>
      </c>
      <c r="BN26" s="15">
        <v>27.571713441701071</v>
      </c>
      <c r="BP26" s="15">
        <v>34.068849887293474</v>
      </c>
      <c r="BQ26" s="15">
        <v>61.749747374895662</v>
      </c>
      <c r="BR26" s="15">
        <v>14.593938833591421</v>
      </c>
      <c r="BS26" s="15">
        <v>22.439131441562814</v>
      </c>
      <c r="BT26" s="15">
        <v>28.400000000000002</v>
      </c>
      <c r="BU26" s="15">
        <v>15.515163852060907</v>
      </c>
      <c r="BV26" s="15">
        <v>67.496337102149099</v>
      </c>
      <c r="BW26" s="15">
        <v>77.292183287190454</v>
      </c>
      <c r="BX26" s="15">
        <v>15.794584605385936</v>
      </c>
      <c r="BY26" s="15">
        <v>61.368406349128612</v>
      </c>
      <c r="BZ26" s="15">
        <v>73.75136058618817</v>
      </c>
      <c r="CA26" s="15"/>
      <c r="CB26" s="15">
        <v>83.521560965225731</v>
      </c>
      <c r="CC26" s="15">
        <v>27.649825764093094</v>
      </c>
      <c r="CD26" s="15">
        <v>9.3016023714082863</v>
      </c>
      <c r="CE26" s="15"/>
      <c r="CF26" s="15">
        <v>33.695667344996131</v>
      </c>
      <c r="CG26" s="15">
        <v>18.407039599737889</v>
      </c>
      <c r="CH26" s="15">
        <v>60.791118131111297</v>
      </c>
      <c r="CI26" s="15">
        <v>67.817546618281753</v>
      </c>
      <c r="CJ26" s="15"/>
      <c r="CK26" s="15">
        <v>56.803353690975257</v>
      </c>
      <c r="CL26" s="15">
        <v>38.145592265309048</v>
      </c>
      <c r="CM26" s="15">
        <v>80.740373359620477</v>
      </c>
      <c r="CN26" s="15">
        <v>93.195603837113282</v>
      </c>
      <c r="CO26" s="15">
        <v>84.517036258212556</v>
      </c>
      <c r="CP26" s="15">
        <v>42.283621736105111</v>
      </c>
      <c r="CQ26" s="15">
        <v>21.179038238123855</v>
      </c>
      <c r="CR26" s="15"/>
      <c r="CS26" s="15">
        <v>51.374499999999998</v>
      </c>
      <c r="CT26" s="15">
        <v>3.8569991397786754</v>
      </c>
      <c r="CU26" s="15"/>
      <c r="CV26" s="37"/>
      <c r="CW26" s="15">
        <v>3.7241153692501756</v>
      </c>
      <c r="CX26" s="15">
        <v>8.1479714599534283</v>
      </c>
      <c r="CY26" s="15">
        <v>5.5078937494391189</v>
      </c>
      <c r="CZ26" s="15">
        <v>11.755338539912431</v>
      </c>
      <c r="DA26" s="15">
        <v>3.3602537427654298</v>
      </c>
      <c r="DB26" s="15">
        <v>5.5525354464442733</v>
      </c>
      <c r="DC26" s="15">
        <v>2.8647880644090788</v>
      </c>
      <c r="DD26" s="15">
        <v>2.9924530985206763</v>
      </c>
      <c r="DE26" s="15">
        <v>120.87751965117222</v>
      </c>
      <c r="DF26" s="15">
        <v>3.409109766406706</v>
      </c>
      <c r="DG26" s="15">
        <v>2.3475967909728306</v>
      </c>
      <c r="DH26" s="15">
        <v>15.147378852064666</v>
      </c>
      <c r="DI26" s="15">
        <v>4.1947771580086579</v>
      </c>
      <c r="DJ26" s="15">
        <v>1.2027981546615174</v>
      </c>
      <c r="DK26" s="15">
        <v>22.239061039670233</v>
      </c>
      <c r="DL26" s="15">
        <v>15.136387761182913</v>
      </c>
      <c r="DM26" s="15">
        <v>14.620484433315747</v>
      </c>
      <c r="DN26" s="15">
        <v>3.2733307213920169</v>
      </c>
      <c r="DO26" s="15">
        <v>0.17584821556847738</v>
      </c>
      <c r="DP26" s="15">
        <v>3.2022647937568491</v>
      </c>
      <c r="DQ26" s="15">
        <v>7.6460826112073939</v>
      </c>
      <c r="DR26" s="15">
        <v>11.274360919002122</v>
      </c>
      <c r="DS26" s="15">
        <v>5.0106380931689882</v>
      </c>
      <c r="DT26" s="15">
        <v>11.384615384615383</v>
      </c>
      <c r="DU26" s="15">
        <v>6.2272591140515674</v>
      </c>
      <c r="DV26" s="15">
        <v>211.8212358246989</v>
      </c>
      <c r="DW26" s="15">
        <v>6.2377423827638925</v>
      </c>
      <c r="DX26" s="15">
        <v>20.976473407231779</v>
      </c>
      <c r="DY26" s="15">
        <v>11.396808059768334</v>
      </c>
      <c r="DZ26" s="15">
        <v>2.3079398271276399</v>
      </c>
      <c r="EA26" s="15">
        <v>12.131488474492249</v>
      </c>
      <c r="EB26" s="15">
        <v>1.5351949444353785</v>
      </c>
      <c r="ED26" s="16">
        <v>36678</v>
      </c>
      <c r="EE26" s="15">
        <v>14.911833779957504</v>
      </c>
      <c r="EF26" s="15">
        <v>62.542823386166951</v>
      </c>
      <c r="EG26" s="15">
        <v>39.457567916147475</v>
      </c>
      <c r="EH26" s="15">
        <v>13.462360542583397</v>
      </c>
      <c r="EI26" s="15">
        <v>130.37458562485534</v>
      </c>
      <c r="EK26" s="16">
        <v>36678</v>
      </c>
      <c r="EL26" s="15">
        <v>1.1260721352343244</v>
      </c>
      <c r="EM26" s="15">
        <v>3.2479217149214303</v>
      </c>
      <c r="EN26" s="15">
        <v>2.5908858425094246</v>
      </c>
      <c r="EO26" s="15">
        <v>0.94343376012431734</v>
      </c>
      <c r="EP26" s="15">
        <v>7.9083134527894954</v>
      </c>
    </row>
    <row r="27" spans="1:146">
      <c r="A27" s="12" t="s">
        <v>94</v>
      </c>
      <c r="B27" s="15">
        <v>6.5902650867142736</v>
      </c>
      <c r="C27" s="15">
        <v>13.990296891253559</v>
      </c>
      <c r="D27" s="15">
        <v>26.636317351399207</v>
      </c>
      <c r="E27" s="15">
        <v>10.345621872833313</v>
      </c>
      <c r="F27" s="15">
        <v>10.444416863485648</v>
      </c>
      <c r="G27" s="15">
        <v>8.4120897883046872</v>
      </c>
      <c r="H27" s="15">
        <v>7.9087032257190062</v>
      </c>
      <c r="I27" s="15">
        <v>1.8103828820877679</v>
      </c>
      <c r="J27" s="15">
        <v>57.713787190427304</v>
      </c>
      <c r="K27" s="15">
        <v>5.9638303930083998</v>
      </c>
      <c r="L27" s="15">
        <v>22.997084551130694</v>
      </c>
      <c r="M27" s="15">
        <v>7.6744744228781165</v>
      </c>
      <c r="N27" s="15">
        <v>36.295655216226415</v>
      </c>
      <c r="O27" s="15">
        <v>8.3972655385203616</v>
      </c>
      <c r="P27" s="15">
        <v>49.653384486676828</v>
      </c>
      <c r="Q27" s="15">
        <v>20.600256335791528</v>
      </c>
      <c r="R27" s="15">
        <v>58.206381869930652</v>
      </c>
      <c r="S27" s="15">
        <v>7.6194305731314431</v>
      </c>
      <c r="T27" s="15">
        <v>1.2417803847648448</v>
      </c>
      <c r="U27" s="15">
        <v>1.0933976507116259</v>
      </c>
      <c r="V27" s="15">
        <v>5.2941125034047607</v>
      </c>
      <c r="W27" s="15">
        <v>9.6809659484213988</v>
      </c>
      <c r="X27" s="15">
        <v>7.1903670865955789</v>
      </c>
      <c r="Y27" s="15">
        <v>0.48039909523611285</v>
      </c>
      <c r="Z27" s="15">
        <v>8.3551567032693246</v>
      </c>
      <c r="AA27" s="15">
        <v>41.875726433845216</v>
      </c>
      <c r="AB27" s="15">
        <v>32.258208196218476</v>
      </c>
      <c r="AC27" s="15">
        <v>49.029979217204762</v>
      </c>
      <c r="AD27" s="15">
        <v>3.8966071784234018</v>
      </c>
      <c r="AE27" s="15"/>
      <c r="AF27" s="15">
        <v>7.2683794261432837</v>
      </c>
      <c r="AG27" s="15">
        <v>4.9970323344927197</v>
      </c>
      <c r="AI27" s="15">
        <v>22.68819950604567</v>
      </c>
      <c r="AJ27" s="15">
        <v>30.529151958527315</v>
      </c>
      <c r="AK27" s="15">
        <v>79.908952054197613</v>
      </c>
      <c r="AL27" s="15">
        <v>96.311949513174838</v>
      </c>
      <c r="AM27" s="15">
        <v>37.648682800464961</v>
      </c>
      <c r="AN27" s="15">
        <v>66.118641793047914</v>
      </c>
      <c r="AO27" s="15">
        <v>51.830623994071594</v>
      </c>
      <c r="AP27" s="15">
        <v>3.154560881447563</v>
      </c>
      <c r="AQ27" s="15">
        <v>108.59732518977508</v>
      </c>
      <c r="AR27" s="15">
        <v>52.788346939650808</v>
      </c>
      <c r="AS27" s="15">
        <v>37.404911881916767</v>
      </c>
      <c r="AT27" s="15">
        <v>23.02342326863435</v>
      </c>
      <c r="AU27" s="15">
        <v>69.226335705670593</v>
      </c>
      <c r="AV27" s="15">
        <v>0.71138289991974379</v>
      </c>
      <c r="AW27" s="15">
        <v>89.17800224134055</v>
      </c>
      <c r="AX27" s="15"/>
      <c r="AY27" s="15">
        <v>71.141133396581907</v>
      </c>
      <c r="AZ27" s="15">
        <v>16.867610021938049</v>
      </c>
      <c r="BA27" s="15">
        <v>4.8325119162477712</v>
      </c>
      <c r="BB27" s="15">
        <v>1.0275609272102162</v>
      </c>
      <c r="BC27" s="15">
        <v>5.6011488473846534</v>
      </c>
      <c r="BD27" s="15">
        <v>8.4981008602046799</v>
      </c>
      <c r="BE27" s="15">
        <v>31.732957807996353</v>
      </c>
      <c r="BF27" s="15">
        <v>21.694822585792984</v>
      </c>
      <c r="BG27" s="15">
        <v>24.153825481855879</v>
      </c>
      <c r="BH27" s="15">
        <v>102.81457750701345</v>
      </c>
      <c r="BI27" s="15">
        <v>26.648250045925863</v>
      </c>
      <c r="BJ27" s="15">
        <v>111.46076252755188</v>
      </c>
      <c r="BK27" s="15">
        <v>22.80764492397704</v>
      </c>
      <c r="BL27" s="15"/>
      <c r="BM27" s="15">
        <v>2.4708272011199668</v>
      </c>
      <c r="BN27" s="15">
        <v>29.367256611139325</v>
      </c>
      <c r="BP27" s="15">
        <v>34.036469781487689</v>
      </c>
      <c r="BQ27" s="15">
        <v>62.37862587609353</v>
      </c>
      <c r="BR27" s="15">
        <v>16.175546909306689</v>
      </c>
      <c r="BS27" s="15">
        <v>22.65772291713807</v>
      </c>
      <c r="BT27" s="15">
        <v>29.099999999999998</v>
      </c>
      <c r="BU27" s="15">
        <v>15.941195557813156</v>
      </c>
      <c r="BV27" s="15">
        <v>67.334452540473947</v>
      </c>
      <c r="BW27" s="15">
        <v>83.517834910610219</v>
      </c>
      <c r="BX27" s="15">
        <v>15.772633616524368</v>
      </c>
      <c r="BY27" s="15">
        <v>59.831499910459755</v>
      </c>
      <c r="BZ27" s="15">
        <v>74.368873749222516</v>
      </c>
      <c r="CA27" s="15"/>
      <c r="CB27" s="15">
        <v>80.260742268420898</v>
      </c>
      <c r="CC27" s="15">
        <v>28.655452629375077</v>
      </c>
      <c r="CD27" s="15">
        <v>9.37448149489299</v>
      </c>
      <c r="CE27" s="15"/>
      <c r="CF27" s="15">
        <v>33.056910351831313</v>
      </c>
      <c r="CG27" s="15">
        <v>18.390152759730334</v>
      </c>
      <c r="CH27" s="15">
        <v>59.098187482797194</v>
      </c>
      <c r="CI27" s="15">
        <v>68.11069846660854</v>
      </c>
      <c r="CJ27" s="15"/>
      <c r="CK27" s="15">
        <v>58.006403151639439</v>
      </c>
      <c r="CL27" s="15">
        <v>38.322760476998219</v>
      </c>
      <c r="CM27" s="15">
        <v>71.147593078278732</v>
      </c>
      <c r="CN27" s="15">
        <v>89.138345583655166</v>
      </c>
      <c r="CO27" s="15">
        <v>82.814239885258644</v>
      </c>
      <c r="CP27" s="15">
        <v>41.739208947284745</v>
      </c>
      <c r="CQ27" s="15">
        <v>22.319407250387485</v>
      </c>
      <c r="CR27" s="15"/>
      <c r="CS27" s="15">
        <v>47.582249999999995</v>
      </c>
      <c r="CT27" s="15">
        <v>3.4544586215844655</v>
      </c>
      <c r="CU27" s="15"/>
      <c r="CV27" s="37"/>
      <c r="CW27" s="15">
        <v>4.1020167935337044</v>
      </c>
      <c r="CX27" s="15">
        <v>8.494469321805564</v>
      </c>
      <c r="CY27" s="15">
        <v>5.6000295244962803</v>
      </c>
      <c r="CZ27" s="15">
        <v>11.680484957975709</v>
      </c>
      <c r="DA27" s="15">
        <v>3.2704347571357086</v>
      </c>
      <c r="DB27" s="15">
        <v>6.957707987259333</v>
      </c>
      <c r="DC27" s="15">
        <v>2.612354868684073</v>
      </c>
      <c r="DD27" s="15">
        <v>2.0255917492711379</v>
      </c>
      <c r="DE27" s="15">
        <v>111.87886993100317</v>
      </c>
      <c r="DF27" s="15">
        <v>1.9040390679344852</v>
      </c>
      <c r="DG27" s="15">
        <v>2.2824080169540699</v>
      </c>
      <c r="DH27" s="15">
        <v>14.180125692182159</v>
      </c>
      <c r="DI27" s="15">
        <v>3.3537936854830281</v>
      </c>
      <c r="DJ27" s="15">
        <v>0.96203761790446407</v>
      </c>
      <c r="DK27" s="15">
        <v>20.743681785167613</v>
      </c>
      <c r="DL27" s="15">
        <v>15.927909355041152</v>
      </c>
      <c r="DM27" s="15">
        <v>13.142108849900451</v>
      </c>
      <c r="DN27" s="15">
        <v>2.5612403066138567</v>
      </c>
      <c r="DO27" s="15">
        <v>0.18877062817084247</v>
      </c>
      <c r="DP27" s="15">
        <v>3.5205287263598768</v>
      </c>
      <c r="DQ27" s="15">
        <v>7.6244146644643846</v>
      </c>
      <c r="DR27" s="15">
        <v>11.948063331742604</v>
      </c>
      <c r="DS27" s="15">
        <v>4.6386834942190731</v>
      </c>
      <c r="DT27" s="15">
        <v>7.3654189254100055</v>
      </c>
      <c r="DU27" s="15">
        <v>5.9145540052323415</v>
      </c>
      <c r="DV27" s="15">
        <v>199.20850769308683</v>
      </c>
      <c r="DW27" s="15">
        <v>7.316678656180013</v>
      </c>
      <c r="DX27" s="15">
        <v>20.320872368302641</v>
      </c>
      <c r="DY27" s="15">
        <v>11.551033973903131</v>
      </c>
      <c r="DZ27" s="15">
        <v>2.1611258394968322</v>
      </c>
      <c r="EA27" s="15">
        <v>12.00666129272696</v>
      </c>
      <c r="EB27" s="15">
        <v>1.4485913434946156</v>
      </c>
      <c r="ED27" s="16">
        <v>36770</v>
      </c>
      <c r="EE27" s="15">
        <v>14.928355560403991</v>
      </c>
      <c r="EF27" s="15">
        <v>62.727065221927454</v>
      </c>
      <c r="EG27" s="15">
        <v>39.01125662878944</v>
      </c>
      <c r="EH27" s="15">
        <v>12.83987953354565</v>
      </c>
      <c r="EI27" s="15">
        <v>129.50655694466653</v>
      </c>
      <c r="EK27" s="16">
        <v>36770</v>
      </c>
      <c r="EL27" s="15">
        <v>1.1397564736457766</v>
      </c>
      <c r="EM27" s="15">
        <v>3.3014060980296933</v>
      </c>
      <c r="EN27" s="15">
        <v>2.6192176797150699</v>
      </c>
      <c r="EO27" s="15">
        <v>0.9110100662062981</v>
      </c>
      <c r="EP27" s="15">
        <v>7.9713903175968381</v>
      </c>
    </row>
    <row r="28" spans="1:146">
      <c r="A28" s="12" t="s">
        <v>95</v>
      </c>
      <c r="B28" s="15">
        <v>6.5999896199648971</v>
      </c>
      <c r="C28" s="15">
        <v>13.888997767479253</v>
      </c>
      <c r="D28" s="15">
        <v>27.327345852886996</v>
      </c>
      <c r="E28" s="15">
        <v>10.598082765451942</v>
      </c>
      <c r="F28" s="15">
        <v>9.6817280875536138</v>
      </c>
      <c r="G28" s="15">
        <v>8.0026769599155845</v>
      </c>
      <c r="H28" s="15">
        <v>7.8338890895323798</v>
      </c>
      <c r="I28" s="15">
        <v>1.7940069132782093</v>
      </c>
      <c r="J28" s="15">
        <v>57.902610913935767</v>
      </c>
      <c r="K28" s="15">
        <v>6.4668991084694047</v>
      </c>
      <c r="L28" s="15">
        <v>23.776155664586728</v>
      </c>
      <c r="M28" s="15">
        <v>7.7924536864845164</v>
      </c>
      <c r="N28" s="15">
        <v>35.635717209013862</v>
      </c>
      <c r="O28" s="15">
        <v>8.2394975405918647</v>
      </c>
      <c r="P28" s="15">
        <v>49.311827968540022</v>
      </c>
      <c r="Q28" s="15">
        <v>20.648387813350272</v>
      </c>
      <c r="R28" s="15">
        <v>57.301825498237875</v>
      </c>
      <c r="S28" s="15">
        <v>7.4524535697511931</v>
      </c>
      <c r="T28" s="15">
        <v>1.259479489270618</v>
      </c>
      <c r="U28" s="15">
        <v>1.1113887427162736</v>
      </c>
      <c r="V28" s="15">
        <v>5.3271365784052511</v>
      </c>
      <c r="W28" s="15">
        <v>10.217730878495027</v>
      </c>
      <c r="X28" s="15">
        <v>6.9980203504712879</v>
      </c>
      <c r="Y28" s="15">
        <v>0.57710688297289381</v>
      </c>
      <c r="Z28" s="15">
        <v>8.5309930796603144</v>
      </c>
      <c r="AA28" s="15">
        <v>41.737606893337301</v>
      </c>
      <c r="AB28" s="15">
        <v>32.049678218672049</v>
      </c>
      <c r="AC28" s="15">
        <v>47.296906004552433</v>
      </c>
      <c r="AD28" s="15">
        <v>4.0017464147475543</v>
      </c>
      <c r="AE28" s="15"/>
      <c r="AF28" s="15">
        <v>6.900587604960295</v>
      </c>
      <c r="AG28" s="15">
        <v>4.9816935520212287</v>
      </c>
      <c r="AI28" s="15">
        <v>21.999839731615385</v>
      </c>
      <c r="AJ28" s="15">
        <v>32.956326156519971</v>
      </c>
      <c r="AK28" s="15">
        <v>81.982037558660991</v>
      </c>
      <c r="AL28" s="15">
        <v>98.662219128941857</v>
      </c>
      <c r="AM28" s="15">
        <v>37.299694658690932</v>
      </c>
      <c r="AN28" s="15">
        <v>64.414620358221484</v>
      </c>
      <c r="AO28" s="15">
        <v>51.67460245403516</v>
      </c>
      <c r="AP28" s="15">
        <v>3.3923407637305565</v>
      </c>
      <c r="AQ28" s="15">
        <v>105.31491191408455</v>
      </c>
      <c r="AR28" s="15">
        <v>53.870834487887016</v>
      </c>
      <c r="AS28" s="15">
        <v>38.672076260243884</v>
      </c>
      <c r="AT28" s="15">
        <v>23.377361059453548</v>
      </c>
      <c r="AU28" s="15">
        <v>71.396737082557323</v>
      </c>
      <c r="AV28" s="15">
        <v>0.78933924927674093</v>
      </c>
      <c r="AW28" s="15">
        <v>86.989485513577165</v>
      </c>
      <c r="AX28" s="15"/>
      <c r="AY28" s="15">
        <v>70.035564497846281</v>
      </c>
      <c r="AZ28" s="15">
        <v>16.88863698300505</v>
      </c>
      <c r="BA28" s="15">
        <v>4.9855895584210073</v>
      </c>
      <c r="BB28" s="15">
        <v>0.95924470266559159</v>
      </c>
      <c r="BC28" s="15">
        <v>5.5322609322540117</v>
      </c>
      <c r="BD28" s="15">
        <v>8.71788208341823</v>
      </c>
      <c r="BE28" s="15">
        <v>31.817091210781829</v>
      </c>
      <c r="BF28" s="15">
        <v>22.903974818081025</v>
      </c>
      <c r="BG28" s="15">
        <v>23.793569541773099</v>
      </c>
      <c r="BH28" s="15">
        <v>102.10140045063648</v>
      </c>
      <c r="BI28" s="15">
        <v>26.475985084712693</v>
      </c>
      <c r="BJ28" s="15">
        <v>107.90292357519597</v>
      </c>
      <c r="BK28" s="15">
        <v>22.159445625566345</v>
      </c>
      <c r="BL28" s="15"/>
      <c r="BM28" s="15">
        <v>2.036237197725681</v>
      </c>
      <c r="BN28" s="15">
        <v>31.277245349310512</v>
      </c>
      <c r="BP28" s="15">
        <v>35.352807699323598</v>
      </c>
      <c r="BQ28" s="15">
        <v>62.197594348394986</v>
      </c>
      <c r="BR28" s="15">
        <v>16.678564482839406</v>
      </c>
      <c r="BS28" s="15">
        <v>22.876423138788258</v>
      </c>
      <c r="BT28" s="15">
        <v>30.14216402838953</v>
      </c>
      <c r="BU28" s="15">
        <v>16.950671104799124</v>
      </c>
      <c r="BV28" s="15">
        <v>67.180302840149565</v>
      </c>
      <c r="BW28" s="15">
        <v>88.989933661531225</v>
      </c>
      <c r="BX28" s="15">
        <v>18.731126182335565</v>
      </c>
      <c r="BY28" s="15">
        <v>58.03084527139341</v>
      </c>
      <c r="BZ28" s="15">
        <v>75.126553283120856</v>
      </c>
      <c r="CA28" s="15"/>
      <c r="CB28" s="15">
        <v>77.56397196826147</v>
      </c>
      <c r="CC28" s="15">
        <v>29.647392604274721</v>
      </c>
      <c r="CD28" s="15">
        <v>9.480635073997794</v>
      </c>
      <c r="CE28" s="15">
        <v>148.07584876895703</v>
      </c>
      <c r="CF28" s="15">
        <v>32.363821850332847</v>
      </c>
      <c r="CG28" s="15">
        <v>18.50325866997559</v>
      </c>
      <c r="CH28" s="15">
        <v>57.600397820896454</v>
      </c>
      <c r="CI28" s="15">
        <v>68.394126220965873</v>
      </c>
      <c r="CJ28" s="15">
        <v>44.909076434931933</v>
      </c>
      <c r="CK28" s="15">
        <v>59.202727423195213</v>
      </c>
      <c r="CL28" s="15">
        <v>35.260388429680397</v>
      </c>
      <c r="CM28" s="15">
        <v>63.875288330423473</v>
      </c>
      <c r="CN28" s="15">
        <v>86.632881437334916</v>
      </c>
      <c r="CO28" s="15">
        <v>81.125431980699432</v>
      </c>
      <c r="CP28" s="15">
        <v>40.375145517491539</v>
      </c>
      <c r="CQ28" s="15">
        <v>22.81311762547783</v>
      </c>
      <c r="CR28" s="15"/>
      <c r="CS28" s="15">
        <v>43.79</v>
      </c>
      <c r="CT28" s="15">
        <v>3.0926565133180808</v>
      </c>
      <c r="CU28" s="15">
        <v>24.14734205966074</v>
      </c>
      <c r="CV28" s="37"/>
      <c r="CW28" s="15">
        <v>4.4112003724230773</v>
      </c>
      <c r="CX28" s="15">
        <v>7.9258585447500742</v>
      </c>
      <c r="CY28" s="15">
        <v>5.3327098902926284</v>
      </c>
      <c r="CZ28" s="15">
        <v>11.455019954108543</v>
      </c>
      <c r="DA28" s="15">
        <v>2.8834289588582638</v>
      </c>
      <c r="DB28" s="15">
        <v>7.0879109671496092</v>
      </c>
      <c r="DC28" s="15">
        <v>2.9582876321713831</v>
      </c>
      <c r="DD28" s="15">
        <v>1.6156068291553798</v>
      </c>
      <c r="DE28" s="15">
        <v>109.37720420395948</v>
      </c>
      <c r="DF28" s="15">
        <v>2.4452021051854169</v>
      </c>
      <c r="DG28" s="15">
        <v>2.2867578022443871</v>
      </c>
      <c r="DH28" s="15">
        <v>13.882553256689167</v>
      </c>
      <c r="DI28" s="15">
        <v>3.680134067021819</v>
      </c>
      <c r="DJ28" s="15">
        <v>1.0368116387946325</v>
      </c>
      <c r="DK28" s="15">
        <v>21.902287641243561</v>
      </c>
      <c r="DL28" s="15">
        <v>15.019086221888497</v>
      </c>
      <c r="DM28" s="15">
        <v>13.229632530244636</v>
      </c>
      <c r="DN28" s="15">
        <v>2.3748311666850279</v>
      </c>
      <c r="DO28" s="15">
        <v>6.5415902228423639E-2</v>
      </c>
      <c r="DP28" s="15">
        <v>2.7750530788215815</v>
      </c>
      <c r="DQ28" s="15">
        <v>6.4390863290534632</v>
      </c>
      <c r="DR28" s="15">
        <v>12.465843979104035</v>
      </c>
      <c r="DS28" s="15">
        <v>5.9380264479162195</v>
      </c>
      <c r="DT28" s="15">
        <v>7.297521798280874</v>
      </c>
      <c r="DU28" s="15">
        <v>6.8917152400288169</v>
      </c>
      <c r="DV28" s="15">
        <v>221.3962944448067</v>
      </c>
      <c r="DW28" s="15">
        <v>7.463485507122523</v>
      </c>
      <c r="DX28" s="15">
        <v>19.354369662039289</v>
      </c>
      <c r="DY28" s="15">
        <v>11.454676356063979</v>
      </c>
      <c r="DZ28" s="15">
        <v>2.4492457264219363</v>
      </c>
      <c r="EA28" s="15">
        <v>9.258947081501983</v>
      </c>
      <c r="EB28" s="15">
        <v>1.4693920651525243</v>
      </c>
      <c r="ED28" s="16">
        <v>36861</v>
      </c>
      <c r="EE28" s="15">
        <v>15.028099311815087</v>
      </c>
      <c r="EF28" s="15">
        <v>63.798269276783685</v>
      </c>
      <c r="EG28" s="15">
        <v>38.671705965154757</v>
      </c>
      <c r="EH28" s="15">
        <v>12.973608759219765</v>
      </c>
      <c r="EI28" s="15">
        <v>130.47168331297328</v>
      </c>
      <c r="EK28" s="16">
        <v>36861</v>
      </c>
      <c r="EL28" s="15">
        <v>1.116750731611251</v>
      </c>
      <c r="EM28" s="15">
        <v>3.3251738257375267</v>
      </c>
      <c r="EN28" s="15">
        <v>2.6148165063521875</v>
      </c>
      <c r="EO28" s="15">
        <v>0.92886905903036421</v>
      </c>
      <c r="EP28" s="15">
        <v>7.9856101227313294</v>
      </c>
    </row>
    <row r="29" spans="1:146">
      <c r="A29" s="12" t="s">
        <v>96</v>
      </c>
      <c r="B29" s="15">
        <v>6.4861187165470735</v>
      </c>
      <c r="C29" s="15">
        <v>14.024457410929216</v>
      </c>
      <c r="D29" s="15">
        <v>27.914386889314667</v>
      </c>
      <c r="E29" s="15">
        <v>9.6735929387997164</v>
      </c>
      <c r="F29" s="15">
        <v>9.4348237762171987</v>
      </c>
      <c r="G29" s="15">
        <v>9.5272113448537095</v>
      </c>
      <c r="H29" s="15">
        <v>7.8408136516563642</v>
      </c>
      <c r="I29" s="15">
        <v>1.6660849725557896</v>
      </c>
      <c r="J29" s="15">
        <v>58.263393007590032</v>
      </c>
      <c r="K29" s="15">
        <v>6.7070694471437653</v>
      </c>
      <c r="L29" s="15">
        <v>24.157078986707855</v>
      </c>
      <c r="M29" s="15">
        <v>7.8581295403828628</v>
      </c>
      <c r="N29" s="15">
        <v>34.854420122154046</v>
      </c>
      <c r="O29" s="15">
        <v>8.1970008865672561</v>
      </c>
      <c r="P29" s="15">
        <v>49.792284574504905</v>
      </c>
      <c r="Q29" s="15">
        <v>20.501912523002979</v>
      </c>
      <c r="R29" s="15">
        <v>56.776368144563882</v>
      </c>
      <c r="S29" s="15">
        <v>7.6639646151725467</v>
      </c>
      <c r="T29" s="15">
        <v>1.3984221034670821</v>
      </c>
      <c r="U29" s="15">
        <v>1.0984227603450059</v>
      </c>
      <c r="V29" s="15">
        <v>5.2852313073338388</v>
      </c>
      <c r="W29" s="15">
        <v>9.8432767057471775</v>
      </c>
      <c r="X29" s="15">
        <v>7.5040634882193773</v>
      </c>
      <c r="Y29" s="15">
        <v>0.760247814648222</v>
      </c>
      <c r="Z29" s="15">
        <v>8.7481247342186137</v>
      </c>
      <c r="AA29" s="15">
        <v>42.715916293010004</v>
      </c>
      <c r="AB29" s="15">
        <v>31.828919863280117</v>
      </c>
      <c r="AC29" s="15">
        <v>45.819911772136173</v>
      </c>
      <c r="AD29" s="15">
        <v>3.3605743636729684</v>
      </c>
      <c r="AE29" s="15"/>
      <c r="AF29" s="15">
        <v>7.4320894733930958</v>
      </c>
      <c r="AG29" s="15">
        <v>5.0037902492833979</v>
      </c>
      <c r="AI29" s="15">
        <v>20.984038605757306</v>
      </c>
      <c r="AJ29" s="15">
        <v>34.701239879608245</v>
      </c>
      <c r="AK29" s="15">
        <v>83.743160667944011</v>
      </c>
      <c r="AL29" s="15">
        <v>90.055736251022168</v>
      </c>
      <c r="AM29" s="15">
        <v>36.993713516996785</v>
      </c>
      <c r="AN29" s="15">
        <v>64.45560644112868</v>
      </c>
      <c r="AO29" s="15">
        <v>51.624529892545297</v>
      </c>
      <c r="AP29" s="15">
        <v>2.8661193150122015</v>
      </c>
      <c r="AQ29" s="15">
        <v>106.0763645758834</v>
      </c>
      <c r="AR29" s="15">
        <v>55.290272004455574</v>
      </c>
      <c r="AS29" s="15">
        <v>39.291650592200121</v>
      </c>
      <c r="AT29" s="15">
        <v>23.574388621148593</v>
      </c>
      <c r="AU29" s="15">
        <v>72.92352279241598</v>
      </c>
      <c r="AV29" s="15">
        <v>0.69456924295890643</v>
      </c>
      <c r="AW29" s="15">
        <v>87.315486997532076</v>
      </c>
      <c r="AX29" s="15"/>
      <c r="AY29" s="15">
        <v>69.393338843355849</v>
      </c>
      <c r="AZ29" s="15">
        <v>16.532746382016736</v>
      </c>
      <c r="BA29" s="15">
        <v>5.4171607715335295</v>
      </c>
      <c r="BB29" s="15">
        <v>0.96746413582708812</v>
      </c>
      <c r="BC29" s="15">
        <v>5.6185352004039304</v>
      </c>
      <c r="BD29" s="15">
        <v>8.3945331201380355</v>
      </c>
      <c r="BE29" s="15">
        <v>32.037260414612931</v>
      </c>
      <c r="BF29" s="15">
        <v>21.410276306058364</v>
      </c>
      <c r="BG29" s="15">
        <v>23.394829483430588</v>
      </c>
      <c r="BH29" s="15">
        <v>102.96635016910803</v>
      </c>
      <c r="BI29" s="15">
        <v>26.29361835750862</v>
      </c>
      <c r="BJ29" s="15">
        <v>107.22375116031718</v>
      </c>
      <c r="BK29" s="15">
        <v>26.912664789081767</v>
      </c>
      <c r="BL29" s="15"/>
      <c r="BM29" s="15">
        <v>1.7281829145338681</v>
      </c>
      <c r="BN29" s="15">
        <v>32.210995539235142</v>
      </c>
      <c r="BP29" s="15">
        <v>35.404013995012413</v>
      </c>
      <c r="BQ29" s="15">
        <v>63.246576318850252</v>
      </c>
      <c r="BR29" s="15">
        <v>16.851511713207458</v>
      </c>
      <c r="BS29" s="15">
        <v>23.280319808689338</v>
      </c>
      <c r="BT29" s="15">
        <v>31.118284657971106</v>
      </c>
      <c r="BU29" s="15">
        <v>18.004576821006467</v>
      </c>
      <c r="BV29" s="15">
        <v>68.998487979891792</v>
      </c>
      <c r="BW29" s="15">
        <v>82.535911489274696</v>
      </c>
      <c r="BX29" s="15">
        <v>21.979023518971321</v>
      </c>
      <c r="BY29" s="15">
        <v>56.673565645695128</v>
      </c>
      <c r="BZ29" s="15">
        <v>76.306752476123577</v>
      </c>
      <c r="CA29" s="15"/>
      <c r="CB29" s="15">
        <v>77.089039399279528</v>
      </c>
      <c r="CC29" s="15">
        <v>29.551733027278232</v>
      </c>
      <c r="CD29" s="15">
        <v>9.5746622632051199</v>
      </c>
      <c r="CE29" s="15">
        <v>151.8837606815066</v>
      </c>
      <c r="CF29" s="15">
        <v>32.971855384938188</v>
      </c>
      <c r="CG29" s="15">
        <v>18.414781955044877</v>
      </c>
      <c r="CH29" s="15">
        <v>56.329511812969344</v>
      </c>
      <c r="CI29" s="15">
        <v>69.402432747640702</v>
      </c>
      <c r="CJ29" s="15">
        <v>45.167725452681147</v>
      </c>
      <c r="CK29" s="15">
        <v>59.371070865941391</v>
      </c>
      <c r="CL29" s="15">
        <v>35.094514588453123</v>
      </c>
      <c r="CM29" s="15">
        <v>60.369563899564739</v>
      </c>
      <c r="CN29" s="15">
        <v>87.394268328503614</v>
      </c>
      <c r="CO29" s="15">
        <v>82.255800316300125</v>
      </c>
      <c r="CP29" s="15">
        <v>38.697606166814396</v>
      </c>
      <c r="CQ29" s="15">
        <v>23.265854556465658</v>
      </c>
      <c r="CR29" s="15">
        <v>54.177815645851801</v>
      </c>
      <c r="CS29" s="15">
        <v>42.015000000000001</v>
      </c>
      <c r="CT29" s="15">
        <v>2.992338223126533</v>
      </c>
      <c r="CU29" s="15">
        <v>24.320311543858868</v>
      </c>
      <c r="CV29" s="37"/>
      <c r="CW29" s="15">
        <v>4.2522212269212387</v>
      </c>
      <c r="CX29" s="15">
        <v>8.8418265140494849</v>
      </c>
      <c r="CY29" s="15">
        <v>5.6141242489769452</v>
      </c>
      <c r="CZ29" s="15">
        <v>11.100978782296774</v>
      </c>
      <c r="DA29" s="15">
        <v>2.7800874228006718</v>
      </c>
      <c r="DB29" s="15">
        <v>7.2490139664641946</v>
      </c>
      <c r="DC29" s="15">
        <v>3.0137141054239964</v>
      </c>
      <c r="DD29" s="15">
        <v>0.91728263408697019</v>
      </c>
      <c r="DE29" s="15">
        <v>108.48530163520695</v>
      </c>
      <c r="DF29" s="15">
        <v>1.859388461348797</v>
      </c>
      <c r="DG29" s="15">
        <v>2.1800478266102239</v>
      </c>
      <c r="DH29" s="15">
        <v>13.662167497102498</v>
      </c>
      <c r="DI29" s="15">
        <v>3.9800489235180594</v>
      </c>
      <c r="DJ29" s="15">
        <v>0.69361972183398501</v>
      </c>
      <c r="DK29" s="15">
        <v>21.395969064421372</v>
      </c>
      <c r="DL29" s="15">
        <v>17.130570865446227</v>
      </c>
      <c r="DM29" s="15">
        <v>12.61730334721074</v>
      </c>
      <c r="DN29" s="15">
        <v>2.6499064023559478</v>
      </c>
      <c r="DO29" s="15">
        <v>0.23194837073815608</v>
      </c>
      <c r="DP29" s="15">
        <v>3.0059660029074</v>
      </c>
      <c r="DQ29" s="15">
        <v>5.8004413676956652</v>
      </c>
      <c r="DR29" s="15">
        <v>12.189106558645737</v>
      </c>
      <c r="DS29" s="15">
        <v>3.6775654725857896</v>
      </c>
      <c r="DT29" s="15">
        <v>6.4945094790803806</v>
      </c>
      <c r="DU29" s="15">
        <v>5.8674008443628045</v>
      </c>
      <c r="DV29" s="15">
        <v>221.15306437951273</v>
      </c>
      <c r="DW29" s="15">
        <v>10.356063102457828</v>
      </c>
      <c r="DX29" s="15">
        <v>18.410181949791841</v>
      </c>
      <c r="DY29" s="15">
        <v>15.151377668561087</v>
      </c>
      <c r="DZ29" s="15">
        <v>2.1656419782188232</v>
      </c>
      <c r="EA29" s="15">
        <v>7.2626584666341669</v>
      </c>
      <c r="EB29" s="15">
        <v>1.4426812632232833</v>
      </c>
      <c r="ED29" s="16">
        <v>36951</v>
      </c>
      <c r="EE29" s="15">
        <v>14.723357250163412</v>
      </c>
      <c r="EF29" s="15">
        <v>60.506544314775383</v>
      </c>
      <c r="EG29" s="15">
        <v>38.884202945094799</v>
      </c>
      <c r="EH29" s="15">
        <v>12.814649646479152</v>
      </c>
      <c r="EI29" s="15">
        <v>126.92875415651275</v>
      </c>
      <c r="EK29" s="16">
        <v>36951</v>
      </c>
      <c r="EL29" s="15">
        <v>1.0974426181338957</v>
      </c>
      <c r="EM29" s="15">
        <v>3.2226559415427722</v>
      </c>
      <c r="EN29" s="15">
        <v>2.5758246781463194</v>
      </c>
      <c r="EO29" s="15">
        <v>0.90774934226202231</v>
      </c>
      <c r="EP29" s="15">
        <v>7.8036725800850091</v>
      </c>
    </row>
    <row r="30" spans="1:146">
      <c r="A30" s="12" t="s">
        <v>97</v>
      </c>
      <c r="B30" s="15">
        <v>6.519377909894116</v>
      </c>
      <c r="C30" s="15">
        <v>10.817488706678645</v>
      </c>
      <c r="D30" s="15">
        <v>28.254397395898724</v>
      </c>
      <c r="E30" s="15">
        <v>9.8318408236553569</v>
      </c>
      <c r="F30" s="15">
        <v>9.4738279360897586</v>
      </c>
      <c r="G30" s="15">
        <v>10.983320357180231</v>
      </c>
      <c r="H30" s="15">
        <v>7.8475539064771764</v>
      </c>
      <c r="I30" s="15">
        <v>1.5393931636090905</v>
      </c>
      <c r="J30" s="15">
        <v>59.131284073216037</v>
      </c>
      <c r="K30" s="15">
        <v>7.1420932902413474</v>
      </c>
      <c r="L30" s="15">
        <v>23.962055481256819</v>
      </c>
      <c r="M30" s="15">
        <v>7.896235296720084</v>
      </c>
      <c r="N30" s="15">
        <v>35.149757776979619</v>
      </c>
      <c r="O30" s="15">
        <v>8.3006303972871631</v>
      </c>
      <c r="P30" s="15">
        <v>51.26272058692804</v>
      </c>
      <c r="Q30" s="15">
        <v>20.356895712482665</v>
      </c>
      <c r="R30" s="15">
        <v>57.476137624861266</v>
      </c>
      <c r="S30" s="15">
        <v>7.540040787236296</v>
      </c>
      <c r="T30" s="15">
        <v>1.5369464015662364</v>
      </c>
      <c r="U30" s="15">
        <v>1.0893441512225186</v>
      </c>
      <c r="V30" s="15">
        <v>5.1642452969510781</v>
      </c>
      <c r="W30" s="15">
        <v>10.160257571640837</v>
      </c>
      <c r="X30" s="15">
        <v>7.8279000645155223</v>
      </c>
      <c r="Y30" s="15">
        <v>0.86522079476907499</v>
      </c>
      <c r="Z30" s="15">
        <v>9.2262107018787063</v>
      </c>
      <c r="AA30" s="15">
        <v>43.155950922424054</v>
      </c>
      <c r="AB30" s="15">
        <v>31.475757948120084</v>
      </c>
      <c r="AC30" s="15">
        <v>44.195203605023849</v>
      </c>
      <c r="AD30" s="15">
        <v>2.7911845914072528</v>
      </c>
      <c r="AE30" s="15"/>
      <c r="AF30" s="15">
        <v>7.9650839537900291</v>
      </c>
      <c r="AG30" s="15">
        <v>5.1181870850343758</v>
      </c>
      <c r="AI30" s="15">
        <v>22.020193355008669</v>
      </c>
      <c r="AJ30" s="15">
        <v>37.018073264953138</v>
      </c>
      <c r="AK30" s="15">
        <v>84.763192187696177</v>
      </c>
      <c r="AL30" s="15">
        <v>91.528935492607062</v>
      </c>
      <c r="AM30" s="15">
        <v>37.02885172510674</v>
      </c>
      <c r="AN30" s="15">
        <v>64.439145343554259</v>
      </c>
      <c r="AO30" s="15">
        <v>51.803365445294027</v>
      </c>
      <c r="AP30" s="15">
        <v>2.2507182903280043</v>
      </c>
      <c r="AQ30" s="15">
        <v>103.78241788270482</v>
      </c>
      <c r="AR30" s="15">
        <v>53.455715798162281</v>
      </c>
      <c r="AS30" s="15">
        <v>38.974443555800363</v>
      </c>
      <c r="AT30" s="15">
        <v>23.68870589016025</v>
      </c>
      <c r="AU30" s="15">
        <v>73.60426102268049</v>
      </c>
      <c r="AV30" s="15">
        <v>0.66781215303576524</v>
      </c>
      <c r="AW30" s="15">
        <v>85.481005166564145</v>
      </c>
      <c r="AX30" s="15"/>
      <c r="AY30" s="15">
        <v>70.248612652608216</v>
      </c>
      <c r="AZ30" s="15">
        <v>15.557251012019512</v>
      </c>
      <c r="BA30" s="15">
        <v>5.6610882704088956</v>
      </c>
      <c r="BB30" s="15">
        <v>0.98172210751671163</v>
      </c>
      <c r="BC30" s="15">
        <v>5.4915658421252962</v>
      </c>
      <c r="BD30" s="15">
        <v>8.784599099183831</v>
      </c>
      <c r="BE30" s="15">
        <v>32.108406497302582</v>
      </c>
      <c r="BF30" s="15">
        <v>22.306948473546072</v>
      </c>
      <c r="BG30" s="15">
        <v>23.640372284346427</v>
      </c>
      <c r="BH30" s="15">
        <v>105.27649046798891</v>
      </c>
      <c r="BI30" s="15">
        <v>26.001874099283334</v>
      </c>
      <c r="BJ30" s="15">
        <v>99.810544442582852</v>
      </c>
      <c r="BK30" s="15">
        <v>27.325396936190067</v>
      </c>
      <c r="BL30" s="15"/>
      <c r="BM30" s="15">
        <v>1.6437432458485244</v>
      </c>
      <c r="BN30" s="15">
        <v>33.079336038689753</v>
      </c>
      <c r="BP30" s="15">
        <v>36.844780393173245</v>
      </c>
      <c r="BQ30" s="15">
        <v>65.078608786073644</v>
      </c>
      <c r="BR30" s="15">
        <v>17.965875444163856</v>
      </c>
      <c r="BS30" s="15">
        <v>23.679585091912774</v>
      </c>
      <c r="BT30" s="15">
        <v>32.366516670735137</v>
      </c>
      <c r="BU30" s="15">
        <v>20.092216207087283</v>
      </c>
      <c r="BV30" s="15">
        <v>70.768279474841407</v>
      </c>
      <c r="BW30" s="15">
        <v>77.162216881054704</v>
      </c>
      <c r="BX30" s="15">
        <v>22.698711317375068</v>
      </c>
      <c r="BY30" s="15">
        <v>54.61272761544771</v>
      </c>
      <c r="BZ30" s="15">
        <v>77.891514983315531</v>
      </c>
      <c r="CA30" s="15"/>
      <c r="CB30" s="15">
        <v>77.113297299191416</v>
      </c>
      <c r="CC30" s="15">
        <v>29.457339041588316</v>
      </c>
      <c r="CD30" s="15">
        <v>9.6246851067099808</v>
      </c>
      <c r="CE30" s="15">
        <v>155.65375655583426</v>
      </c>
      <c r="CF30" s="15">
        <v>32.982254710602525</v>
      </c>
      <c r="CG30" s="15">
        <v>18.196195542417986</v>
      </c>
      <c r="CH30" s="15">
        <v>55.163182298110655</v>
      </c>
      <c r="CI30" s="15">
        <v>70.362587305161426</v>
      </c>
      <c r="CJ30" s="15">
        <v>44.915699084243862</v>
      </c>
      <c r="CK30" s="15">
        <v>59.379475422785724</v>
      </c>
      <c r="CL30" s="15">
        <v>34.143440951960066</v>
      </c>
      <c r="CM30" s="15">
        <v>56.942188147534189</v>
      </c>
      <c r="CN30" s="15">
        <v>88.972834822585938</v>
      </c>
      <c r="CO30" s="15">
        <v>82.687310972614327</v>
      </c>
      <c r="CP30" s="15">
        <v>39.113457984388504</v>
      </c>
      <c r="CQ30" s="15">
        <v>23.003691107013069</v>
      </c>
      <c r="CR30" s="15">
        <v>75.994970429836783</v>
      </c>
      <c r="CS30" s="15">
        <v>40.24</v>
      </c>
      <c r="CT30" s="15">
        <v>2.8917382099739681</v>
      </c>
      <c r="CU30" s="15">
        <v>24.485850364291359</v>
      </c>
      <c r="CV30" s="37"/>
      <c r="CW30" s="15">
        <v>4.3404663452682657</v>
      </c>
      <c r="CX30" s="15">
        <v>9.4643992316511678</v>
      </c>
      <c r="CY30" s="15">
        <v>6.2085488246051987</v>
      </c>
      <c r="CZ30" s="15">
        <v>10.916312620720056</v>
      </c>
      <c r="DA30" s="15">
        <v>2.8428968021849967</v>
      </c>
      <c r="DB30" s="15">
        <v>7.0123386703337234</v>
      </c>
      <c r="DC30" s="15">
        <v>3.2235338385563637</v>
      </c>
      <c r="DD30" s="15">
        <v>1.2611279759838856</v>
      </c>
      <c r="DE30" s="15">
        <v>99.171042101770354</v>
      </c>
      <c r="DF30" s="15">
        <v>3.1644898055992106</v>
      </c>
      <c r="DG30" s="15">
        <v>2.1378081907607949</v>
      </c>
      <c r="DH30" s="15">
        <v>13.759495898022116</v>
      </c>
      <c r="DI30" s="15">
        <v>4.1769352242031097</v>
      </c>
      <c r="DJ30" s="15">
        <v>0.52936000693407315</v>
      </c>
      <c r="DK30" s="15">
        <v>19.437676575946469</v>
      </c>
      <c r="DL30" s="15">
        <v>16.003951734519021</v>
      </c>
      <c r="DM30" s="15">
        <v>12.549836069756465</v>
      </c>
      <c r="DN30" s="15">
        <v>2.483231414087669</v>
      </c>
      <c r="DO30" s="15">
        <v>0.1847837632230889</v>
      </c>
      <c r="DP30" s="15">
        <v>3.0126114584994967</v>
      </c>
      <c r="DQ30" s="15">
        <v>5.3078623798248366</v>
      </c>
      <c r="DR30" s="15">
        <v>12.324129224941649</v>
      </c>
      <c r="DS30" s="15">
        <v>5.1488453976978477</v>
      </c>
      <c r="DT30" s="15">
        <v>6.1033076059096283</v>
      </c>
      <c r="DU30" s="15">
        <v>6.272824344527212</v>
      </c>
      <c r="DV30" s="15">
        <v>207.72577371757316</v>
      </c>
      <c r="DW30" s="15">
        <v>10.009056001731826</v>
      </c>
      <c r="DX30" s="15">
        <v>17.814376729042255</v>
      </c>
      <c r="DY30" s="15">
        <v>13.936859187796561</v>
      </c>
      <c r="DZ30" s="15">
        <v>1.9861344501465663</v>
      </c>
      <c r="EA30" s="15">
        <v>6.276455692210245</v>
      </c>
      <c r="EB30" s="15">
        <v>1.3740829358321927</v>
      </c>
      <c r="ED30" s="16">
        <v>37043</v>
      </c>
      <c r="EE30" s="15">
        <v>14.681136531120528</v>
      </c>
      <c r="EF30" s="15">
        <v>61.09169731472295</v>
      </c>
      <c r="EG30" s="15">
        <v>39.760204212923192</v>
      </c>
      <c r="EH30" s="15">
        <v>12.377323935143417</v>
      </c>
      <c r="EI30" s="15">
        <v>127.91036199391009</v>
      </c>
      <c r="EK30" s="16">
        <v>37043</v>
      </c>
      <c r="EL30" s="15">
        <v>1.1094644271115968</v>
      </c>
      <c r="EM30" s="15">
        <v>3.2901644954966223</v>
      </c>
      <c r="EN30" s="15">
        <v>2.6402667116813463</v>
      </c>
      <c r="EO30" s="15">
        <v>0.87222664670975436</v>
      </c>
      <c r="EP30" s="15">
        <v>7.9121222809993199</v>
      </c>
    </row>
    <row r="31" spans="1:146">
      <c r="A31" s="12" t="s">
        <v>98</v>
      </c>
      <c r="B31" s="15">
        <v>6.3769602788983271</v>
      </c>
      <c r="C31" s="15">
        <v>10.987985563128733</v>
      </c>
      <c r="D31" s="15">
        <v>29.419123171230314</v>
      </c>
      <c r="E31" s="15">
        <v>9.789133329050431</v>
      </c>
      <c r="F31" s="15">
        <v>9.3505101509394652</v>
      </c>
      <c r="G31" s="15">
        <v>7.9934871288353087</v>
      </c>
      <c r="H31" s="15">
        <v>7.9037080220577218</v>
      </c>
      <c r="I31" s="15">
        <v>1.3833417020115486</v>
      </c>
      <c r="J31" s="15">
        <v>59.831928843894275</v>
      </c>
      <c r="K31" s="15">
        <v>7.640742098776613</v>
      </c>
      <c r="L31" s="15">
        <v>24.004593731229615</v>
      </c>
      <c r="M31" s="15">
        <v>6.9759195551215658</v>
      </c>
      <c r="N31" s="15">
        <v>36.043917918489711</v>
      </c>
      <c r="O31" s="15">
        <v>8.2852560057121387</v>
      </c>
      <c r="P31" s="15">
        <v>53.288507359224546</v>
      </c>
      <c r="Q31" s="15">
        <v>20.213315706198898</v>
      </c>
      <c r="R31" s="15">
        <v>59.134205365335831</v>
      </c>
      <c r="S31" s="15">
        <v>7.6662910999593068</v>
      </c>
      <c r="T31" s="15">
        <v>1.6435091798796777</v>
      </c>
      <c r="U31" s="15">
        <v>1.0415889431039826</v>
      </c>
      <c r="V31" s="15">
        <v>5.0065550624847539</v>
      </c>
      <c r="W31" s="15">
        <v>9.7084611288474765</v>
      </c>
      <c r="X31" s="15">
        <v>8.9536373265391038</v>
      </c>
      <c r="Y31" s="15">
        <v>0.94735177693205241</v>
      </c>
      <c r="Z31" s="15">
        <v>9.8558313011045762</v>
      </c>
      <c r="AA31" s="15">
        <v>44.972195357833655</v>
      </c>
      <c r="AB31" s="15">
        <v>32.329124266707005</v>
      </c>
      <c r="AC31" s="15">
        <v>44.147314376657462</v>
      </c>
      <c r="AD31" s="15">
        <v>2.2999602121022744</v>
      </c>
      <c r="AE31" s="15"/>
      <c r="AF31" s="15">
        <v>8.4995773425254555</v>
      </c>
      <c r="AG31" s="15">
        <v>5.1834954640789039</v>
      </c>
      <c r="AI31" s="15">
        <v>21.011070548536559</v>
      </c>
      <c r="AJ31" s="15">
        <v>40.176419621796164</v>
      </c>
      <c r="AK31" s="15">
        <v>88.257369513690932</v>
      </c>
      <c r="AL31" s="15">
        <v>91.13135261989207</v>
      </c>
      <c r="AM31" s="15">
        <v>36.986613802379345</v>
      </c>
      <c r="AN31" s="15">
        <v>58.28056554805304</v>
      </c>
      <c r="AO31" s="15">
        <v>52.49496827107491</v>
      </c>
      <c r="AP31" s="15">
        <v>1.8598325229625183</v>
      </c>
      <c r="AQ31" s="15">
        <v>103.65856049762215</v>
      </c>
      <c r="AR31" s="15">
        <v>54.268625074293752</v>
      </c>
      <c r="AS31" s="15">
        <v>39.043632303978676</v>
      </c>
      <c r="AT31" s="15">
        <v>20.927758665364696</v>
      </c>
      <c r="AU31" s="15">
        <v>76.290211511807414</v>
      </c>
      <c r="AV31" s="15">
        <v>0.62588879252522922</v>
      </c>
      <c r="AW31" s="15">
        <v>85.585916346335011</v>
      </c>
      <c r="AX31" s="15"/>
      <c r="AY31" s="15">
        <v>72.275139890966017</v>
      </c>
      <c r="AZ31" s="15">
        <v>15.80583456665939</v>
      </c>
      <c r="BA31" s="15">
        <v>6.0598126472103342</v>
      </c>
      <c r="BB31" s="15">
        <v>1.0106053057751494</v>
      </c>
      <c r="BC31" s="15">
        <v>5.3336283143306247</v>
      </c>
      <c r="BD31" s="15">
        <v>8.4121937253129762</v>
      </c>
      <c r="BE31" s="15">
        <v>33.205814901273229</v>
      </c>
      <c r="BF31" s="15">
        <v>23.602990087565296</v>
      </c>
      <c r="BG31" s="15">
        <v>24.336250179314302</v>
      </c>
      <c r="BH31" s="15">
        <v>108.32628143133462</v>
      </c>
      <c r="BI31" s="15">
        <v>26.706833249529669</v>
      </c>
      <c r="BJ31" s="15">
        <v>99.425911755329665</v>
      </c>
      <c r="BK31" s="15">
        <v>29.804262645683998</v>
      </c>
      <c r="BL31" s="15"/>
      <c r="BM31" s="15">
        <v>2.1574712964406237</v>
      </c>
      <c r="BN31" s="15">
        <v>34.01872621732123</v>
      </c>
      <c r="BP31" s="15">
        <v>39.956837931653773</v>
      </c>
      <c r="BQ31" s="15">
        <v>67.899913046783311</v>
      </c>
      <c r="BR31" s="15">
        <v>20.322689603235855</v>
      </c>
      <c r="BS31" s="15">
        <v>24.0729329540357</v>
      </c>
      <c r="BT31" s="15">
        <v>33.787872310555798</v>
      </c>
      <c r="BU31" s="15">
        <v>22.243563624948674</v>
      </c>
      <c r="BV31" s="15">
        <v>72.491584050832984</v>
      </c>
      <c r="BW31" s="15">
        <v>72.61854744573229</v>
      </c>
      <c r="BX31" s="15">
        <v>22.328063795545351</v>
      </c>
      <c r="BY31" s="15">
        <v>54.298416150160932</v>
      </c>
      <c r="BZ31" s="15">
        <v>79.335498600738347</v>
      </c>
      <c r="CA31" s="15"/>
      <c r="CB31" s="15">
        <v>79.595620123322007</v>
      </c>
      <c r="CC31" s="15">
        <v>29.364185696297994</v>
      </c>
      <c r="CD31" s="15">
        <v>9.7046082235005411</v>
      </c>
      <c r="CE31" s="15">
        <v>159.38639989134555</v>
      </c>
      <c r="CF31" s="15">
        <v>35.568418698737702</v>
      </c>
      <c r="CG31" s="15">
        <v>18.297382343624154</v>
      </c>
      <c r="CH31" s="15">
        <v>54.089016188834208</v>
      </c>
      <c r="CI31" s="15">
        <v>71.277958720646083</v>
      </c>
      <c r="CJ31" s="15">
        <v>44.517655655247424</v>
      </c>
      <c r="CK31" s="15">
        <v>59.423012327688383</v>
      </c>
      <c r="CL31" s="15">
        <v>36.839052038712325</v>
      </c>
      <c r="CM31" s="15">
        <v>53.581300502709837</v>
      </c>
      <c r="CN31" s="15">
        <v>91.301104576100983</v>
      </c>
      <c r="CO31" s="15">
        <v>86.344898452611218</v>
      </c>
      <c r="CP31" s="15">
        <v>39.409848317386135</v>
      </c>
      <c r="CQ31" s="15">
        <v>23.781113492148329</v>
      </c>
      <c r="CR31" s="15">
        <v>84.096271017958088</v>
      </c>
      <c r="CS31" s="15">
        <v>38.465000000000003</v>
      </c>
      <c r="CT31" s="15">
        <v>2.7908552854515616</v>
      </c>
      <c r="CU31" s="15">
        <v>24.64442727740165</v>
      </c>
      <c r="CV31" s="37"/>
      <c r="CW31" s="15">
        <v>4.0939026433478114</v>
      </c>
      <c r="CX31" s="15">
        <v>11.039328024610629</v>
      </c>
      <c r="CY31" s="15">
        <v>8.030768918057511</v>
      </c>
      <c r="CZ31" s="15">
        <v>11.11561497905679</v>
      </c>
      <c r="DA31" s="15">
        <v>2.9350801840438012</v>
      </c>
      <c r="DB31" s="15">
        <v>6.8602676911036422</v>
      </c>
      <c r="DC31" s="15">
        <v>3.3711720628222874</v>
      </c>
      <c r="DD31" s="15">
        <v>1.4728074297947655</v>
      </c>
      <c r="DE31" s="15">
        <v>93.53252417446339</v>
      </c>
      <c r="DF31" s="15">
        <v>3.9823993200089953</v>
      </c>
      <c r="DG31" s="15">
        <v>2.3170287138669283</v>
      </c>
      <c r="DH31" s="15">
        <v>10.961520610550849</v>
      </c>
      <c r="DI31" s="15">
        <v>5.3704049412621941</v>
      </c>
      <c r="DJ31" s="15">
        <v>0.47235676396709669</v>
      </c>
      <c r="DK31" s="15">
        <v>19.31014458888971</v>
      </c>
      <c r="DL31" s="15">
        <v>13.036116126797179</v>
      </c>
      <c r="DM31" s="15">
        <v>11.922951371664016</v>
      </c>
      <c r="DN31" s="15">
        <v>2.0869923299196134</v>
      </c>
      <c r="DO31" s="15">
        <v>0.18540629910541392</v>
      </c>
      <c r="DP31" s="15">
        <v>3.1295193844040572</v>
      </c>
      <c r="DQ31" s="15">
        <v>4.9833188893420344</v>
      </c>
      <c r="DR31" s="15">
        <v>11.295844479127766</v>
      </c>
      <c r="DS31" s="15">
        <v>4.2967677208542332</v>
      </c>
      <c r="DT31" s="15">
        <v>6.1694484618692105</v>
      </c>
      <c r="DU31" s="15">
        <v>5.5919165112609379</v>
      </c>
      <c r="DV31" s="15">
        <v>223.40827169970984</v>
      </c>
      <c r="DW31" s="15">
        <v>12.091276626912698</v>
      </c>
      <c r="DX31" s="15">
        <v>14.554903004310942</v>
      </c>
      <c r="DY31" s="15">
        <v>12.794313937821036</v>
      </c>
      <c r="DZ31" s="15">
        <v>2.2106923650974757</v>
      </c>
      <c r="EA31" s="15">
        <v>6.5306263714933364</v>
      </c>
      <c r="EB31" s="15">
        <v>1.4230799776848122</v>
      </c>
      <c r="ED31" s="16">
        <v>37135</v>
      </c>
      <c r="EE31" s="15">
        <v>14.843641824670565</v>
      </c>
      <c r="EF31" s="15">
        <v>61.305825797798285</v>
      </c>
      <c r="EG31" s="15">
        <v>40.57438295939086</v>
      </c>
      <c r="EH31" s="15">
        <v>12.507747794123942</v>
      </c>
      <c r="EI31" s="15">
        <v>129.23159837598365</v>
      </c>
      <c r="EK31" s="16">
        <v>37135</v>
      </c>
      <c r="EL31" s="15">
        <v>1.119934775080784</v>
      </c>
      <c r="EM31" s="15">
        <v>3.3137323879752589</v>
      </c>
      <c r="EN31" s="15">
        <v>2.668522870483176</v>
      </c>
      <c r="EO31" s="15">
        <v>0.87639524384120038</v>
      </c>
      <c r="EP31" s="15">
        <v>7.9785852773804198</v>
      </c>
    </row>
    <row r="32" spans="1:146">
      <c r="A32" s="12" t="s">
        <v>99</v>
      </c>
      <c r="B32" s="15">
        <v>5.909711183048266</v>
      </c>
      <c r="C32" s="15">
        <v>11.103426471169426</v>
      </c>
      <c r="D32" s="15">
        <v>28.078525925688734</v>
      </c>
      <c r="E32" s="15">
        <v>9.8510677176221577</v>
      </c>
      <c r="F32" s="15">
        <v>9.2539507274559689</v>
      </c>
      <c r="G32" s="15">
        <v>8.4080033313610887</v>
      </c>
      <c r="H32" s="15">
        <v>7.9584062642802476</v>
      </c>
      <c r="I32" s="15">
        <v>1.3002549990866268</v>
      </c>
      <c r="J32" s="15">
        <v>60.302147687379552</v>
      </c>
      <c r="K32" s="15">
        <v>8.2726918506107658</v>
      </c>
      <c r="L32" s="15">
        <v>24.413866208600574</v>
      </c>
      <c r="M32" s="15">
        <v>6.0666342118274166</v>
      </c>
      <c r="N32" s="15">
        <v>36.516864846345264</v>
      </c>
      <c r="O32" s="15">
        <v>8.2223078738098287</v>
      </c>
      <c r="P32" s="15">
        <v>54.558133114235737</v>
      </c>
      <c r="Q32" s="15">
        <v>20.071151255960757</v>
      </c>
      <c r="R32" s="15">
        <v>60.302339025952719</v>
      </c>
      <c r="S32" s="15">
        <v>7.9286563147077445</v>
      </c>
      <c r="T32" s="15">
        <v>1.7760040899749432</v>
      </c>
      <c r="U32" s="15">
        <v>0.92427615949061759</v>
      </c>
      <c r="V32" s="15">
        <v>4.8086207992233252</v>
      </c>
      <c r="W32" s="15">
        <v>9.4733975917408184</v>
      </c>
      <c r="X32" s="15">
        <v>8.7613968673536107</v>
      </c>
      <c r="Y32" s="15">
        <v>0.9993754228907511</v>
      </c>
      <c r="Z32" s="15">
        <v>10.104778072618792</v>
      </c>
      <c r="AA32" s="15">
        <v>47.172027825983179</v>
      </c>
      <c r="AB32" s="15">
        <v>34.03117211679119</v>
      </c>
      <c r="AC32" s="15">
        <v>44.214491260151306</v>
      </c>
      <c r="AD32" s="15">
        <v>2.0019884641738956</v>
      </c>
      <c r="AE32" s="15"/>
      <c r="AF32" s="15">
        <v>9.0355759714374315</v>
      </c>
      <c r="AG32" s="15">
        <v>5.2219244827210236</v>
      </c>
      <c r="AI32" s="15">
        <v>33.041038499628378</v>
      </c>
      <c r="AJ32" s="15">
        <v>38.293574188527352</v>
      </c>
      <c r="AK32" s="15">
        <v>84.235577777066212</v>
      </c>
      <c r="AL32" s="15">
        <v>91.707927114743171</v>
      </c>
      <c r="AM32" s="15">
        <v>36.886025386592792</v>
      </c>
      <c r="AN32" s="15">
        <v>56.761050061144736</v>
      </c>
      <c r="AO32" s="15">
        <v>53.288403822030652</v>
      </c>
      <c r="AP32" s="15">
        <v>2.3065257576360523</v>
      </c>
      <c r="AQ32" s="15">
        <v>101.95058517555267</v>
      </c>
      <c r="AR32" s="15">
        <v>53.849415859780372</v>
      </c>
      <c r="AS32" s="15">
        <v>39.709316726615711</v>
      </c>
      <c r="AT32" s="15">
        <v>21.891434206600092</v>
      </c>
      <c r="AU32" s="15">
        <v>78.987067252758123</v>
      </c>
      <c r="AV32" s="15">
        <v>0.65821711068623767</v>
      </c>
      <c r="AW32" s="15">
        <v>83.130617564138447</v>
      </c>
      <c r="AX32" s="15"/>
      <c r="AY32" s="15">
        <v>73.702858809497769</v>
      </c>
      <c r="AZ32" s="15">
        <v>15.728601361326332</v>
      </c>
      <c r="BA32" s="15">
        <v>6.4214910436383041</v>
      </c>
      <c r="BB32" s="15">
        <v>0.81580198043584029</v>
      </c>
      <c r="BC32" s="15">
        <v>5.0700192049222386</v>
      </c>
      <c r="BD32" s="15">
        <v>8.2958915831052966</v>
      </c>
      <c r="BE32" s="15">
        <v>32.882562528520502</v>
      </c>
      <c r="BF32" s="15">
        <v>25.016905220423666</v>
      </c>
      <c r="BG32" s="15">
        <v>25.286819507853576</v>
      </c>
      <c r="BH32" s="15">
        <v>115.33723341305873</v>
      </c>
      <c r="BI32" s="15">
        <v>28.112881484548836</v>
      </c>
      <c r="BJ32" s="15">
        <v>95.539514398594122</v>
      </c>
      <c r="BK32" s="15">
        <v>26.183687613443016</v>
      </c>
      <c r="BL32" s="15"/>
      <c r="BM32" s="15">
        <v>2.7958059314982084</v>
      </c>
      <c r="BN32" s="15">
        <v>34.984036457049726</v>
      </c>
      <c r="BP32" s="15">
        <v>41.563881664023882</v>
      </c>
      <c r="BQ32" s="15">
        <v>67.330644891606042</v>
      </c>
      <c r="BR32" s="15">
        <v>19.700494090892093</v>
      </c>
      <c r="BS32" s="15">
        <v>24.469386116751203</v>
      </c>
      <c r="BT32" s="15">
        <v>35.153556032090641</v>
      </c>
      <c r="BU32" s="15">
        <v>22.738400527930775</v>
      </c>
      <c r="BV32" s="15">
        <v>74.170209564675645</v>
      </c>
      <c r="BW32" s="15">
        <v>68.726380994032183</v>
      </c>
      <c r="BX32" s="15">
        <v>21.132172014817481</v>
      </c>
      <c r="BY32" s="15">
        <v>53.926240526797713</v>
      </c>
      <c r="BZ32" s="15">
        <v>80.34010389947872</v>
      </c>
      <c r="CA32" s="15">
        <v>70.633280179551932</v>
      </c>
      <c r="CB32" s="15">
        <v>81.394186533200767</v>
      </c>
      <c r="CC32" s="15">
        <v>29.272248692088549</v>
      </c>
      <c r="CD32" s="15">
        <v>9.7917525257018436</v>
      </c>
      <c r="CE32" s="15">
        <v>163.08224307635879</v>
      </c>
      <c r="CF32" s="15">
        <v>37.948625802721835</v>
      </c>
      <c r="CG32" s="15">
        <v>18.377085388053995</v>
      </c>
      <c r="CH32" s="15">
        <v>53.096504558954436</v>
      </c>
      <c r="CI32" s="15">
        <v>72.151608727919267</v>
      </c>
      <c r="CJ32" s="15">
        <v>43.841318619918979</v>
      </c>
      <c r="CK32" s="15">
        <v>59.470942120798654</v>
      </c>
      <c r="CL32" s="15">
        <v>36.401853719173943</v>
      </c>
      <c r="CM32" s="15">
        <v>50.806006349867282</v>
      </c>
      <c r="CN32" s="15">
        <v>93.29105203302953</v>
      </c>
      <c r="CO32" s="15">
        <v>92.61239041903066</v>
      </c>
      <c r="CP32" s="15">
        <v>40.029126688228651</v>
      </c>
      <c r="CQ32" s="15">
        <v>23.81393380468965</v>
      </c>
      <c r="CR32" s="15">
        <v>80.99772306131112</v>
      </c>
      <c r="CS32" s="15">
        <v>36.69</v>
      </c>
      <c r="CT32" s="15">
        <v>2.6896882544568972</v>
      </c>
      <c r="CU32" s="15">
        <v>24.796472423572641</v>
      </c>
      <c r="CV32" s="37"/>
      <c r="CW32" s="15">
        <v>5.5015287569326388</v>
      </c>
      <c r="CX32" s="15">
        <v>8.9696265873003789</v>
      </c>
      <c r="CY32" s="15">
        <v>7.161847502923095</v>
      </c>
      <c r="CZ32" s="15">
        <v>10.952264998904054</v>
      </c>
      <c r="DA32" s="15">
        <v>2.9753999120925956</v>
      </c>
      <c r="DB32" s="15">
        <v>6.3319304959038778</v>
      </c>
      <c r="DC32" s="15">
        <v>3.3306414727165357</v>
      </c>
      <c r="DD32" s="15">
        <v>1.1762268051289726</v>
      </c>
      <c r="DE32" s="15">
        <v>87.487579382080042</v>
      </c>
      <c r="DF32" s="15">
        <v>4.2886737192100615</v>
      </c>
      <c r="DG32" s="15">
        <v>2.0612834430647435</v>
      </c>
      <c r="DH32" s="15">
        <v>10.116616823710748</v>
      </c>
      <c r="DI32" s="15">
        <v>5.3589791850758397</v>
      </c>
      <c r="DJ32" s="15">
        <v>0.50851664661217111</v>
      </c>
      <c r="DK32" s="15">
        <v>18.885799050807435</v>
      </c>
      <c r="DL32" s="15">
        <v>12.211514947728805</v>
      </c>
      <c r="DM32" s="15">
        <v>13.056358494398523</v>
      </c>
      <c r="DN32" s="15">
        <v>1.964410117594694</v>
      </c>
      <c r="DO32" s="15">
        <v>0.22455288252023459</v>
      </c>
      <c r="DP32" s="15">
        <v>2.0358716072397161</v>
      </c>
      <c r="DQ32" s="15">
        <v>5.1178712110629974</v>
      </c>
      <c r="DR32" s="15">
        <v>11.557089443665999</v>
      </c>
      <c r="DS32" s="15">
        <v>5.3256040440339358</v>
      </c>
      <c r="DT32" s="15">
        <v>6.0701629723044084</v>
      </c>
      <c r="DU32" s="15">
        <v>6.0731791736027567</v>
      </c>
      <c r="DV32" s="15">
        <v>247.20137352255267</v>
      </c>
      <c r="DW32" s="15">
        <v>15.416827223675984</v>
      </c>
      <c r="DX32" s="15">
        <v>15.052851589737774</v>
      </c>
      <c r="DY32" s="15">
        <v>8.6934896461023001</v>
      </c>
      <c r="DZ32" s="15">
        <v>2.2855136635683451</v>
      </c>
      <c r="EA32" s="15">
        <v>9.8672867489694625</v>
      </c>
      <c r="EB32" s="15">
        <v>1.3675884149839734</v>
      </c>
      <c r="ED32" s="16">
        <v>37226</v>
      </c>
      <c r="EE32" s="15">
        <v>15.015144894010694</v>
      </c>
      <c r="EF32" s="15">
        <v>61.618451238936053</v>
      </c>
      <c r="EG32" s="15">
        <v>40.754485250075859</v>
      </c>
      <c r="EH32" s="15">
        <v>12.469350363372206</v>
      </c>
      <c r="EI32" s="15">
        <v>129.85743174639481</v>
      </c>
      <c r="EK32" s="16">
        <v>37226</v>
      </c>
      <c r="EL32" s="15">
        <v>1.144028716547917</v>
      </c>
      <c r="EM32" s="15">
        <v>3.4136722882532315</v>
      </c>
      <c r="EN32" s="15">
        <v>2.7629611874987727</v>
      </c>
      <c r="EO32" s="15">
        <v>0.87327265116168284</v>
      </c>
      <c r="EP32" s="15">
        <v>8.1939348434616051</v>
      </c>
    </row>
    <row r="33" spans="1:146">
      <c r="A33" s="12" t="s">
        <v>100</v>
      </c>
      <c r="B33" s="15">
        <v>5.0639093586968889</v>
      </c>
      <c r="C33" s="15">
        <v>11.138666288144247</v>
      </c>
      <c r="D33" s="15">
        <v>27.934061449230203</v>
      </c>
      <c r="E33" s="15">
        <v>10.698750453442193</v>
      </c>
      <c r="F33" s="15">
        <v>9.0172333282131181</v>
      </c>
      <c r="G33" s="15">
        <v>8.7934466426211593</v>
      </c>
      <c r="H33" s="15">
        <v>8.0028910528230863</v>
      </c>
      <c r="I33" s="15">
        <v>1.4136133304663507</v>
      </c>
      <c r="J33" s="15">
        <v>60.939622100209668</v>
      </c>
      <c r="K33" s="15">
        <v>8.5438431655783518</v>
      </c>
      <c r="L33" s="15">
        <v>25.111858240371639</v>
      </c>
      <c r="M33" s="15">
        <v>6.0409394627109734</v>
      </c>
      <c r="N33" s="15">
        <v>37.075760295986512</v>
      </c>
      <c r="O33" s="15">
        <v>8.3392362268658431</v>
      </c>
      <c r="P33" s="15">
        <v>57.600128477392389</v>
      </c>
      <c r="Q33" s="15">
        <v>20.766226018452606</v>
      </c>
      <c r="R33" s="15">
        <v>60.775308105423285</v>
      </c>
      <c r="S33" s="15">
        <v>8.3532055495687612</v>
      </c>
      <c r="T33" s="15">
        <v>1.8398167257988749</v>
      </c>
      <c r="U33" s="15">
        <v>0.95700987040358798</v>
      </c>
      <c r="V33" s="15">
        <v>4.9294293018867972</v>
      </c>
      <c r="W33" s="15">
        <v>9.6057157264212751</v>
      </c>
      <c r="X33" s="15">
        <v>9.5381007341210005</v>
      </c>
      <c r="Y33" s="15">
        <v>1.021511831507329</v>
      </c>
      <c r="Z33" s="15">
        <v>10.647284450186483</v>
      </c>
      <c r="AA33" s="15">
        <v>47.332872846154565</v>
      </c>
      <c r="AB33" s="15">
        <v>32.303992646810805</v>
      </c>
      <c r="AC33" s="15">
        <v>44.82426832188311</v>
      </c>
      <c r="AD33" s="15">
        <v>1.7593884515765228</v>
      </c>
      <c r="AE33" s="15"/>
      <c r="AF33" s="15">
        <v>9.363388205011109</v>
      </c>
      <c r="AG33" s="15">
        <v>5.5436892520000054</v>
      </c>
      <c r="AI33" s="15">
        <v>68.290587343070186</v>
      </c>
      <c r="AJ33" s="15">
        <v>38.714297074205007</v>
      </c>
      <c r="AK33" s="15">
        <v>83.802184347690613</v>
      </c>
      <c r="AL33" s="15">
        <v>99.599378963556049</v>
      </c>
      <c r="AM33" s="15">
        <v>36.931717539663381</v>
      </c>
      <c r="AN33" s="15">
        <v>55.959183860888089</v>
      </c>
      <c r="AO33" s="15">
        <v>53.815565723015233</v>
      </c>
      <c r="AP33" s="15">
        <v>2.0036098202554453</v>
      </c>
      <c r="AQ33" s="15">
        <v>102.5153897568464</v>
      </c>
      <c r="AR33" s="15">
        <v>52.058585371167773</v>
      </c>
      <c r="AS33" s="15">
        <v>40.844605436131417</v>
      </c>
      <c r="AT33" s="15">
        <v>19.951006843177016</v>
      </c>
      <c r="AU33" s="15">
        <v>81.148285439702605</v>
      </c>
      <c r="AV33" s="15">
        <v>0.68178012487782047</v>
      </c>
      <c r="AW33" s="15">
        <v>83.477939213788517</v>
      </c>
      <c r="AX33" s="15"/>
      <c r="AY33" s="15">
        <v>74.280932128850665</v>
      </c>
      <c r="AZ33" s="15">
        <v>15.257380974840245</v>
      </c>
      <c r="BA33" s="15">
        <v>6.1059756372363934</v>
      </c>
      <c r="BB33" s="15">
        <v>0.77007019935431564</v>
      </c>
      <c r="BC33" s="15">
        <v>4.9078548684190917</v>
      </c>
      <c r="BD33" s="15">
        <v>9.0704420534097476</v>
      </c>
      <c r="BE33" s="15">
        <v>33.295160321042218</v>
      </c>
      <c r="BF33" s="15">
        <v>24.978228025413976</v>
      </c>
      <c r="BG33" s="15">
        <v>25.275642932013749</v>
      </c>
      <c r="BH33" s="15">
        <v>114.01183306193759</v>
      </c>
      <c r="BI33" s="15">
        <v>26.686072217578378</v>
      </c>
      <c r="BJ33" s="15">
        <v>100.89705855266793</v>
      </c>
      <c r="BK33" s="15">
        <v>23.093534326209657</v>
      </c>
      <c r="BL33" s="15"/>
      <c r="BM33" s="15">
        <v>2.9265627705773856</v>
      </c>
      <c r="BN33" s="15">
        <v>35.442878750619045</v>
      </c>
      <c r="BP33" s="15">
        <v>95.129442450738438</v>
      </c>
      <c r="BQ33" s="15">
        <v>67.384546326759477</v>
      </c>
      <c r="BR33" s="15">
        <v>20.317059335741295</v>
      </c>
      <c r="BS33" s="15">
        <v>24.945463807477914</v>
      </c>
      <c r="BT33" s="15">
        <v>34.769828619077927</v>
      </c>
      <c r="BU33" s="15">
        <v>23.876645475702325</v>
      </c>
      <c r="BV33" s="15">
        <v>75.788143950587951</v>
      </c>
      <c r="BW33" s="15">
        <v>67.408913977949908</v>
      </c>
      <c r="BX33" s="15">
        <v>20.62784409115741</v>
      </c>
      <c r="BY33" s="15">
        <v>54.392055824572765</v>
      </c>
      <c r="BZ33" s="15">
        <v>81.459803594147246</v>
      </c>
      <c r="CA33" s="15">
        <v>67.891753283198412</v>
      </c>
      <c r="CB33" s="15">
        <v>85.473849479172159</v>
      </c>
      <c r="CC33" s="15">
        <v>29.101599441386316</v>
      </c>
      <c r="CD33" s="15">
        <v>9.7935764341751508</v>
      </c>
      <c r="CE33" s="15">
        <v>163.09145700565523</v>
      </c>
      <c r="CF33" s="15">
        <v>37.760634940345</v>
      </c>
      <c r="CG33" s="15">
        <v>19.399230948701248</v>
      </c>
      <c r="CH33" s="15">
        <v>49.97893872777265</v>
      </c>
      <c r="CI33" s="15">
        <v>70.959376749966268</v>
      </c>
      <c r="CJ33" s="15">
        <v>44.323931784107955</v>
      </c>
      <c r="CK33" s="15">
        <v>60.997609768669832</v>
      </c>
      <c r="CL33" s="15">
        <v>39.238632268490356</v>
      </c>
      <c r="CM33" s="15">
        <v>49.127019860923511</v>
      </c>
      <c r="CN33" s="15">
        <v>94.814482119786476</v>
      </c>
      <c r="CO33" s="15">
        <v>94.470715828361207</v>
      </c>
      <c r="CP33" s="15">
        <v>37.704366827091121</v>
      </c>
      <c r="CQ33" s="15">
        <v>24.130090435231061</v>
      </c>
      <c r="CR33" s="15">
        <v>76.733430942763121</v>
      </c>
      <c r="CS33" s="15">
        <v>35.912499999999994</v>
      </c>
      <c r="CT33" s="15">
        <v>2.8826443235837509</v>
      </c>
      <c r="CU33" s="15">
        <v>25.401324639007548</v>
      </c>
      <c r="CV33" s="37"/>
      <c r="CW33" s="15">
        <v>8.6745386981459642</v>
      </c>
      <c r="CX33" s="15">
        <v>26.065542147901692</v>
      </c>
      <c r="CY33" s="15">
        <v>7.1499650672310509</v>
      </c>
      <c r="CZ33" s="15">
        <v>10.409587237124761</v>
      </c>
      <c r="DA33" s="15">
        <v>2.5187078361238506</v>
      </c>
      <c r="DB33" s="15">
        <v>5.8665317936505739</v>
      </c>
      <c r="DC33" s="15">
        <v>3.1894752016590981</v>
      </c>
      <c r="DD33" s="15">
        <v>1.0703052673666897</v>
      </c>
      <c r="DE33" s="15">
        <v>80.13941578438164</v>
      </c>
      <c r="DF33" s="15">
        <v>6.0233320704238142</v>
      </c>
      <c r="DG33" s="15">
        <v>2.2180757106513553</v>
      </c>
      <c r="DH33" s="15">
        <v>11.209325436124576</v>
      </c>
      <c r="DI33" s="15">
        <v>6.2262569616364978</v>
      </c>
      <c r="DJ33" s="15">
        <v>0.5752282769008713</v>
      </c>
      <c r="DK33" s="15">
        <v>18.864417089984016</v>
      </c>
      <c r="DL33" s="15">
        <v>12.357713968130422</v>
      </c>
      <c r="DM33" s="15">
        <v>14.013234822380198</v>
      </c>
      <c r="DN33" s="15">
        <v>1.8308000983265333</v>
      </c>
      <c r="DO33" s="15">
        <v>0.24562023233046004</v>
      </c>
      <c r="DP33" s="15">
        <v>1.910462735237451</v>
      </c>
      <c r="DQ33" s="15">
        <v>4.768271631647413</v>
      </c>
      <c r="DR33" s="15">
        <v>11.328449648018218</v>
      </c>
      <c r="DS33" s="15">
        <v>6.0818068538486232</v>
      </c>
      <c r="DT33" s="15">
        <v>6.0996642497410436</v>
      </c>
      <c r="DU33" s="15">
        <v>5.9921705506667005</v>
      </c>
      <c r="DV33" s="15">
        <v>247.90603092348516</v>
      </c>
      <c r="DW33" s="15">
        <v>13.801109618576142</v>
      </c>
      <c r="DX33" s="15">
        <v>13.223964912603833</v>
      </c>
      <c r="DY33" s="15">
        <v>7.3213819251692787</v>
      </c>
      <c r="DZ33" s="15">
        <v>1.8468047930781859</v>
      </c>
      <c r="EA33" s="15">
        <v>6.7555944201108522</v>
      </c>
      <c r="EB33" s="15">
        <v>1.2617438181574014</v>
      </c>
      <c r="ED33" s="16">
        <v>37316</v>
      </c>
      <c r="EE33" s="15">
        <v>15.627622785975438</v>
      </c>
      <c r="EF33" s="15">
        <v>65.521590908405173</v>
      </c>
      <c r="EG33" s="15">
        <v>41.838704154864892</v>
      </c>
      <c r="EH33" s="15">
        <v>13.230178494669444</v>
      </c>
      <c r="EI33" s="15">
        <v>136.21809634391494</v>
      </c>
      <c r="EK33" s="16">
        <v>37316</v>
      </c>
      <c r="EL33" s="15">
        <v>1.1862744172986999</v>
      </c>
      <c r="EM33" s="15">
        <v>3.5758322409470473</v>
      </c>
      <c r="EN33" s="15">
        <v>2.8511051054061736</v>
      </c>
      <c r="EO33" s="15">
        <v>0.95472718729358375</v>
      </c>
      <c r="EP33" s="15">
        <v>8.5679389509455035</v>
      </c>
    </row>
    <row r="34" spans="1:146">
      <c r="A34" s="12" t="s">
        <v>101</v>
      </c>
      <c r="B34" s="15">
        <v>4.1711609051338039</v>
      </c>
      <c r="C34" s="15">
        <v>11.156892130991302</v>
      </c>
      <c r="D34" s="15">
        <v>28.472659420243303</v>
      </c>
      <c r="E34" s="15">
        <v>10.939374847288441</v>
      </c>
      <c r="F34" s="15">
        <v>9.8395619998278985</v>
      </c>
      <c r="G34" s="15">
        <v>8.9940450679399504</v>
      </c>
      <c r="H34" s="15">
        <v>8.0461575640406</v>
      </c>
      <c r="I34" s="15">
        <v>1.5184430222502381</v>
      </c>
      <c r="J34" s="15">
        <v>61.375075274343814</v>
      </c>
      <c r="K34" s="15">
        <v>9.5788463939615216</v>
      </c>
      <c r="L34" s="15">
        <v>26.475366464750397</v>
      </c>
      <c r="M34" s="15">
        <v>6.530643248516804</v>
      </c>
      <c r="N34" s="15">
        <v>37.996756656952897</v>
      </c>
      <c r="O34" s="15">
        <v>8.5869827711040223</v>
      </c>
      <c r="P34" s="15">
        <v>60.791285517892341</v>
      </c>
      <c r="Q34" s="15">
        <v>21.432946793027241</v>
      </c>
      <c r="R34" s="15">
        <v>60.716996345008795</v>
      </c>
      <c r="S34" s="15">
        <v>7.9815390093883307</v>
      </c>
      <c r="T34" s="15">
        <v>1.9209060883703488</v>
      </c>
      <c r="U34" s="15">
        <v>0.98860826745503183</v>
      </c>
      <c r="V34" s="15">
        <v>5.1168772022903006</v>
      </c>
      <c r="W34" s="15">
        <v>9.6315144653136571</v>
      </c>
      <c r="X34" s="15">
        <v>11.010213720672123</v>
      </c>
      <c r="Y34" s="15">
        <v>1.1971444156291566</v>
      </c>
      <c r="Z34" s="15">
        <v>11.23052568582405</v>
      </c>
      <c r="AA34" s="15">
        <v>47.593098311817279</v>
      </c>
      <c r="AB34" s="15">
        <v>31.434387320320326</v>
      </c>
      <c r="AC34" s="15">
        <v>45.517095259179172</v>
      </c>
      <c r="AD34" s="15">
        <v>1.8687016216133177</v>
      </c>
      <c r="AE34" s="15"/>
      <c r="AF34" s="15">
        <v>9.4310551007267076</v>
      </c>
      <c r="AG34" s="15">
        <v>5.8208070443812456</v>
      </c>
      <c r="AI34" s="15">
        <v>76.891064730169759</v>
      </c>
      <c r="AJ34" s="15">
        <v>39.28213057380318</v>
      </c>
      <c r="AK34" s="15">
        <v>85.417978260729925</v>
      </c>
      <c r="AL34" s="15">
        <v>101.83945740027279</v>
      </c>
      <c r="AM34" s="15">
        <v>37.933638671370787</v>
      </c>
      <c r="AN34" s="15">
        <v>54.880901358798994</v>
      </c>
      <c r="AO34" s="15">
        <v>54.514042538133459</v>
      </c>
      <c r="AP34" s="15">
        <v>1.7749889495285867</v>
      </c>
      <c r="AQ34" s="15">
        <v>101.37591911412166</v>
      </c>
      <c r="AR34" s="15">
        <v>52.9933317916406</v>
      </c>
      <c r="AS34" s="15">
        <v>43.062360685487519</v>
      </c>
      <c r="AT34" s="15">
        <v>18.32815722542616</v>
      </c>
      <c r="AU34" s="15">
        <v>83.651425973569019</v>
      </c>
      <c r="AV34" s="15">
        <v>0.71413407679136487</v>
      </c>
      <c r="AW34" s="15">
        <v>82.807528556796669</v>
      </c>
      <c r="AX34" s="15"/>
      <c r="AY34" s="15">
        <v>74.209662199455195</v>
      </c>
      <c r="AZ34" s="15">
        <v>14.900823618045637</v>
      </c>
      <c r="BA34" s="15">
        <v>5.7174512541461375</v>
      </c>
      <c r="BB34" s="15">
        <v>0.80967045010933525</v>
      </c>
      <c r="BC34" s="15">
        <v>4.8865493612791049</v>
      </c>
      <c r="BD34" s="15">
        <v>9.6078165720461115</v>
      </c>
      <c r="BE34" s="15">
        <v>34.615066819811688</v>
      </c>
      <c r="BF34" s="15">
        <v>26.901786654162315</v>
      </c>
      <c r="BG34" s="15">
        <v>26.506930635726558</v>
      </c>
      <c r="BH34" s="15">
        <v>113.58552631578945</v>
      </c>
      <c r="BI34" s="15">
        <v>25.967698151646726</v>
      </c>
      <c r="BJ34" s="15">
        <v>98.312068951467225</v>
      </c>
      <c r="BK34" s="15">
        <v>22.062216677683185</v>
      </c>
      <c r="BL34" s="15"/>
      <c r="BM34" s="15">
        <v>2.973319879485318</v>
      </c>
      <c r="BN34" s="15">
        <v>36.323722422163769</v>
      </c>
      <c r="BP34" s="15">
        <v>116.89372109909736</v>
      </c>
      <c r="BQ34" s="15">
        <v>71.957541703197904</v>
      </c>
      <c r="BR34" s="15">
        <v>22.522001588902519</v>
      </c>
      <c r="BS34" s="15">
        <v>25.34622238724458</v>
      </c>
      <c r="BT34" s="15">
        <v>36.49789605025385</v>
      </c>
      <c r="BU34" s="15">
        <v>24.484715774986267</v>
      </c>
      <c r="BV34" s="15">
        <v>77.361768970517147</v>
      </c>
      <c r="BW34" s="15">
        <v>66.25551336234183</v>
      </c>
      <c r="BX34" s="15">
        <v>21.210833368493322</v>
      </c>
      <c r="BY34" s="15">
        <v>53.460621225538119</v>
      </c>
      <c r="BZ34" s="15">
        <v>82.545679722361641</v>
      </c>
      <c r="CA34" s="15">
        <v>65.902549488110807</v>
      </c>
      <c r="CB34" s="15">
        <v>87.374999782267508</v>
      </c>
      <c r="CC34" s="15">
        <v>28.936086354564576</v>
      </c>
      <c r="CD34" s="15">
        <v>9.7746175208477855</v>
      </c>
      <c r="CE34" s="15">
        <v>163.1002950737435</v>
      </c>
      <c r="CF34" s="15">
        <v>38.056673983431722</v>
      </c>
      <c r="CG34" s="15">
        <v>18.53238516339983</v>
      </c>
      <c r="CH34" s="15">
        <v>47.373554097985718</v>
      </c>
      <c r="CI34" s="15">
        <v>69.800558955661913</v>
      </c>
      <c r="CJ34" s="15">
        <v>44.60954764071235</v>
      </c>
      <c r="CK34" s="15">
        <v>62.418640649499714</v>
      </c>
      <c r="CL34" s="15">
        <v>40.65898509912865</v>
      </c>
      <c r="CM34" s="15">
        <v>47.267586629281219</v>
      </c>
      <c r="CN34" s="15">
        <v>96.171258132396389</v>
      </c>
      <c r="CO34" s="15">
        <v>93.534011916583921</v>
      </c>
      <c r="CP34" s="15">
        <v>37.71907784905892</v>
      </c>
      <c r="CQ34" s="15">
        <v>24.408105908120849</v>
      </c>
      <c r="CR34" s="15">
        <v>80.238956305595551</v>
      </c>
      <c r="CS34" s="15">
        <v>35.134999999999991</v>
      </c>
      <c r="CT34" s="15">
        <v>3.0697114647533197</v>
      </c>
      <c r="CU34" s="15">
        <v>25.973784863305031</v>
      </c>
      <c r="CV34" s="37"/>
      <c r="CW34" s="15">
        <v>16.95541076067466</v>
      </c>
      <c r="CX34" s="15">
        <v>28.278026406146751</v>
      </c>
      <c r="CY34" s="15">
        <v>7.3901658069033749</v>
      </c>
      <c r="CZ34" s="15">
        <v>10.250889893448065</v>
      </c>
      <c r="DA34" s="15">
        <v>3.0540006798038037</v>
      </c>
      <c r="DB34" s="15">
        <v>4.9484611485030703</v>
      </c>
      <c r="DC34" s="15">
        <v>3.392091590140164</v>
      </c>
      <c r="DD34" s="15">
        <v>1.1947726431362149</v>
      </c>
      <c r="DE34" s="15">
        <v>81.488134462032946</v>
      </c>
      <c r="DF34" s="15">
        <v>6.6532887522426796</v>
      </c>
      <c r="DG34" s="15">
        <v>2.306549937968732</v>
      </c>
      <c r="DH34" s="15">
        <v>10.101785146211192</v>
      </c>
      <c r="DI34" s="15">
        <v>6.2223520086401418</v>
      </c>
      <c r="DJ34" s="15">
        <v>0.66409060993171554</v>
      </c>
      <c r="DK34" s="15">
        <v>57.932482319022284</v>
      </c>
      <c r="DL34" s="15">
        <v>12.265891722338242</v>
      </c>
      <c r="DM34" s="15">
        <v>13.511055267434969</v>
      </c>
      <c r="DN34" s="15">
        <v>1.9246077621702162</v>
      </c>
      <c r="DO34" s="15">
        <v>0.24534589409603594</v>
      </c>
      <c r="DP34" s="15">
        <v>2.0923420143263791</v>
      </c>
      <c r="DQ34" s="15">
        <v>4.9107377106893715</v>
      </c>
      <c r="DR34" s="15">
        <v>10.516127342662283</v>
      </c>
      <c r="DS34" s="15">
        <v>6.5906567550616062</v>
      </c>
      <c r="DT34" s="15">
        <v>4.1070621016558295</v>
      </c>
      <c r="DU34" s="15">
        <v>6.7658762717426981</v>
      </c>
      <c r="DV34" s="15">
        <v>220.94908670556109</v>
      </c>
      <c r="DW34" s="15">
        <v>12.754754008268185</v>
      </c>
      <c r="DX34" s="15">
        <v>12.500637361025472</v>
      </c>
      <c r="DY34" s="15">
        <v>7.9604921869993062</v>
      </c>
      <c r="DZ34" s="15">
        <v>1.7613784357021154</v>
      </c>
      <c r="EA34" s="15">
        <v>7.353953944745963</v>
      </c>
      <c r="EB34" s="15">
        <v>1.2845963689989963</v>
      </c>
      <c r="ED34" s="16">
        <v>37408</v>
      </c>
      <c r="EE34" s="15">
        <v>16.090625742124654</v>
      </c>
      <c r="EF34" s="15">
        <v>66.821755425189579</v>
      </c>
      <c r="EG34" s="15">
        <v>42.754130992141171</v>
      </c>
      <c r="EH34" s="15">
        <v>15.126848258124722</v>
      </c>
      <c r="EI34" s="15">
        <v>140.79336041758012</v>
      </c>
      <c r="EK34" s="16">
        <v>37408</v>
      </c>
      <c r="EL34" s="15">
        <v>1.2701273482933271</v>
      </c>
      <c r="EM34" s="15">
        <v>3.6852115606202824</v>
      </c>
      <c r="EN34" s="15">
        <v>2.8533887485869638</v>
      </c>
      <c r="EO34" s="15">
        <v>1.1908776342328358</v>
      </c>
      <c r="EP34" s="15">
        <v>8.9996052917334097</v>
      </c>
    </row>
    <row r="35" spans="1:146">
      <c r="A35" s="12" t="s">
        <v>102</v>
      </c>
      <c r="B35" s="15">
        <v>3.5424070207658014</v>
      </c>
      <c r="C35" s="15">
        <v>10.844605577611587</v>
      </c>
      <c r="D35" s="15">
        <v>29.262822174262471</v>
      </c>
      <c r="E35" s="15">
        <v>11.119841010079618</v>
      </c>
      <c r="F35" s="15">
        <v>10.010301756745397</v>
      </c>
      <c r="G35" s="15">
        <v>9.8980798287537954</v>
      </c>
      <c r="H35" s="15">
        <v>7.9297335534072158</v>
      </c>
      <c r="I35" s="15">
        <v>1.6023495983872948</v>
      </c>
      <c r="J35" s="15">
        <v>60.951192644742022</v>
      </c>
      <c r="K35" s="15">
        <v>10.850947131976534</v>
      </c>
      <c r="L35" s="15">
        <v>26.372942603509376</v>
      </c>
      <c r="M35" s="15">
        <v>6.9673581770714632</v>
      </c>
      <c r="N35" s="15">
        <v>38.230228144725444</v>
      </c>
      <c r="O35" s="15">
        <v>8.7785746698897569</v>
      </c>
      <c r="P35" s="15">
        <v>63.282811692220371</v>
      </c>
      <c r="Q35" s="15">
        <v>22.073013854566256</v>
      </c>
      <c r="R35" s="15">
        <v>59.818067041066179</v>
      </c>
      <c r="S35" s="15">
        <v>8.2897886493129285</v>
      </c>
      <c r="T35" s="15">
        <v>2.0341279894534159</v>
      </c>
      <c r="U35" s="15">
        <v>1.0046273349412538</v>
      </c>
      <c r="V35" s="15">
        <v>5.4480895168756795</v>
      </c>
      <c r="W35" s="15">
        <v>10.23185843655377</v>
      </c>
      <c r="X35" s="15">
        <v>12.344650735791605</v>
      </c>
      <c r="Y35" s="15">
        <v>1.2801924910337312</v>
      </c>
      <c r="Z35" s="15">
        <v>11.456552871067585</v>
      </c>
      <c r="AA35" s="15">
        <v>47.512036161816035</v>
      </c>
      <c r="AB35" s="15">
        <v>30.974268848090837</v>
      </c>
      <c r="AC35" s="15">
        <v>46.119398132413217</v>
      </c>
      <c r="AD35" s="15">
        <v>1.9041209306121722</v>
      </c>
      <c r="AE35" s="15"/>
      <c r="AF35" s="15">
        <v>9.3577598357024936</v>
      </c>
      <c r="AG35" s="15">
        <v>6.0692896590906109</v>
      </c>
      <c r="AI35" s="15">
        <v>69.285002255358478</v>
      </c>
      <c r="AJ35" s="15">
        <v>45.195695349716289</v>
      </c>
      <c r="AK35" s="15">
        <v>87.788466522787431</v>
      </c>
      <c r="AL35" s="15">
        <v>103.51949637455823</v>
      </c>
      <c r="AM35" s="15">
        <v>38.102015213919472</v>
      </c>
      <c r="AN35" s="15">
        <v>54.958207949713604</v>
      </c>
      <c r="AO35" s="15">
        <v>54.269750905932611</v>
      </c>
      <c r="AP35" s="15">
        <v>1.8978890603360017</v>
      </c>
      <c r="AQ35" s="15">
        <v>101.63434792241038</v>
      </c>
      <c r="AR35" s="15">
        <v>51.857092387092116</v>
      </c>
      <c r="AS35" s="15">
        <v>42.895767589923238</v>
      </c>
      <c r="AT35" s="15">
        <v>18.484416303195953</v>
      </c>
      <c r="AU35" s="15">
        <v>84.195580125692757</v>
      </c>
      <c r="AV35" s="15">
        <v>0.67351031488846125</v>
      </c>
      <c r="AW35" s="15">
        <v>82.191202782927618</v>
      </c>
      <c r="AX35" s="15"/>
      <c r="AY35" s="15">
        <v>73.110970827969766</v>
      </c>
      <c r="AZ35" s="15">
        <v>15.263807202691053</v>
      </c>
      <c r="BA35" s="15">
        <v>5.4970726253948863</v>
      </c>
      <c r="BB35" s="15">
        <v>0.81025109245639393</v>
      </c>
      <c r="BC35" s="15">
        <v>4.9557772069932575</v>
      </c>
      <c r="BD35" s="15">
        <v>10.744313229812814</v>
      </c>
      <c r="BE35" s="15">
        <v>35.797200972940637</v>
      </c>
      <c r="BF35" s="15">
        <v>27.374295183184273</v>
      </c>
      <c r="BG35" s="15">
        <v>26.001649189264104</v>
      </c>
      <c r="BH35" s="15">
        <v>113.75782028695535</v>
      </c>
      <c r="BI35" s="15">
        <v>25.587597929584231</v>
      </c>
      <c r="BJ35" s="15">
        <v>98.506079810650959</v>
      </c>
      <c r="BK35" s="15">
        <v>21.419281006575517</v>
      </c>
      <c r="BL35" s="15"/>
      <c r="BM35" s="15">
        <v>2.6888565214107589</v>
      </c>
      <c r="BN35" s="15">
        <v>36.986072747250809</v>
      </c>
      <c r="BP35" s="15">
        <v>123.0077851065526</v>
      </c>
      <c r="BQ35" s="15">
        <v>81.024063465676477</v>
      </c>
      <c r="BR35" s="15">
        <v>24.170188842572752</v>
      </c>
      <c r="BS35" s="15">
        <v>25.631209170050962</v>
      </c>
      <c r="BT35" s="15">
        <v>39.925558964444818</v>
      </c>
      <c r="BU35" s="15">
        <v>26.349381689771604</v>
      </c>
      <c r="BV35" s="15">
        <v>78.030888941287429</v>
      </c>
      <c r="BW35" s="15">
        <v>65.237328365210217</v>
      </c>
      <c r="BX35" s="15">
        <v>23.520963592949979</v>
      </c>
      <c r="BY35" s="15">
        <v>54.469182430010001</v>
      </c>
      <c r="BZ35" s="15">
        <v>83.436230648516599</v>
      </c>
      <c r="CA35" s="15">
        <v>63.604469908268541</v>
      </c>
      <c r="CB35" s="15">
        <v>88.83789210225946</v>
      </c>
      <c r="CC35" s="15">
        <v>28.775480988727313</v>
      </c>
      <c r="CD35" s="15">
        <v>9.7725040049101821</v>
      </c>
      <c r="CE35" s="15">
        <v>163.10877981951219</v>
      </c>
      <c r="CF35" s="15">
        <v>38.712793740132476</v>
      </c>
      <c r="CG35" s="15">
        <v>19.267297628864416</v>
      </c>
      <c r="CH35" s="15">
        <v>45.163713311125484</v>
      </c>
      <c r="CI35" s="15">
        <v>68.673770029943427</v>
      </c>
      <c r="CJ35" s="15">
        <v>45.208636063850903</v>
      </c>
      <c r="CK35" s="15">
        <v>64.096743580004016</v>
      </c>
      <c r="CL35" s="15">
        <v>42.542364105346792</v>
      </c>
      <c r="CM35" s="15">
        <v>45.114114495846003</v>
      </c>
      <c r="CN35" s="15">
        <v>96.623134845475136</v>
      </c>
      <c r="CO35" s="15">
        <v>94.976258693805192</v>
      </c>
      <c r="CP35" s="15">
        <v>36.324540406853949</v>
      </c>
      <c r="CQ35" s="15">
        <v>29.670641463951533</v>
      </c>
      <c r="CR35" s="15">
        <v>79.811654863412912</v>
      </c>
      <c r="CS35" s="15">
        <v>34.357499999999987</v>
      </c>
      <c r="CT35" s="15">
        <v>3.2511552168485482</v>
      </c>
      <c r="CU35" s="15">
        <v>26.516387298491413</v>
      </c>
      <c r="CV35" s="37"/>
      <c r="CW35" s="15">
        <v>14.601688516539738</v>
      </c>
      <c r="CX35" s="15">
        <v>30.417643664118103</v>
      </c>
      <c r="CY35" s="15">
        <v>8.3085587926280233</v>
      </c>
      <c r="CZ35" s="15">
        <v>12.266487538397774</v>
      </c>
      <c r="DA35" s="15">
        <v>3.1806094309489787</v>
      </c>
      <c r="DB35" s="15">
        <v>5.6445526596028346</v>
      </c>
      <c r="DC35" s="15">
        <v>3.0426993161990099</v>
      </c>
      <c r="DD35" s="15">
        <v>1.6829602264231924</v>
      </c>
      <c r="DE35" s="15">
        <v>78.077521908231574</v>
      </c>
      <c r="DF35" s="15">
        <v>6.9576327358938261</v>
      </c>
      <c r="DG35" s="15">
        <v>2.0569423117301673</v>
      </c>
      <c r="DH35" s="15">
        <v>9.4614787808251428</v>
      </c>
      <c r="DI35" s="15">
        <v>6.1575611826967931</v>
      </c>
      <c r="DJ35" s="15">
        <v>0.56144800457359523</v>
      </c>
      <c r="DK35" s="15">
        <v>60.617910519159913</v>
      </c>
      <c r="DL35" s="15">
        <v>13.211954777098368</v>
      </c>
      <c r="DM35" s="15">
        <v>14.636220558041392</v>
      </c>
      <c r="DN35" s="15">
        <v>1.7047478746108051</v>
      </c>
      <c r="DO35" s="15">
        <v>0.32179706397487345</v>
      </c>
      <c r="DP35" s="15">
        <v>2.2286144462415467</v>
      </c>
      <c r="DQ35" s="15">
        <v>4.6938015088714566</v>
      </c>
      <c r="DR35" s="15">
        <v>10.135979119210774</v>
      </c>
      <c r="DS35" s="15">
        <v>6.7911087787239985</v>
      </c>
      <c r="DT35" s="15">
        <v>3.7197790994052675</v>
      </c>
      <c r="DU35" s="15">
        <v>5.978172495033955</v>
      </c>
      <c r="DV35" s="15">
        <v>222.63832912205595</v>
      </c>
      <c r="DW35" s="15">
        <v>12.255352546051142</v>
      </c>
      <c r="DX35" s="15">
        <v>12.250265814605442</v>
      </c>
      <c r="DY35" s="15">
        <v>5.6911911184839781</v>
      </c>
      <c r="DZ35" s="15">
        <v>1.5176063326946903</v>
      </c>
      <c r="EA35" s="15">
        <v>6.0353863810252495</v>
      </c>
      <c r="EB35" s="15">
        <v>1.2441869648831461</v>
      </c>
      <c r="ED35" s="16">
        <v>37500</v>
      </c>
      <c r="EE35" s="15">
        <v>16.34308657034758</v>
      </c>
      <c r="EF35" s="15">
        <v>67.762248881942298</v>
      </c>
      <c r="EG35" s="15">
        <v>43.679036405837024</v>
      </c>
      <c r="EH35" s="15">
        <v>16.018624004025646</v>
      </c>
      <c r="EI35" s="15">
        <v>143.80299586215256</v>
      </c>
      <c r="EK35" s="16">
        <v>37500</v>
      </c>
      <c r="EL35" s="15">
        <v>1.2868648382139942</v>
      </c>
      <c r="EM35" s="15">
        <v>3.7167446404191606</v>
      </c>
      <c r="EN35" s="15">
        <v>2.8643560479503867</v>
      </c>
      <c r="EO35" s="15">
        <v>1.1983382551257677</v>
      </c>
      <c r="EP35" s="15">
        <v>9.0663037817093102</v>
      </c>
    </row>
    <row r="36" spans="1:146">
      <c r="A36" s="12" t="s">
        <v>103</v>
      </c>
      <c r="B36" s="15">
        <v>3.173070941815284</v>
      </c>
      <c r="C36" s="15">
        <v>10.595397061233701</v>
      </c>
      <c r="D36" s="15">
        <v>22.630873236556262</v>
      </c>
      <c r="E36" s="15">
        <v>11.239651601697052</v>
      </c>
      <c r="F36" s="15">
        <v>10.178225753711333</v>
      </c>
      <c r="G36" s="15">
        <v>11.133333481977955</v>
      </c>
      <c r="H36" s="15">
        <v>7.8260368663594484</v>
      </c>
      <c r="I36" s="15">
        <v>1.6816502836721137</v>
      </c>
      <c r="J36" s="15">
        <v>60.513049778778118</v>
      </c>
      <c r="K36" s="15">
        <v>11.824978049897044</v>
      </c>
      <c r="L36" s="15">
        <v>26.872314521931614</v>
      </c>
      <c r="M36" s="15">
        <v>7.2734640260709869</v>
      </c>
      <c r="N36" s="15">
        <v>37.470190426844397</v>
      </c>
      <c r="O36" s="15">
        <v>8.7181445683192269</v>
      </c>
      <c r="P36" s="15">
        <v>63.965050138179294</v>
      </c>
      <c r="Q36" s="15">
        <v>22.687994197172941</v>
      </c>
      <c r="R36" s="15">
        <v>59.193156143154582</v>
      </c>
      <c r="S36" s="15">
        <v>8.4376677101706381</v>
      </c>
      <c r="T36" s="15">
        <v>2.063515718504628</v>
      </c>
      <c r="U36" s="15">
        <v>1.0200722607256454</v>
      </c>
      <c r="V36" s="15">
        <v>5.3407789919851805</v>
      </c>
      <c r="W36" s="15">
        <v>10.480423104963277</v>
      </c>
      <c r="X36" s="15">
        <v>12.892485601586859</v>
      </c>
      <c r="Y36" s="15">
        <v>1.2141248474220776</v>
      </c>
      <c r="Z36" s="15">
        <v>11.390222196211544</v>
      </c>
      <c r="AA36" s="15">
        <v>47.700003802095488</v>
      </c>
      <c r="AB36" s="15">
        <v>29.789049491446661</v>
      </c>
      <c r="AC36" s="15">
        <v>46.29510165214856</v>
      </c>
      <c r="AD36" s="15">
        <v>1.8369538066715423</v>
      </c>
      <c r="AE36" s="15"/>
      <c r="AF36" s="15">
        <v>9.4346640218199855</v>
      </c>
      <c r="AG36" s="15">
        <v>6.3187384226063656</v>
      </c>
      <c r="AI36" s="15">
        <v>57.461837539985353</v>
      </c>
      <c r="AJ36" s="15">
        <v>42.520291673495493</v>
      </c>
      <c r="AK36" s="15">
        <v>90.418020935488968</v>
      </c>
      <c r="AL36" s="15">
        <v>104.63486592825348</v>
      </c>
      <c r="AM36" s="15">
        <v>38.136815365247529</v>
      </c>
      <c r="AN36" s="15">
        <v>55.725790807965261</v>
      </c>
      <c r="AO36" s="15">
        <v>54.104171869466256</v>
      </c>
      <c r="AP36" s="15">
        <v>2.5749230197083199</v>
      </c>
      <c r="AQ36" s="15">
        <v>100.8744816316463</v>
      </c>
      <c r="AR36" s="15">
        <v>49.661839068447208</v>
      </c>
      <c r="AS36" s="15">
        <v>43.707999356230737</v>
      </c>
      <c r="AT36" s="15">
        <v>18.694496776201166</v>
      </c>
      <c r="AU36" s="15">
        <v>82.607411507972017</v>
      </c>
      <c r="AV36" s="15">
        <v>0.68897128013569109</v>
      </c>
      <c r="AW36" s="15">
        <v>81.789881200339522</v>
      </c>
      <c r="AX36" s="15"/>
      <c r="AY36" s="15">
        <v>72.347190841633378</v>
      </c>
      <c r="AZ36" s="15">
        <v>15.409241003486734</v>
      </c>
      <c r="BA36" s="15">
        <v>5.0089771823693923</v>
      </c>
      <c r="BB36" s="15">
        <v>0.62034477876502092</v>
      </c>
      <c r="BC36" s="15">
        <v>4.7694456860786412</v>
      </c>
      <c r="BD36" s="15">
        <v>11.489504938582176</v>
      </c>
      <c r="BE36" s="15">
        <v>36.130671209190517</v>
      </c>
      <c r="BF36" s="15">
        <v>28.230594667079266</v>
      </c>
      <c r="BG36" s="15">
        <v>24.979642223132597</v>
      </c>
      <c r="BH36" s="15">
        <v>110.79004526907671</v>
      </c>
      <c r="BI36" s="15">
        <v>24.608497615549179</v>
      </c>
      <c r="BJ36" s="15">
        <v>97.237614258789804</v>
      </c>
      <c r="BK36" s="15">
        <v>20.55763081707433</v>
      </c>
      <c r="BL36" s="15"/>
      <c r="BM36" s="15">
        <v>2.3370479583477071</v>
      </c>
      <c r="BN36" s="15">
        <v>37.702508691282965</v>
      </c>
      <c r="BP36" s="15">
        <v>121.82905140227008</v>
      </c>
      <c r="BQ36" s="15">
        <v>76.095051813958733</v>
      </c>
      <c r="BR36" s="15">
        <v>22.782094730834825</v>
      </c>
      <c r="BS36" s="15">
        <v>25.832354289526396</v>
      </c>
      <c r="BT36" s="15">
        <v>40.18153734222745</v>
      </c>
      <c r="BU36" s="15">
        <v>25.884342593150013</v>
      </c>
      <c r="BV36" s="15">
        <v>78.740783410138249</v>
      </c>
      <c r="BW36" s="15">
        <v>64.331898129887804</v>
      </c>
      <c r="BX36" s="15">
        <v>21.897575038154997</v>
      </c>
      <c r="BY36" s="15">
        <v>56.359180144797541</v>
      </c>
      <c r="BZ36" s="15">
        <v>84.790357247939141</v>
      </c>
      <c r="CA36" s="15">
        <v>61.420730955847091</v>
      </c>
      <c r="CB36" s="15">
        <v>87.520738011614995</v>
      </c>
      <c r="CC36" s="15">
        <v>28.619568250438181</v>
      </c>
      <c r="CD36" s="15">
        <v>9.6848281083205379</v>
      </c>
      <c r="CE36" s="15">
        <v>163.11693201507626</v>
      </c>
      <c r="CF36" s="15">
        <v>39.524686906247972</v>
      </c>
      <c r="CG36" s="15">
        <v>19.539863432969941</v>
      </c>
      <c r="CH36" s="15">
        <v>43.265695606961472</v>
      </c>
      <c r="CI36" s="15">
        <v>67.577700192063531</v>
      </c>
      <c r="CJ36" s="15">
        <v>45.462786309831237</v>
      </c>
      <c r="CK36" s="15">
        <v>65.183945327485503</v>
      </c>
      <c r="CL36" s="15">
        <v>42.619944033844028</v>
      </c>
      <c r="CM36" s="15">
        <v>42.962195059054096</v>
      </c>
      <c r="CN36" s="15">
        <v>96.510333391857358</v>
      </c>
      <c r="CO36" s="15">
        <v>94.600360535214335</v>
      </c>
      <c r="CP36" s="15">
        <v>33.059009509222967</v>
      </c>
      <c r="CQ36" s="15">
        <v>29.311641163357177</v>
      </c>
      <c r="CR36" s="15">
        <v>76.703838188239388</v>
      </c>
      <c r="CS36" s="15">
        <v>33.58</v>
      </c>
      <c r="CT36" s="15">
        <v>3.4272253905281427</v>
      </c>
      <c r="CU36" s="15">
        <v>27.031408512710343</v>
      </c>
      <c r="CV36" s="37"/>
      <c r="CW36" s="15">
        <v>12.590047189731033</v>
      </c>
      <c r="CX36" s="15">
        <v>25.679463664403528</v>
      </c>
      <c r="CY36" s="15">
        <v>52.066782847833906</v>
      </c>
      <c r="CZ36" s="15">
        <v>11.895098680221562</v>
      </c>
      <c r="DA36" s="15">
        <v>3.4121370659211303</v>
      </c>
      <c r="DB36" s="15">
        <v>6.3072124980503137</v>
      </c>
      <c r="DC36" s="15">
        <v>2.910387096774194</v>
      </c>
      <c r="DD36" s="15">
        <v>1.367133693869047</v>
      </c>
      <c r="DE36" s="15">
        <v>83.946225199253874</v>
      </c>
      <c r="DF36" s="15">
        <v>7.3558011453459624</v>
      </c>
      <c r="DG36" s="15">
        <v>2.1465239348306353</v>
      </c>
      <c r="DH36" s="15">
        <v>8.2800077638850347</v>
      </c>
      <c r="DI36" s="15">
        <v>5.8187192132200032</v>
      </c>
      <c r="DJ36" s="15">
        <v>0.54306980683377004</v>
      </c>
      <c r="DK36" s="15">
        <v>61.690505297100998</v>
      </c>
      <c r="DL36" s="15">
        <v>9.9005824272842737</v>
      </c>
      <c r="DM36" s="15">
        <v>13.519564316297167</v>
      </c>
      <c r="DN36" s="15">
        <v>1.6576784038738102</v>
      </c>
      <c r="DO36" s="15">
        <v>0.23740028117094614</v>
      </c>
      <c r="DP36" s="15">
        <v>1.4470607764224346</v>
      </c>
      <c r="DQ36" s="15">
        <v>4.0954327455175967</v>
      </c>
      <c r="DR36" s="15">
        <v>10.130879640984064</v>
      </c>
      <c r="DS36" s="15">
        <v>5.9811607155187794</v>
      </c>
      <c r="DT36" s="15">
        <v>3.9762543481285655</v>
      </c>
      <c r="DU36" s="15">
        <v>4.1287777257564233</v>
      </c>
      <c r="DV36" s="15">
        <v>235.66262467704814</v>
      </c>
      <c r="DW36" s="15">
        <v>11.935029496302947</v>
      </c>
      <c r="DX36" s="15">
        <v>11.206878007368994</v>
      </c>
      <c r="DY36" s="15">
        <v>5.0463058916003201</v>
      </c>
      <c r="DZ36" s="15">
        <v>1.9473922038495768</v>
      </c>
      <c r="EA36" s="15">
        <v>7.0461963798661058</v>
      </c>
      <c r="EB36" s="15">
        <v>1.1131811052636833</v>
      </c>
      <c r="ED36" s="16">
        <v>37591</v>
      </c>
      <c r="EE36" s="15">
        <v>16.397078521211451</v>
      </c>
      <c r="EF36" s="15">
        <v>67.826817067084718</v>
      </c>
      <c r="EG36" s="15">
        <v>43.195341823596543</v>
      </c>
      <c r="EH36" s="15">
        <v>16.07349169891959</v>
      </c>
      <c r="EI36" s="15">
        <v>143.49272911081229</v>
      </c>
      <c r="EK36" s="16">
        <v>37591</v>
      </c>
      <c r="EL36" s="15">
        <v>1.3560200850557638</v>
      </c>
      <c r="EM36" s="15">
        <v>3.8691752304854159</v>
      </c>
      <c r="EN36" s="15">
        <v>2.9841633450905847</v>
      </c>
      <c r="EO36" s="15">
        <v>1.2863732983860716</v>
      </c>
      <c r="EP36" s="15">
        <v>9.4957319590178351</v>
      </c>
    </row>
    <row r="37" spans="1:146">
      <c r="A37" s="12" t="s">
        <v>104</v>
      </c>
      <c r="B37" s="15">
        <v>2.7459826884431693</v>
      </c>
      <c r="C37" s="15">
        <v>10.168986476288323</v>
      </c>
      <c r="D37" s="15">
        <v>22.913279875342059</v>
      </c>
      <c r="E37" s="15">
        <v>11.551256988512026</v>
      </c>
      <c r="F37" s="15">
        <v>9.9211961800256088</v>
      </c>
      <c r="G37" s="15">
        <v>11.324761356729891</v>
      </c>
      <c r="H37" s="15">
        <v>7.7234857014186007</v>
      </c>
      <c r="I37" s="15">
        <v>1.7388726115690218</v>
      </c>
      <c r="J37" s="15">
        <v>59.681990654696925</v>
      </c>
      <c r="K37" s="15">
        <v>12.815844537817743</v>
      </c>
      <c r="L37" s="15">
        <v>27.526491098287593</v>
      </c>
      <c r="M37" s="15">
        <v>7.3546828391128027</v>
      </c>
      <c r="N37" s="15">
        <v>36.702998137089565</v>
      </c>
      <c r="O37" s="15">
        <v>8.9126686254118361</v>
      </c>
      <c r="P37" s="15">
        <v>63.152167232789608</v>
      </c>
      <c r="Q37" s="15">
        <v>23.261227861019517</v>
      </c>
      <c r="R37" s="15">
        <v>57.871009806815721</v>
      </c>
      <c r="S37" s="15">
        <v>8.650983664213701</v>
      </c>
      <c r="T37" s="15">
        <v>2.3082103753920897</v>
      </c>
      <c r="U37" s="15">
        <v>1.0763278962091825</v>
      </c>
      <c r="V37" s="15">
        <v>5.3621569123668413</v>
      </c>
      <c r="W37" s="15">
        <v>10.4850106084566</v>
      </c>
      <c r="X37" s="15">
        <v>13.352010570152796</v>
      </c>
      <c r="Y37" s="15">
        <v>1.283317435859809</v>
      </c>
      <c r="Z37" s="15">
        <v>11.432127178994604</v>
      </c>
      <c r="AA37" s="15">
        <v>49.020047432777169</v>
      </c>
      <c r="AB37" s="15">
        <v>31.527876323831666</v>
      </c>
      <c r="AC37" s="15">
        <v>46.614204974688882</v>
      </c>
      <c r="AD37" s="15">
        <v>1.8409651371059279</v>
      </c>
      <c r="AE37" s="15">
        <v>1.9138326646242199</v>
      </c>
      <c r="AF37" s="15">
        <v>9.484915652702993</v>
      </c>
      <c r="AG37" s="15">
        <v>6.6066501257276649</v>
      </c>
      <c r="AI37" s="15">
        <v>49.081923386148702</v>
      </c>
      <c r="AJ37" s="15">
        <v>42.298571061187396</v>
      </c>
      <c r="AK37" s="15">
        <v>89.248567548869843</v>
      </c>
      <c r="AL37" s="15">
        <v>107.53573768365413</v>
      </c>
      <c r="AM37" s="15">
        <v>36.889525198907442</v>
      </c>
      <c r="AN37" s="15">
        <v>53.865620450455019</v>
      </c>
      <c r="AO37" s="15">
        <v>54.368408438290011</v>
      </c>
      <c r="AP37" s="15">
        <v>2.1799666681061307</v>
      </c>
      <c r="AQ37" s="15">
        <v>101.366541835848</v>
      </c>
      <c r="AR37" s="15">
        <v>50.471957284782292</v>
      </c>
      <c r="AS37" s="15">
        <v>44.772021934371253</v>
      </c>
      <c r="AT37" s="15">
        <v>18.222465418248451</v>
      </c>
      <c r="AU37" s="15">
        <v>80.564799816206147</v>
      </c>
      <c r="AV37" s="15">
        <v>0.70361609405391301</v>
      </c>
      <c r="AW37" s="15">
        <v>82.731422815568152</v>
      </c>
      <c r="AX37" s="15"/>
      <c r="AY37" s="15">
        <v>70.731234208330335</v>
      </c>
      <c r="AZ37" s="15">
        <v>15.416368249257896</v>
      </c>
      <c r="BA37" s="15">
        <v>5.2920231755020541</v>
      </c>
      <c r="BB37" s="15">
        <v>0.65144693779953544</v>
      </c>
      <c r="BC37" s="15">
        <v>4.8382847647872023</v>
      </c>
      <c r="BD37" s="15">
        <v>11.402639251610633</v>
      </c>
      <c r="BE37" s="15">
        <v>36.392429298379518</v>
      </c>
      <c r="BF37" s="15">
        <v>29.877043232975439</v>
      </c>
      <c r="BG37" s="15">
        <v>25.43318375218556</v>
      </c>
      <c r="BH37" s="15">
        <v>106.42064276375142</v>
      </c>
      <c r="BI37" s="15">
        <v>26.044928676261133</v>
      </c>
      <c r="BJ37" s="15">
        <v>95.874167704349702</v>
      </c>
      <c r="BK37" s="15">
        <v>21.036086143605992</v>
      </c>
      <c r="BL37" s="15">
        <v>18.042503052710764</v>
      </c>
      <c r="BM37" s="15">
        <v>2.1799648971999863</v>
      </c>
      <c r="BN37" s="15">
        <v>38.734346736066001</v>
      </c>
      <c r="BP37" s="15">
        <v>105.63439483286653</v>
      </c>
      <c r="BQ37" s="15">
        <v>76.105906915250245</v>
      </c>
      <c r="BR37" s="15">
        <v>24.161843387361525</v>
      </c>
      <c r="BS37" s="15">
        <v>26.164742083500002</v>
      </c>
      <c r="BT37" s="15">
        <v>41.759217928032569</v>
      </c>
      <c r="BU37" s="15">
        <v>28.662252804228377</v>
      </c>
      <c r="BV37" s="15">
        <v>81.706991668543111</v>
      </c>
      <c r="BW37" s="15">
        <v>62.57070312105111</v>
      </c>
      <c r="BX37" s="15">
        <v>22.410018214372965</v>
      </c>
      <c r="BY37" s="15">
        <v>59.503449348583423</v>
      </c>
      <c r="BZ37" s="15">
        <v>85.62418976209662</v>
      </c>
      <c r="CA37" s="15">
        <v>59.569028846760112</v>
      </c>
      <c r="CB37" s="15">
        <v>87.655679546109113</v>
      </c>
      <c r="CC37" s="15">
        <v>29.157943135777696</v>
      </c>
      <c r="CD37" s="15">
        <v>9.940243664519631</v>
      </c>
      <c r="CE37" s="15">
        <v>165.21725923761892</v>
      </c>
      <c r="CF37" s="15">
        <v>40.74837695921304</v>
      </c>
      <c r="CG37" s="15">
        <v>19.94869783366423</v>
      </c>
      <c r="CH37" s="15">
        <v>42.933686069116597</v>
      </c>
      <c r="CI37" s="15">
        <v>66.268013396406417</v>
      </c>
      <c r="CJ37" s="15">
        <v>46.405675290325256</v>
      </c>
      <c r="CK37" s="15">
        <v>66.938810180927476</v>
      </c>
      <c r="CL37" s="15">
        <v>45.589359170395433</v>
      </c>
      <c r="CM37" s="15">
        <v>39.926814553933205</v>
      </c>
      <c r="CN37" s="15">
        <v>93.237704204530957</v>
      </c>
      <c r="CO37" s="15">
        <v>96.310538219136575</v>
      </c>
      <c r="CP37" s="15">
        <v>31.812633571602941</v>
      </c>
      <c r="CQ37" s="15">
        <v>27.871087041411883</v>
      </c>
      <c r="CR37" s="15">
        <v>77.057071485274562</v>
      </c>
      <c r="CS37" s="15">
        <v>32.53</v>
      </c>
      <c r="CT37" s="15">
        <v>3.4011335911895273</v>
      </c>
      <c r="CU37" s="15">
        <v>27.603700825329781</v>
      </c>
      <c r="CV37" s="37"/>
      <c r="CW37" s="15">
        <v>10.320928989142194</v>
      </c>
      <c r="CX37" s="15">
        <v>24.558648632891828</v>
      </c>
      <c r="CY37" s="15">
        <v>52.295964834996262</v>
      </c>
      <c r="CZ37" s="15">
        <v>11.737091547243507</v>
      </c>
      <c r="DA37" s="15">
        <v>3.402093632186733</v>
      </c>
      <c r="DB37" s="15">
        <v>5.8721177010548473</v>
      </c>
      <c r="DC37" s="15">
        <v>3.4746836298131054</v>
      </c>
      <c r="DD37" s="15">
        <v>1.0042954899069769</v>
      </c>
      <c r="DE37" s="15">
        <v>79.775079629898798</v>
      </c>
      <c r="DF37" s="15">
        <v>8.0823190906822173</v>
      </c>
      <c r="DG37" s="15">
        <v>2.483704246766993</v>
      </c>
      <c r="DH37" s="15">
        <v>9.9880065436626229</v>
      </c>
      <c r="DI37" s="15">
        <v>7.4479095956740586</v>
      </c>
      <c r="DJ37" s="15">
        <v>0.48478569584849807</v>
      </c>
      <c r="DK37" s="15">
        <v>59.949587013309269</v>
      </c>
      <c r="DL37" s="15">
        <v>9.8950313525086138</v>
      </c>
      <c r="DM37" s="15">
        <v>14.175881137395368</v>
      </c>
      <c r="DN37" s="15">
        <v>1.8307888758691899</v>
      </c>
      <c r="DO37" s="15">
        <v>0.21195121950698725</v>
      </c>
      <c r="DP37" s="15">
        <v>1.5289004496649388</v>
      </c>
      <c r="DQ37" s="15">
        <v>3.7475744668760593</v>
      </c>
      <c r="DR37" s="15">
        <v>10.634434413084261</v>
      </c>
      <c r="DS37" s="15">
        <v>6.7470666279081701</v>
      </c>
      <c r="DT37" s="15">
        <v>3.8629229261920308</v>
      </c>
      <c r="DU37" s="15">
        <v>4.543552689834236</v>
      </c>
      <c r="DV37" s="15">
        <v>232.20404009606128</v>
      </c>
      <c r="DW37" s="15">
        <v>11.602807841054613</v>
      </c>
      <c r="DX37" s="15">
        <v>10.612127505892513</v>
      </c>
      <c r="DY37" s="15">
        <v>6.9302262081961352</v>
      </c>
      <c r="DZ37" s="15">
        <v>1.5563337079439226</v>
      </c>
      <c r="EA37" s="15">
        <v>6.2859035547432391</v>
      </c>
      <c r="EB37" s="15">
        <v>1.0407370568427534</v>
      </c>
      <c r="ED37" s="16">
        <v>37681</v>
      </c>
      <c r="EE37" s="15">
        <v>16.546143220080157</v>
      </c>
      <c r="EF37" s="15">
        <v>68.980910259907063</v>
      </c>
      <c r="EG37" s="15">
        <v>43.022496294209944</v>
      </c>
      <c r="EH37" s="15">
        <v>15.888347811356473</v>
      </c>
      <c r="EI37" s="15">
        <v>144.43789758555363</v>
      </c>
      <c r="EK37" s="16">
        <v>37681</v>
      </c>
      <c r="EL37" s="15">
        <v>1.3676786590924874</v>
      </c>
      <c r="EM37" s="15">
        <v>3.9815510392622953</v>
      </c>
      <c r="EN37" s="15">
        <v>3.0690608953140104</v>
      </c>
      <c r="EO37" s="15">
        <v>1.2744863974455884</v>
      </c>
      <c r="EP37" s="15">
        <v>9.692776991114382</v>
      </c>
    </row>
    <row r="38" spans="1:146">
      <c r="A38" s="12" t="s">
        <v>105</v>
      </c>
      <c r="B38" s="15">
        <v>2.5616490134295642</v>
      </c>
      <c r="C38" s="15">
        <v>10.170701604719193</v>
      </c>
      <c r="D38" s="15">
        <v>23.018847948787364</v>
      </c>
      <c r="E38" s="15">
        <v>12.082937118979569</v>
      </c>
      <c r="F38" s="15">
        <v>9.8304518062956987</v>
      </c>
      <c r="G38" s="15">
        <v>11.142417660383064</v>
      </c>
      <c r="H38" s="15">
        <v>7.5987275120666959</v>
      </c>
      <c r="I38" s="15">
        <v>1.7658802703114915</v>
      </c>
      <c r="J38" s="15">
        <v>59.663981211514404</v>
      </c>
      <c r="K38" s="15">
        <v>14.395933109674953</v>
      </c>
      <c r="L38" s="15">
        <v>27.120231017079234</v>
      </c>
      <c r="M38" s="15">
        <v>7.980053823515374</v>
      </c>
      <c r="N38" s="15">
        <v>36.759114739664625</v>
      </c>
      <c r="O38" s="15">
        <v>8.8531279572686845</v>
      </c>
      <c r="P38" s="15">
        <v>62.780681302616323</v>
      </c>
      <c r="Q38" s="15">
        <v>23.82475931245413</v>
      </c>
      <c r="R38" s="15">
        <v>57.817082111436946</v>
      </c>
      <c r="S38" s="15">
        <v>8.7322686800831502</v>
      </c>
      <c r="T38" s="15">
        <v>2.5424686550788209</v>
      </c>
      <c r="U38" s="15">
        <v>1.1387950282502306</v>
      </c>
      <c r="V38" s="15">
        <v>5.4376683581342311</v>
      </c>
      <c r="W38" s="15">
        <v>10.466730850380074</v>
      </c>
      <c r="X38" s="15">
        <v>13.11986571088079</v>
      </c>
      <c r="Y38" s="15">
        <v>1.6744426158241215</v>
      </c>
      <c r="Z38" s="15">
        <v>11.799018590716654</v>
      </c>
      <c r="AA38" s="15">
        <v>51.456256311226802</v>
      </c>
      <c r="AB38" s="15">
        <v>31.135124680379455</v>
      </c>
      <c r="AC38" s="15">
        <v>47.122646227038629</v>
      </c>
      <c r="AD38" s="15">
        <v>2.0315997072905909</v>
      </c>
      <c r="AE38" s="15">
        <v>2.4057636981822936</v>
      </c>
      <c r="AF38" s="15">
        <v>9.6708924347820009</v>
      </c>
      <c r="AG38" s="15">
        <v>6.8795970069859314</v>
      </c>
      <c r="AI38" s="15">
        <v>44.200419998312199</v>
      </c>
      <c r="AJ38" s="15">
        <v>39.343858459266478</v>
      </c>
      <c r="AK38" s="15">
        <v>84.712697468519281</v>
      </c>
      <c r="AL38" s="15">
        <v>112.48538213346852</v>
      </c>
      <c r="AM38" s="15">
        <v>36.040903844962209</v>
      </c>
      <c r="AN38" s="15">
        <v>51.524922145555095</v>
      </c>
      <c r="AO38" s="15">
        <v>54.114235906061829</v>
      </c>
      <c r="AP38" s="15">
        <v>1.952103927617113</v>
      </c>
      <c r="AQ38" s="15">
        <v>106.5397112041132</v>
      </c>
      <c r="AR38" s="15">
        <v>53.22097731452336</v>
      </c>
      <c r="AS38" s="15">
        <v>44.111237194246797</v>
      </c>
      <c r="AT38" s="15">
        <v>16.576453644691664</v>
      </c>
      <c r="AU38" s="15">
        <v>77.286188818185451</v>
      </c>
      <c r="AV38" s="15">
        <v>0.71914318056449233</v>
      </c>
      <c r="AW38" s="15">
        <v>82.330787956156399</v>
      </c>
      <c r="AX38" s="15"/>
      <c r="AY38" s="15">
        <v>70.665322580645167</v>
      </c>
      <c r="AZ38" s="15">
        <v>14.973424782495572</v>
      </c>
      <c r="BA38" s="15">
        <v>5.5650612174528291</v>
      </c>
      <c r="BB38" s="15">
        <v>0.69098599612294087</v>
      </c>
      <c r="BC38" s="15">
        <v>4.9245824940899103</v>
      </c>
      <c r="BD38" s="15">
        <v>11.294962785101413</v>
      </c>
      <c r="BE38" s="15">
        <v>35.766738074795967</v>
      </c>
      <c r="BF38" s="15">
        <v>30.337582287914547</v>
      </c>
      <c r="BG38" s="15">
        <v>24.993957198032813</v>
      </c>
      <c r="BH38" s="15">
        <v>112.1463981824871</v>
      </c>
      <c r="BI38" s="15">
        <v>25.720479657363366</v>
      </c>
      <c r="BJ38" s="15">
        <v>95.127034203359869</v>
      </c>
      <c r="BK38" s="15">
        <v>17.640329172156484</v>
      </c>
      <c r="BL38" s="15">
        <v>19.350043980609751</v>
      </c>
      <c r="BM38" s="15">
        <v>2.2033553487883117</v>
      </c>
      <c r="BN38" s="15">
        <v>39.767640567592522</v>
      </c>
      <c r="BP38" s="15">
        <v>104.35114647376298</v>
      </c>
      <c r="BQ38" s="15">
        <v>73.366024030984917</v>
      </c>
      <c r="BR38" s="15">
        <v>22.497758943241728</v>
      </c>
      <c r="BS38" s="15">
        <v>26.517617178265247</v>
      </c>
      <c r="BT38" s="15">
        <v>40.950802841120336</v>
      </c>
      <c r="BU38" s="15">
        <v>28.772523996033858</v>
      </c>
      <c r="BV38" s="15">
        <v>84.244515138218517</v>
      </c>
      <c r="BW38" s="15">
        <v>61.071666407416124</v>
      </c>
      <c r="BX38" s="15">
        <v>23.071974025831025</v>
      </c>
      <c r="BY38" s="15">
        <v>59.147116480328947</v>
      </c>
      <c r="BZ38" s="15">
        <v>86.360647364002574</v>
      </c>
      <c r="CA38" s="15">
        <v>58.186982198249169</v>
      </c>
      <c r="CB38" s="15">
        <v>87.230526540467707</v>
      </c>
      <c r="CC38" s="15">
        <v>29.682253673727647</v>
      </c>
      <c r="CD38" s="15">
        <v>10.064791037148842</v>
      </c>
      <c r="CE38" s="15">
        <v>167.28203756948579</v>
      </c>
      <c r="CF38" s="15">
        <v>41.471466822097952</v>
      </c>
      <c r="CG38" s="15">
        <v>20.124736580142017</v>
      </c>
      <c r="CH38" s="15">
        <v>42.628218439399248</v>
      </c>
      <c r="CI38" s="15">
        <v>65.01771462238662</v>
      </c>
      <c r="CJ38" s="15">
        <v>47.33567819330905</v>
      </c>
      <c r="CK38" s="15">
        <v>68.800823917471632</v>
      </c>
      <c r="CL38" s="15">
        <v>46.525083685376671</v>
      </c>
      <c r="CM38" s="15">
        <v>37.23886784250405</v>
      </c>
      <c r="CN38" s="15">
        <v>89.381930566021254</v>
      </c>
      <c r="CO38" s="15">
        <v>97.469126547285498</v>
      </c>
      <c r="CP38" s="15">
        <v>32.457232562540632</v>
      </c>
      <c r="CQ38" s="15">
        <v>26.997349400907549</v>
      </c>
      <c r="CR38" s="15">
        <v>72.180937431424653</v>
      </c>
      <c r="CS38" s="15">
        <v>31.48</v>
      </c>
      <c r="CT38" s="15">
        <v>3.3766608291994293</v>
      </c>
      <c r="CU38" s="15">
        <v>28.137308834058722</v>
      </c>
      <c r="CV38" s="37"/>
      <c r="CW38" s="15">
        <v>10.43952102385742</v>
      </c>
      <c r="CX38" s="15">
        <v>21.554860235044575</v>
      </c>
      <c r="CY38" s="15">
        <v>51.465829239034456</v>
      </c>
      <c r="CZ38" s="15">
        <v>12.781491455038635</v>
      </c>
      <c r="DA38" s="15">
        <v>2.8292348649151071</v>
      </c>
      <c r="DB38" s="15">
        <v>6.0809833197207164</v>
      </c>
      <c r="DC38" s="15">
        <v>3.5216309346204477</v>
      </c>
      <c r="DD38" s="15">
        <v>1.3033611805571279</v>
      </c>
      <c r="DE38" s="15">
        <v>85.222401462305456</v>
      </c>
      <c r="DF38" s="15">
        <v>9.2117414452439821</v>
      </c>
      <c r="DG38" s="15">
        <v>2.6700348911012748</v>
      </c>
      <c r="DH38" s="15">
        <v>9.5778853595451725</v>
      </c>
      <c r="DI38" s="15">
        <v>7.3252120137975556</v>
      </c>
      <c r="DJ38" s="15">
        <v>0.60745423741489857</v>
      </c>
      <c r="DK38" s="15">
        <v>58.977077320399353</v>
      </c>
      <c r="DL38" s="15">
        <v>9.3155092369333854</v>
      </c>
      <c r="DM38" s="15">
        <v>14.269639897269631</v>
      </c>
      <c r="DN38" s="15">
        <v>1.6097759361524777</v>
      </c>
      <c r="DO38" s="15">
        <v>0.23264024680041412</v>
      </c>
      <c r="DP38" s="15">
        <v>1.5377189208038713</v>
      </c>
      <c r="DQ38" s="15">
        <v>3.7459138111914694</v>
      </c>
      <c r="DR38" s="15">
        <v>11.118312579401977</v>
      </c>
      <c r="DS38" s="15">
        <v>6.6006122799453548</v>
      </c>
      <c r="DT38" s="15">
        <v>3.9265774672642584</v>
      </c>
      <c r="DU38" s="15">
        <v>3.5306572093175639</v>
      </c>
      <c r="DV38" s="15">
        <v>240.61697071952048</v>
      </c>
      <c r="DW38" s="15">
        <v>11.215519113624474</v>
      </c>
      <c r="DX38" s="15">
        <v>10.234099299691851</v>
      </c>
      <c r="DY38" s="15">
        <v>4.9692055740820562</v>
      </c>
      <c r="DZ38" s="15">
        <v>1.8243030444438675</v>
      </c>
      <c r="EA38" s="15">
        <v>6.2223214514129692</v>
      </c>
      <c r="EB38" s="15">
        <v>1.0147050956227464</v>
      </c>
      <c r="ED38" s="16">
        <v>37773</v>
      </c>
      <c r="EE38" s="15">
        <v>16.808071728948377</v>
      </c>
      <c r="EF38" s="15">
        <v>70.541521109183108</v>
      </c>
      <c r="EG38" s="15">
        <v>42.691556977454397</v>
      </c>
      <c r="EH38" s="15">
        <v>16.145654039468877</v>
      </c>
      <c r="EI38" s="15">
        <v>146.18680385505473</v>
      </c>
      <c r="EK38" s="16">
        <v>37773</v>
      </c>
      <c r="EL38" s="15">
        <v>1.4496687403682382</v>
      </c>
      <c r="EM38" s="15">
        <v>4.2178359384950994</v>
      </c>
      <c r="EN38" s="15">
        <v>3.2764686650632711</v>
      </c>
      <c r="EO38" s="15">
        <v>1.343523610290277</v>
      </c>
      <c r="EP38" s="15">
        <v>10.287496954216886</v>
      </c>
    </row>
    <row r="39" spans="1:146">
      <c r="A39" s="12" t="s">
        <v>106</v>
      </c>
      <c r="B39" s="15">
        <v>2.452814894767072</v>
      </c>
      <c r="C39" s="15">
        <v>10.103860507386495</v>
      </c>
      <c r="D39" s="15">
        <v>23.140101384779296</v>
      </c>
      <c r="E39" s="15">
        <v>12.277128367066222</v>
      </c>
      <c r="F39" s="15">
        <v>9.7736379839475678</v>
      </c>
      <c r="G39" s="15">
        <v>11.297780257762851</v>
      </c>
      <c r="H39" s="15">
        <v>7.5794462193823211</v>
      </c>
      <c r="I39" s="15">
        <v>1.7802914391126712</v>
      </c>
      <c r="J39" s="15">
        <v>59.573929908639229</v>
      </c>
      <c r="K39" s="15">
        <v>15.810584434860651</v>
      </c>
      <c r="L39" s="15">
        <v>26.554880400984025</v>
      </c>
      <c r="M39" s="15">
        <v>8.4444312165933297</v>
      </c>
      <c r="N39" s="15">
        <v>36.836431734649331</v>
      </c>
      <c r="O39" s="15">
        <v>9.5960365997794721</v>
      </c>
      <c r="P39" s="15">
        <v>62.398207929807128</v>
      </c>
      <c r="Q39" s="15">
        <v>24.378832805253818</v>
      </c>
      <c r="R39" s="15">
        <v>57.436024527108557</v>
      </c>
      <c r="S39" s="15">
        <v>9.1642751833659268</v>
      </c>
      <c r="T39" s="15">
        <v>2.7564439386614659</v>
      </c>
      <c r="U39" s="15">
        <v>1.2003319995124748</v>
      </c>
      <c r="V39" s="15">
        <v>5.5441544481847327</v>
      </c>
      <c r="W39" s="15">
        <v>10.610690066311054</v>
      </c>
      <c r="X39" s="15">
        <v>13.309971517287314</v>
      </c>
      <c r="Y39" s="15">
        <v>1.9435637849118599</v>
      </c>
      <c r="Z39" s="15">
        <v>12.428416902158117</v>
      </c>
      <c r="AA39" s="15">
        <v>52.92463616966311</v>
      </c>
      <c r="AB39" s="15">
        <v>31.332489303456207</v>
      </c>
      <c r="AC39" s="15">
        <v>47.506356628759264</v>
      </c>
      <c r="AD39" s="15">
        <v>2.2465481698322147</v>
      </c>
      <c r="AE39" s="15">
        <v>3.01795347599026</v>
      </c>
      <c r="AF39" s="15">
        <v>9.9909433672853663</v>
      </c>
      <c r="AG39" s="15">
        <v>7.1399089767814479</v>
      </c>
      <c r="AI39" s="15">
        <v>42.367225052554474</v>
      </c>
      <c r="AJ39" s="15">
        <v>38.790582218269009</v>
      </c>
      <c r="AK39" s="15">
        <v>81.674509872495648</v>
      </c>
      <c r="AL39" s="15">
        <v>114.2931939703513</v>
      </c>
      <c r="AM39" s="15">
        <v>35.253430914368103</v>
      </c>
      <c r="AN39" s="15">
        <v>49.631144112147986</v>
      </c>
      <c r="AO39" s="15">
        <v>53.012439678764636</v>
      </c>
      <c r="AP39" s="15">
        <v>1.6265309963010743</v>
      </c>
      <c r="AQ39" s="15">
        <v>107.52318907920839</v>
      </c>
      <c r="AR39" s="15">
        <v>51.298779568919528</v>
      </c>
      <c r="AS39" s="15">
        <v>43.191690634750884</v>
      </c>
      <c r="AT39" s="15">
        <v>16.549448861635163</v>
      </c>
      <c r="AU39" s="15">
        <v>78.249655949163781</v>
      </c>
      <c r="AV39" s="15">
        <v>0.76110420639174581</v>
      </c>
      <c r="AW39" s="15">
        <v>81.885431426109051</v>
      </c>
      <c r="AX39" s="15"/>
      <c r="AY39" s="15">
        <v>70.199585533132677</v>
      </c>
      <c r="AZ39" s="15">
        <v>15.497385677885118</v>
      </c>
      <c r="BA39" s="15">
        <v>5.857773412381821</v>
      </c>
      <c r="BB39" s="15">
        <v>0.71371729357678371</v>
      </c>
      <c r="BC39" s="15">
        <v>4.9726946739695137</v>
      </c>
      <c r="BD39" s="15">
        <v>11.346795716300988</v>
      </c>
      <c r="BE39" s="15">
        <v>35.658287603042396</v>
      </c>
      <c r="BF39" s="15">
        <v>32.077609046371535</v>
      </c>
      <c r="BG39" s="15">
        <v>24.606617922562709</v>
      </c>
      <c r="BH39" s="15">
        <v>109.96179901064939</v>
      </c>
      <c r="BI39" s="15">
        <v>25.883521007768739</v>
      </c>
      <c r="BJ39" s="15">
        <v>92.09323574289715</v>
      </c>
      <c r="BK39" s="15">
        <v>17.447957100496037</v>
      </c>
      <c r="BL39" s="15">
        <v>20.944127552424852</v>
      </c>
      <c r="BM39" s="15">
        <v>2.1591655558745391</v>
      </c>
      <c r="BN39" s="15">
        <v>40.76355583874313</v>
      </c>
      <c r="BP39" s="15">
        <v>116.82059785446326</v>
      </c>
      <c r="BQ39" s="15">
        <v>74.348787125841127</v>
      </c>
      <c r="BR39" s="15">
        <v>21.445776305215254</v>
      </c>
      <c r="BS39" s="15">
        <v>26.71249010367578</v>
      </c>
      <c r="BT39" s="15">
        <v>42.109813100026869</v>
      </c>
      <c r="BU39" s="15">
        <v>28.776145320422568</v>
      </c>
      <c r="BV39" s="15">
        <v>86.285889243876454</v>
      </c>
      <c r="BW39" s="15">
        <v>59.780308326369521</v>
      </c>
      <c r="BX39" s="15">
        <v>24.889902422701745</v>
      </c>
      <c r="BY39" s="15">
        <v>59.306535609833936</v>
      </c>
      <c r="BZ39" s="15">
        <v>86.790142024058525</v>
      </c>
      <c r="CA39" s="15">
        <v>56.969709857599746</v>
      </c>
      <c r="CB39" s="15">
        <v>88.832093195290923</v>
      </c>
      <c r="CC39" s="15">
        <v>30.193043877784611</v>
      </c>
      <c r="CD39" s="15">
        <v>10.855800917337383</v>
      </c>
      <c r="CE39" s="15">
        <v>169.31216195612328</v>
      </c>
      <c r="CF39" s="15">
        <v>42.29939399920157</v>
      </c>
      <c r="CG39" s="15">
        <v>20.932462699847544</v>
      </c>
      <c r="CH39" s="15">
        <v>42.346232280410462</v>
      </c>
      <c r="CI39" s="15">
        <v>63.822853980887132</v>
      </c>
      <c r="CJ39" s="15">
        <v>48.300076210780098</v>
      </c>
      <c r="CK39" s="15">
        <v>70.304532593294439</v>
      </c>
      <c r="CL39" s="15">
        <v>46.514644472461448</v>
      </c>
      <c r="CM39" s="15">
        <v>34.756160916477953</v>
      </c>
      <c r="CN39" s="15">
        <v>85.648754959327391</v>
      </c>
      <c r="CO39" s="15">
        <v>99.479251384995166</v>
      </c>
      <c r="CP39" s="15">
        <v>32.681629983553485</v>
      </c>
      <c r="CQ39" s="15">
        <v>26.768118742668236</v>
      </c>
      <c r="CR39" s="15">
        <v>68.445277416100765</v>
      </c>
      <c r="CS39" s="15">
        <v>30.43</v>
      </c>
      <c r="CT39" s="15">
        <v>3.3536609435815761</v>
      </c>
      <c r="CU39" s="15">
        <v>28.636026626607887</v>
      </c>
      <c r="CV39" s="37"/>
      <c r="CW39" s="15">
        <v>8.5644743889074562</v>
      </c>
      <c r="CX39" s="15">
        <v>21.504179678436074</v>
      </c>
      <c r="CY39" s="15">
        <v>50.361286775992511</v>
      </c>
      <c r="CZ39" s="15">
        <v>14.969664780395853</v>
      </c>
      <c r="DA39" s="15">
        <v>2.6514785683742086</v>
      </c>
      <c r="DB39" s="15">
        <v>6.7220112832884586</v>
      </c>
      <c r="DC39" s="15">
        <v>2.9567158466453676</v>
      </c>
      <c r="DD39" s="15">
        <v>1.1973512804903597</v>
      </c>
      <c r="DE39" s="15">
        <v>82.717190842672665</v>
      </c>
      <c r="DF39" s="15">
        <v>9.5180305843959427</v>
      </c>
      <c r="DG39" s="15">
        <v>3.0679205790707851</v>
      </c>
      <c r="DH39" s="15">
        <v>9.3317769425068278</v>
      </c>
      <c r="DI39" s="15">
        <v>7.094266422311593</v>
      </c>
      <c r="DJ39" s="15">
        <v>0.53117433685382709</v>
      </c>
      <c r="DK39" s="15">
        <v>58.270788226641038</v>
      </c>
      <c r="DL39" s="15">
        <v>10.707030262192209</v>
      </c>
      <c r="DM39" s="15">
        <v>15.033843641925746</v>
      </c>
      <c r="DN39" s="15">
        <v>1.9465411357645799</v>
      </c>
      <c r="DO39" s="15">
        <v>0.22647227710934276</v>
      </c>
      <c r="DP39" s="15">
        <v>1.4365197462244388</v>
      </c>
      <c r="DQ39" s="15">
        <v>3.5539754133065018</v>
      </c>
      <c r="DR39" s="15">
        <v>10.203807665226575</v>
      </c>
      <c r="DS39" s="15">
        <v>7.0045297738684482</v>
      </c>
      <c r="DT39" s="15">
        <v>4.0248224224754852</v>
      </c>
      <c r="DU39" s="15">
        <v>3.384083054070238</v>
      </c>
      <c r="DV39" s="15">
        <v>243.11966992144517</v>
      </c>
      <c r="DW39" s="15">
        <v>11.425072586316828</v>
      </c>
      <c r="DX39" s="15">
        <v>10.035630322724145</v>
      </c>
      <c r="DY39" s="15">
        <v>5.055403820404254</v>
      </c>
      <c r="DZ39" s="15">
        <v>2.0534796949569794</v>
      </c>
      <c r="EA39" s="15">
        <v>6.2561120992327233</v>
      </c>
      <c r="EB39" s="15">
        <v>0.92042285278256653</v>
      </c>
      <c r="ED39" s="16">
        <v>37865</v>
      </c>
      <c r="EE39" s="15">
        <v>16.93136211703294</v>
      </c>
      <c r="EF39" s="15">
        <v>71.108279788251949</v>
      </c>
      <c r="EG39" s="15">
        <v>42.903136036434617</v>
      </c>
      <c r="EH39" s="15">
        <v>17.000262323944483</v>
      </c>
      <c r="EI39" s="15">
        <v>147.94304026566397</v>
      </c>
      <c r="EK39" s="16">
        <v>37865</v>
      </c>
      <c r="EL39" s="15">
        <v>1.5069055301714374</v>
      </c>
      <c r="EM39" s="15">
        <v>4.3625638623107035</v>
      </c>
      <c r="EN39" s="15">
        <v>3.3815878866254647</v>
      </c>
      <c r="EO39" s="15">
        <v>1.417697111327255</v>
      </c>
      <c r="EP39" s="15">
        <v>10.668754390434861</v>
      </c>
    </row>
    <row r="40" spans="1:146">
      <c r="A40" s="12" t="s">
        <v>107</v>
      </c>
      <c r="B40" s="15">
        <v>2.4418535012872611</v>
      </c>
      <c r="C40" s="15">
        <v>10.114025370921521</v>
      </c>
      <c r="D40" s="15">
        <v>23.503435144375882</v>
      </c>
      <c r="E40" s="15">
        <v>12.10797618836567</v>
      </c>
      <c r="F40" s="15">
        <v>9.7285017893698171</v>
      </c>
      <c r="G40" s="15">
        <v>11.864235694461955</v>
      </c>
      <c r="H40" s="15">
        <v>7.5503203141144866</v>
      </c>
      <c r="I40" s="15">
        <v>1.8066997747017628</v>
      </c>
      <c r="J40" s="15">
        <v>59.906626168068122</v>
      </c>
      <c r="K40" s="15">
        <v>17.047001248209252</v>
      </c>
      <c r="L40" s="15">
        <v>26.950275531720717</v>
      </c>
      <c r="M40" s="15">
        <v>8.882605576725485</v>
      </c>
      <c r="N40" s="15">
        <v>37.00982687573584</v>
      </c>
      <c r="O40" s="15">
        <v>9.5402024996662469</v>
      </c>
      <c r="P40" s="15">
        <v>62.790733814915377</v>
      </c>
      <c r="Q40" s="15">
        <v>24.923684462620287</v>
      </c>
      <c r="R40" s="15">
        <v>56.23927032745371</v>
      </c>
      <c r="S40" s="15">
        <v>9.0967292788829859</v>
      </c>
      <c r="T40" s="15">
        <v>3.1448115032325372</v>
      </c>
      <c r="U40" s="15">
        <v>1.2481711699555835</v>
      </c>
      <c r="V40" s="15">
        <v>5.6113975034957582</v>
      </c>
      <c r="W40" s="15">
        <v>10.584881421573645</v>
      </c>
      <c r="X40" s="15">
        <v>12.998554692193627</v>
      </c>
      <c r="Y40" s="15">
        <v>2.1997251101321589</v>
      </c>
      <c r="Z40" s="15">
        <v>12.236859447947667</v>
      </c>
      <c r="AA40" s="15">
        <v>54.542761226184908</v>
      </c>
      <c r="AB40" s="15">
        <v>31.667517781443159</v>
      </c>
      <c r="AC40" s="15">
        <v>48.393151317896255</v>
      </c>
      <c r="AD40" s="15">
        <v>2.8378678200548118</v>
      </c>
      <c r="AE40" s="15">
        <v>3.7025804615776305</v>
      </c>
      <c r="AF40" s="15">
        <v>9.8173266004178146</v>
      </c>
      <c r="AG40" s="15">
        <v>7.4075047943951633</v>
      </c>
      <c r="AI40" s="15">
        <v>40.204555515692014</v>
      </c>
      <c r="AJ40" s="15">
        <v>38.47740709717565</v>
      </c>
      <c r="AK40" s="15">
        <v>77.260661878272145</v>
      </c>
      <c r="AL40" s="15">
        <v>112.71848185586448</v>
      </c>
      <c r="AM40" s="15">
        <v>34.398822550477895</v>
      </c>
      <c r="AN40" s="15">
        <v>48.301653436998393</v>
      </c>
      <c r="AO40" s="15">
        <v>52.048556828906364</v>
      </c>
      <c r="AP40" s="15">
        <v>2.4661730414384357</v>
      </c>
      <c r="AQ40" s="15">
        <v>109.0898239711491</v>
      </c>
      <c r="AR40" s="15">
        <v>54.719360403424062</v>
      </c>
      <c r="AS40" s="15">
        <v>43.834803460242398</v>
      </c>
      <c r="AT40" s="15">
        <v>16.960193133326456</v>
      </c>
      <c r="AU40" s="15">
        <v>79.439988494059719</v>
      </c>
      <c r="AV40" s="15">
        <v>0.74780041500350636</v>
      </c>
      <c r="AW40" s="15">
        <v>80.135992770656429</v>
      </c>
      <c r="AX40" s="15"/>
      <c r="AY40" s="15">
        <v>68.736885955776756</v>
      </c>
      <c r="AZ40" s="15">
        <v>15.155458863918103</v>
      </c>
      <c r="BA40" s="15">
        <v>6.1815677894878807</v>
      </c>
      <c r="BB40" s="15">
        <v>0.57418216087939111</v>
      </c>
      <c r="BC40" s="15">
        <v>5.0518996729342662</v>
      </c>
      <c r="BD40" s="15">
        <v>11.383299719989523</v>
      </c>
      <c r="BE40" s="15">
        <v>34.868744949899821</v>
      </c>
      <c r="BF40" s="15">
        <v>32.484010572687225</v>
      </c>
      <c r="BG40" s="15">
        <v>23.700981595943201</v>
      </c>
      <c r="BH40" s="15">
        <v>108.6223142890901</v>
      </c>
      <c r="BI40" s="15">
        <v>26.160285377308298</v>
      </c>
      <c r="BJ40" s="15">
        <v>85.998819432913066</v>
      </c>
      <c r="BK40" s="15">
        <v>17.513035192403919</v>
      </c>
      <c r="BL40" s="15">
        <v>22.185794905321899</v>
      </c>
      <c r="BM40" s="15">
        <v>2.1433346039141923</v>
      </c>
      <c r="BN40" s="15">
        <v>41.915200625419111</v>
      </c>
      <c r="BP40" s="15">
        <v>106.6971574128216</v>
      </c>
      <c r="BQ40" s="15">
        <v>71.513622914739699</v>
      </c>
      <c r="BR40" s="15">
        <v>19.449115966889831</v>
      </c>
      <c r="BS40" s="15">
        <v>26.746614991329629</v>
      </c>
      <c r="BT40" s="15">
        <v>41.696784657074268</v>
      </c>
      <c r="BU40" s="15">
        <v>28.093553564926903</v>
      </c>
      <c r="BV40" s="15">
        <v>88.083901632568711</v>
      </c>
      <c r="BW40" s="15">
        <v>58.6562666662102</v>
      </c>
      <c r="BX40" s="15">
        <v>26.805069592708975</v>
      </c>
      <c r="BY40" s="15">
        <v>56.261975201908285</v>
      </c>
      <c r="BZ40" s="15">
        <v>86.13961647300988</v>
      </c>
      <c r="CA40" s="15">
        <v>55.881733986498638</v>
      </c>
      <c r="CB40" s="15">
        <v>89.881127582147073</v>
      </c>
      <c r="CC40" s="15">
        <v>30.690830061765791</v>
      </c>
      <c r="CD40" s="15">
        <v>11.742305835292155</v>
      </c>
      <c r="CE40" s="15">
        <v>171.30849755256261</v>
      </c>
      <c r="CF40" s="15">
        <v>41.387649502844802</v>
      </c>
      <c r="CG40" s="15">
        <v>20.644569696250169</v>
      </c>
      <c r="CH40" s="15">
        <v>42.085120254852704</v>
      </c>
      <c r="CI40" s="15">
        <v>62.679824261068859</v>
      </c>
      <c r="CJ40" s="15">
        <v>49.375773530047347</v>
      </c>
      <c r="CK40" s="15">
        <v>71.392991958767297</v>
      </c>
      <c r="CL40" s="15">
        <v>46.816252618018012</v>
      </c>
      <c r="CM40" s="15">
        <v>32.394431718061675</v>
      </c>
      <c r="CN40" s="15">
        <v>81.52217990607204</v>
      </c>
      <c r="CO40" s="15">
        <v>99.538026274718902</v>
      </c>
      <c r="CP40" s="15">
        <v>32.962045734061817</v>
      </c>
      <c r="CQ40" s="15">
        <v>25.81994246595422</v>
      </c>
      <c r="CR40" s="15">
        <v>69.896172109226868</v>
      </c>
      <c r="CS40" s="15">
        <v>29.38</v>
      </c>
      <c r="CT40" s="15">
        <v>3.3320048526043333</v>
      </c>
      <c r="CU40" s="15">
        <v>29.103167841394111</v>
      </c>
      <c r="CV40" s="37"/>
      <c r="CW40" s="15">
        <v>7.7651610049941233</v>
      </c>
      <c r="CX40" s="15">
        <v>20.036198657586855</v>
      </c>
      <c r="CY40" s="15">
        <v>48.367354313090217</v>
      </c>
      <c r="CZ40" s="15">
        <v>14.145339908209813</v>
      </c>
      <c r="DA40" s="15">
        <v>2.491759900443292</v>
      </c>
      <c r="DB40" s="15">
        <v>7.2662930915021198</v>
      </c>
      <c r="DC40" s="15">
        <v>2.66814432734036</v>
      </c>
      <c r="DD40" s="15">
        <v>0.93920379119292341</v>
      </c>
      <c r="DE40" s="15">
        <v>90.498291435533133</v>
      </c>
      <c r="DF40" s="15">
        <v>10.239465624490593</v>
      </c>
      <c r="DG40" s="15">
        <v>3.282654963210017</v>
      </c>
      <c r="DH40" s="15">
        <v>7.8831744915050201</v>
      </c>
      <c r="DI40" s="15">
        <v>9.0772475361551663</v>
      </c>
      <c r="DJ40" s="15">
        <v>0.49603865327549496</v>
      </c>
      <c r="DK40" s="15">
        <v>56.825965757166443</v>
      </c>
      <c r="DL40" s="15">
        <v>10.869391674440564</v>
      </c>
      <c r="DM40" s="15">
        <v>15.157675484274108</v>
      </c>
      <c r="DN40" s="15">
        <v>1.8529415766289929</v>
      </c>
      <c r="DO40" s="15">
        <v>0.22350012157186711</v>
      </c>
      <c r="DP40" s="15">
        <v>1.521815107224588</v>
      </c>
      <c r="DQ40" s="15">
        <v>3.6192680195666269</v>
      </c>
      <c r="DR40" s="15">
        <v>11.314485474083416</v>
      </c>
      <c r="DS40" s="15">
        <v>11.389660154515063</v>
      </c>
      <c r="DT40" s="15">
        <v>4.7365864340374157</v>
      </c>
      <c r="DU40" s="15">
        <v>3.9655574285654831</v>
      </c>
      <c r="DV40" s="15">
        <v>234.20181133202325</v>
      </c>
      <c r="DW40" s="15">
        <v>10.920989614190562</v>
      </c>
      <c r="DX40" s="15">
        <v>9.0834958209223142</v>
      </c>
      <c r="DY40" s="15">
        <v>5.4315796204016324</v>
      </c>
      <c r="DZ40" s="15">
        <v>2.8262491101503016</v>
      </c>
      <c r="EA40" s="15">
        <v>6.2501565709430613</v>
      </c>
      <c r="EB40" s="15">
        <v>1.0494185385814028</v>
      </c>
      <c r="ED40" s="16">
        <v>37956</v>
      </c>
      <c r="EE40" s="15">
        <v>16.995426760083166</v>
      </c>
      <c r="EF40" s="15">
        <v>70.231286478151318</v>
      </c>
      <c r="EG40" s="15">
        <v>42.332138552476856</v>
      </c>
      <c r="EH40" s="15">
        <v>16.575874750061637</v>
      </c>
      <c r="EI40" s="15">
        <v>146.13472654077299</v>
      </c>
      <c r="EK40" s="16">
        <v>37956</v>
      </c>
      <c r="EL40" s="15">
        <v>1.5485062657328847</v>
      </c>
      <c r="EM40" s="15">
        <v>4.4510792625423621</v>
      </c>
      <c r="EN40" s="15">
        <v>3.4673120670942135</v>
      </c>
      <c r="EO40" s="15">
        <v>1.4315667637464624</v>
      </c>
      <c r="EP40" s="15">
        <v>10.898464359115922</v>
      </c>
    </row>
    <row r="41" spans="1:146">
      <c r="A41" s="12" t="s">
        <v>108</v>
      </c>
      <c r="B41" s="15">
        <v>2.3623079097526953</v>
      </c>
      <c r="C41" s="15">
        <v>10.175123988100767</v>
      </c>
      <c r="D41" s="15">
        <v>24.409156356663157</v>
      </c>
      <c r="E41" s="15">
        <v>12.432821752555013</v>
      </c>
      <c r="F41" s="15">
        <v>10.029783972175359</v>
      </c>
      <c r="G41" s="15">
        <v>12.209731002092331</v>
      </c>
      <c r="H41" s="15">
        <v>7.2762168579343101</v>
      </c>
      <c r="I41" s="15">
        <v>1.8931486282403434</v>
      </c>
      <c r="J41" s="15">
        <v>59.468429878446123</v>
      </c>
      <c r="K41" s="15">
        <v>17.479482659479107</v>
      </c>
      <c r="L41" s="15">
        <v>27.99498977016097</v>
      </c>
      <c r="M41" s="15">
        <v>9.0092435245239457</v>
      </c>
      <c r="N41" s="15">
        <v>36.920138363168377</v>
      </c>
      <c r="O41" s="15">
        <v>10.094225679761649</v>
      </c>
      <c r="P41" s="15">
        <v>61.720039518940375</v>
      </c>
      <c r="Q41" s="15">
        <v>25.053884984309637</v>
      </c>
      <c r="R41" s="15">
        <v>56.812111930591243</v>
      </c>
      <c r="S41" s="15">
        <v>9.221170643777846</v>
      </c>
      <c r="T41" s="15">
        <v>3.1223236688963949</v>
      </c>
      <c r="U41" s="15">
        <v>1.3625489227585377</v>
      </c>
      <c r="V41" s="15">
        <v>5.691149320152447</v>
      </c>
      <c r="W41" s="15">
        <v>10.828751256792057</v>
      </c>
      <c r="X41" s="15">
        <v>12.981588125089404</v>
      </c>
      <c r="Y41" s="15">
        <v>2.479813977210195</v>
      </c>
      <c r="Z41" s="15">
        <v>12.507107989215267</v>
      </c>
      <c r="AA41" s="15">
        <v>54.013581991006035</v>
      </c>
      <c r="AB41" s="15">
        <v>30.66008300623378</v>
      </c>
      <c r="AC41" s="15">
        <v>49.082419932452538</v>
      </c>
      <c r="AD41" s="15">
        <v>3.2934099711126188</v>
      </c>
      <c r="AE41" s="15">
        <v>3.8345389173902533</v>
      </c>
      <c r="AF41" s="15">
        <v>9.6771815768026173</v>
      </c>
      <c r="AG41" s="15">
        <v>7.6564527500199926</v>
      </c>
      <c r="AI41" s="15">
        <v>36.530329069245674</v>
      </c>
      <c r="AJ41" s="15">
        <v>36.390365971638509</v>
      </c>
      <c r="AK41" s="15">
        <v>76.779883895041607</v>
      </c>
      <c r="AL41" s="15">
        <v>115.74261225250476</v>
      </c>
      <c r="AM41" s="15">
        <v>33.020833736303494</v>
      </c>
      <c r="AN41" s="15">
        <v>49.707609457775007</v>
      </c>
      <c r="AO41" s="15">
        <v>50.001481422639124</v>
      </c>
      <c r="AP41" s="15">
        <v>2.1870699370992344</v>
      </c>
      <c r="AQ41" s="15">
        <v>111.62830375119569</v>
      </c>
      <c r="AR41" s="15">
        <v>54.468994102482014</v>
      </c>
      <c r="AS41" s="15">
        <v>45.534038158612915</v>
      </c>
      <c r="AT41" s="15">
        <v>16.072215720764213</v>
      </c>
      <c r="AU41" s="15">
        <v>80.614182058376727</v>
      </c>
      <c r="AV41" s="15">
        <v>0.76170488372074618</v>
      </c>
      <c r="AW41" s="15">
        <v>79.476478819798388</v>
      </c>
      <c r="AX41" s="15"/>
      <c r="AY41" s="15">
        <v>69.437025692944857</v>
      </c>
      <c r="AZ41" s="15">
        <v>14.605231619367002</v>
      </c>
      <c r="BA41" s="15">
        <v>6.0505044086450903</v>
      </c>
      <c r="BB41" s="15">
        <v>0.54783529569589162</v>
      </c>
      <c r="BC41" s="15">
        <v>5.0774148972111242</v>
      </c>
      <c r="BD41" s="15">
        <v>11.189544016494857</v>
      </c>
      <c r="BE41" s="15">
        <v>35.239945039041515</v>
      </c>
      <c r="BF41" s="15">
        <v>34.860831868146626</v>
      </c>
      <c r="BG41" s="15">
        <v>21.283080034057043</v>
      </c>
      <c r="BH41" s="15">
        <v>104.36510004392187</v>
      </c>
      <c r="BI41" s="15">
        <v>25.328051496509936</v>
      </c>
      <c r="BJ41" s="15">
        <v>87.143936007795361</v>
      </c>
      <c r="BK41" s="15">
        <v>17.864146526542324</v>
      </c>
      <c r="BL41" s="15">
        <v>22.651420793765126</v>
      </c>
      <c r="BM41" s="15">
        <v>2.5598934790549617</v>
      </c>
      <c r="BN41" s="15">
        <v>44.202759025009343</v>
      </c>
      <c r="BP41" s="15">
        <v>99.932583155028027</v>
      </c>
      <c r="BQ41" s="15">
        <v>72.186223443663295</v>
      </c>
      <c r="BR41" s="15">
        <v>20.589385953503161</v>
      </c>
      <c r="BS41" s="15">
        <v>26.884224981919392</v>
      </c>
      <c r="BT41" s="15">
        <v>41.211780698266686</v>
      </c>
      <c r="BU41" s="15">
        <v>29.60309035970262</v>
      </c>
      <c r="BV41" s="15">
        <v>87.61357340720221</v>
      </c>
      <c r="BW41" s="15">
        <v>54.928966819949054</v>
      </c>
      <c r="BX41" s="15">
        <v>28.690158077696854</v>
      </c>
      <c r="BY41" s="15">
        <v>57.462553621639309</v>
      </c>
      <c r="BZ41" s="15">
        <v>85.875151692088465</v>
      </c>
      <c r="CA41" s="15">
        <v>55.533689583589968</v>
      </c>
      <c r="CB41" s="15">
        <v>90.983433356571325</v>
      </c>
      <c r="CC41" s="15">
        <v>30.509655596947393</v>
      </c>
      <c r="CD41" s="15">
        <v>13.752083741379233</v>
      </c>
      <c r="CE41" s="15">
        <v>170.84026696775774</v>
      </c>
      <c r="CF41" s="15">
        <v>41.491895263177007</v>
      </c>
      <c r="CG41" s="15">
        <v>20.303419925331383</v>
      </c>
      <c r="CH41" s="15">
        <v>40.088287908116548</v>
      </c>
      <c r="CI41" s="15">
        <v>60.904112300269809</v>
      </c>
      <c r="CJ41" s="15">
        <v>48.803318387800601</v>
      </c>
      <c r="CK41" s="15">
        <v>71.590616923516251</v>
      </c>
      <c r="CL41" s="15">
        <v>48.988151020484977</v>
      </c>
      <c r="CM41" s="15">
        <v>30.43854939804314</v>
      </c>
      <c r="CN41" s="15">
        <v>76.758740598836383</v>
      </c>
      <c r="CO41" s="15">
        <v>99.131125940068131</v>
      </c>
      <c r="CP41" s="15">
        <v>31.161424410578213</v>
      </c>
      <c r="CQ41" s="15">
        <v>25.091977064498835</v>
      </c>
      <c r="CR41" s="15">
        <v>66.768705865377498</v>
      </c>
      <c r="CS41" s="15">
        <v>28.234499999999997</v>
      </c>
      <c r="CT41" s="15">
        <v>3.5442013601544482</v>
      </c>
      <c r="CU41" s="15">
        <v>28.96603909741135</v>
      </c>
      <c r="CV41" s="37"/>
      <c r="CW41" s="15">
        <v>7.089286842774718</v>
      </c>
      <c r="CX41" s="15">
        <v>19.936126666107807</v>
      </c>
      <c r="CY41" s="15">
        <v>48.622815750954331</v>
      </c>
      <c r="CZ41" s="15">
        <v>16.207000306737246</v>
      </c>
      <c r="DA41" s="15">
        <v>2.3100073716674365</v>
      </c>
      <c r="DB41" s="15">
        <v>5.4837005044256326</v>
      </c>
      <c r="DC41" s="15">
        <v>2.4992362485160267</v>
      </c>
      <c r="DD41" s="15">
        <v>0.84119868665455955</v>
      </c>
      <c r="DE41" s="15">
        <v>89.644340505662228</v>
      </c>
      <c r="DF41" s="15">
        <v>10.592442265559152</v>
      </c>
      <c r="DG41" s="15">
        <v>3.0347548815621574</v>
      </c>
      <c r="DH41" s="15">
        <v>10.024059358590184</v>
      </c>
      <c r="DI41" s="15">
        <v>9.6189522267718406</v>
      </c>
      <c r="DJ41" s="15">
        <v>0.50932654693646107</v>
      </c>
      <c r="DK41" s="15">
        <v>57.012159277693932</v>
      </c>
      <c r="DL41" s="15">
        <v>10.08826364186281</v>
      </c>
      <c r="DM41" s="15">
        <v>11.759974198123384</v>
      </c>
      <c r="DN41" s="15">
        <v>1.5844498441385728</v>
      </c>
      <c r="DO41" s="15">
        <v>0.20840258012572221</v>
      </c>
      <c r="DP41" s="15">
        <v>1.3332202596067011</v>
      </c>
      <c r="DQ41" s="15">
        <v>3.4120539118133646</v>
      </c>
      <c r="DR41" s="15">
        <v>10.006906722830285</v>
      </c>
      <c r="DS41" s="15">
        <v>11.151288450689236</v>
      </c>
      <c r="DT41" s="15">
        <v>4.8275497604251942</v>
      </c>
      <c r="DU41" s="15">
        <v>7.1547307364836099</v>
      </c>
      <c r="DV41" s="15">
        <v>240.69458386756332</v>
      </c>
      <c r="DW41" s="15">
        <v>11.903562993972153</v>
      </c>
      <c r="DX41" s="15">
        <v>7.3132437185191881</v>
      </c>
      <c r="DY41" s="15">
        <v>4.9741817550935856</v>
      </c>
      <c r="DZ41" s="15">
        <v>2.5844938518645071</v>
      </c>
      <c r="EA41" s="15">
        <v>7.3396334619532642</v>
      </c>
      <c r="EB41" s="15">
        <v>0.67643680728833422</v>
      </c>
      <c r="ED41" s="16">
        <v>38047</v>
      </c>
      <c r="EE41" s="15">
        <v>17.212309489499642</v>
      </c>
      <c r="EF41" s="15">
        <v>71.41148426807473</v>
      </c>
      <c r="EG41" s="15">
        <v>42.07535918714008</v>
      </c>
      <c r="EH41" s="15">
        <v>17.51546752814291</v>
      </c>
      <c r="EI41" s="15">
        <v>148.21462047285738</v>
      </c>
      <c r="EK41" s="16">
        <v>38047</v>
      </c>
      <c r="EL41" s="15">
        <v>1.6239708969378035</v>
      </c>
      <c r="EM41" s="15">
        <v>4.66556430935454</v>
      </c>
      <c r="EN41" s="15">
        <v>3.5982911204605994</v>
      </c>
      <c r="EO41" s="15">
        <v>1.5277342267602525</v>
      </c>
      <c r="EP41" s="15">
        <v>11.415560553513195</v>
      </c>
    </row>
    <row r="42" spans="1:146">
      <c r="A42" s="12" t="s">
        <v>109</v>
      </c>
      <c r="B42" s="15">
        <v>2.3981778289043212</v>
      </c>
      <c r="C42" s="15">
        <v>10.545752885193895</v>
      </c>
      <c r="D42" s="15">
        <v>24.594665113780831</v>
      </c>
      <c r="E42" s="15">
        <v>12.089186411570312</v>
      </c>
      <c r="F42" s="15">
        <v>10.548138962138287</v>
      </c>
      <c r="G42" s="15">
        <v>12.698340011448197</v>
      </c>
      <c r="H42" s="15">
        <v>6.9864099660249144</v>
      </c>
      <c r="I42" s="15">
        <v>1.9514401374255999</v>
      </c>
      <c r="J42" s="15">
        <v>57.882649580071707</v>
      </c>
      <c r="K42" s="15">
        <v>18.303933301396633</v>
      </c>
      <c r="L42" s="15">
        <v>27.875840316707166</v>
      </c>
      <c r="M42" s="15">
        <v>9.6899815440298269</v>
      </c>
      <c r="N42" s="15">
        <v>36.984620351473637</v>
      </c>
      <c r="O42" s="15">
        <v>10.670019702480198</v>
      </c>
      <c r="P42" s="15">
        <v>60.95337201016229</v>
      </c>
      <c r="Q42" s="15">
        <v>25.178724344883264</v>
      </c>
      <c r="R42" s="15">
        <v>56.59339183196041</v>
      </c>
      <c r="S42" s="15">
        <v>9.0060361707296508</v>
      </c>
      <c r="T42" s="15">
        <v>3.1460808147356398</v>
      </c>
      <c r="U42" s="15">
        <v>1.4838774767160559</v>
      </c>
      <c r="V42" s="15">
        <v>5.751914982186646</v>
      </c>
      <c r="W42" s="15">
        <v>10.825853986316975</v>
      </c>
      <c r="X42" s="15">
        <v>13.361962665981901</v>
      </c>
      <c r="Y42" s="15">
        <v>2.9685520690591511</v>
      </c>
      <c r="Z42" s="15">
        <v>13.46529240788152</v>
      </c>
      <c r="AA42" s="15">
        <v>53.161205739229565</v>
      </c>
      <c r="AB42" s="15">
        <v>30.12024475937665</v>
      </c>
      <c r="AC42" s="15">
        <v>49.534893629861543</v>
      </c>
      <c r="AD42" s="15">
        <v>4.0964553928077994</v>
      </c>
      <c r="AE42" s="15">
        <v>4.2762289521785481</v>
      </c>
      <c r="AF42" s="15">
        <v>10.169006559971669</v>
      </c>
      <c r="AG42" s="15">
        <v>7.8425253836156035</v>
      </c>
      <c r="AI42" s="15">
        <v>35.972332364907196</v>
      </c>
      <c r="AJ42" s="15">
        <v>36.452442159383033</v>
      </c>
      <c r="AK42" s="15">
        <v>75.418580187027871</v>
      </c>
      <c r="AL42" s="15">
        <v>112.5435595499535</v>
      </c>
      <c r="AM42" s="15">
        <v>31.95355016703185</v>
      </c>
      <c r="AN42" s="15">
        <v>48.218780168989056</v>
      </c>
      <c r="AO42" s="15">
        <v>47.805972875990662</v>
      </c>
      <c r="AP42" s="15">
        <v>1.754111141355482</v>
      </c>
      <c r="AQ42" s="15">
        <v>109.44443238348077</v>
      </c>
      <c r="AR42" s="15">
        <v>56.54662611137659</v>
      </c>
      <c r="AS42" s="15">
        <v>45.340240775413776</v>
      </c>
      <c r="AT42" s="15">
        <v>18.166597521096627</v>
      </c>
      <c r="AU42" s="15">
        <v>80.696292709120897</v>
      </c>
      <c r="AV42" s="15">
        <v>0.72823158310107727</v>
      </c>
      <c r="AW42" s="15">
        <v>77.717301320904014</v>
      </c>
      <c r="AX42" s="15"/>
      <c r="AY42" s="15">
        <v>69.169701127951626</v>
      </c>
      <c r="AZ42" s="15">
        <v>13.740482869790469</v>
      </c>
      <c r="BA42" s="15">
        <v>5.948845786453079</v>
      </c>
      <c r="BB42" s="15">
        <v>0.53481006054472691</v>
      </c>
      <c r="BC42" s="15">
        <v>5.2206355787236669</v>
      </c>
      <c r="BD42" s="15">
        <v>10.821204890742067</v>
      </c>
      <c r="BE42" s="15">
        <v>33.875079935107053</v>
      </c>
      <c r="BF42" s="15">
        <v>34.415712598748399</v>
      </c>
      <c r="BG42" s="15">
        <v>23.151251602094767</v>
      </c>
      <c r="BH42" s="15">
        <v>100.66550828533262</v>
      </c>
      <c r="BI42" s="15">
        <v>24.882095400650599</v>
      </c>
      <c r="BJ42" s="15">
        <v>86.88517853755522</v>
      </c>
      <c r="BK42" s="15">
        <v>19.873663324812824</v>
      </c>
      <c r="BL42" s="15">
        <v>23.349721049474844</v>
      </c>
      <c r="BM42" s="15">
        <v>2.556789319185591</v>
      </c>
      <c r="BN42" s="15">
        <v>46.642064634006388</v>
      </c>
      <c r="BP42" s="15">
        <v>100.74893207475988</v>
      </c>
      <c r="BQ42" s="15">
        <v>70.818848110266359</v>
      </c>
      <c r="BR42" s="15">
        <v>19.572124603255261</v>
      </c>
      <c r="BS42" s="15">
        <v>26.749893968296352</v>
      </c>
      <c r="BT42" s="15">
        <v>40.129084442524672</v>
      </c>
      <c r="BU42" s="15">
        <v>30.551239224598248</v>
      </c>
      <c r="BV42" s="15">
        <v>86.704416761041898</v>
      </c>
      <c r="BW42" s="15">
        <v>51.543591446208467</v>
      </c>
      <c r="BX42" s="15">
        <v>28.668324876874788</v>
      </c>
      <c r="BY42" s="15">
        <v>57.169445807875796</v>
      </c>
      <c r="BZ42" s="15">
        <v>85.900620177531621</v>
      </c>
      <c r="CA42" s="15">
        <v>54.521166002441369</v>
      </c>
      <c r="CB42" s="15">
        <v>90.311167334595069</v>
      </c>
      <c r="CC42" s="15">
        <v>30.333564078951973</v>
      </c>
      <c r="CD42" s="15">
        <v>14.313131738448098</v>
      </c>
      <c r="CE42" s="15">
        <v>170.39131633338533</v>
      </c>
      <c r="CF42" s="15">
        <v>40.873883518018701</v>
      </c>
      <c r="CG42" s="15">
        <v>19.385051076078884</v>
      </c>
      <c r="CH42" s="15">
        <v>38.353571524514976</v>
      </c>
      <c r="CI42" s="15">
        <v>59.257562563206399</v>
      </c>
      <c r="CJ42" s="15">
        <v>47.931673088019053</v>
      </c>
      <c r="CK42" s="15">
        <v>71.397916160487071</v>
      </c>
      <c r="CL42" s="15">
        <v>47.860926363406413</v>
      </c>
      <c r="CM42" s="15">
        <v>28.26259653820166</v>
      </c>
      <c r="CN42" s="15">
        <v>72.434313012316068</v>
      </c>
      <c r="CO42" s="15">
        <v>95.980850841941646</v>
      </c>
      <c r="CP42" s="15">
        <v>31.887897691148819</v>
      </c>
      <c r="CQ42" s="15">
        <v>25.070193934958951</v>
      </c>
      <c r="CR42" s="15">
        <v>66.819874004439271</v>
      </c>
      <c r="CS42" s="15">
        <v>27.088999999999999</v>
      </c>
      <c r="CT42" s="15">
        <v>3.7380933562904</v>
      </c>
      <c r="CU42" s="15">
        <v>28.845243824173345</v>
      </c>
      <c r="CV42" s="37"/>
      <c r="CW42" s="15">
        <v>7.0354045227296869</v>
      </c>
      <c r="CX42" s="15">
        <v>20.120609555324616</v>
      </c>
      <c r="CY42" s="15">
        <v>46.729971687186669</v>
      </c>
      <c r="CZ42" s="15">
        <v>18.015349273488976</v>
      </c>
      <c r="DA42" s="15">
        <v>2.4544115567229015</v>
      </c>
      <c r="DB42" s="15">
        <v>5.0796138802637838</v>
      </c>
      <c r="DC42" s="15">
        <v>2.1895432238580592</v>
      </c>
      <c r="DD42" s="15">
        <v>1.0091844381591901</v>
      </c>
      <c r="DE42" s="15">
        <v>93.749209145380803</v>
      </c>
      <c r="DF42" s="15">
        <v>12.32391357763535</v>
      </c>
      <c r="DG42" s="15">
        <v>3.8033611671394647</v>
      </c>
      <c r="DH42" s="15">
        <v>8.6734513444708572</v>
      </c>
      <c r="DI42" s="15">
        <v>8.1321729987468814</v>
      </c>
      <c r="DJ42" s="15">
        <v>0.43679965764992057</v>
      </c>
      <c r="DK42" s="15">
        <v>55.935892468926319</v>
      </c>
      <c r="DL42" s="15">
        <v>11.622458050902704</v>
      </c>
      <c r="DM42" s="15">
        <v>11.577809649380224</v>
      </c>
      <c r="DN42" s="15">
        <v>1.7517822739056943</v>
      </c>
      <c r="DO42" s="15">
        <v>0.28437585069617638</v>
      </c>
      <c r="DP42" s="15">
        <v>1.3977476328542404</v>
      </c>
      <c r="DQ42" s="15">
        <v>3.6827271437080045</v>
      </c>
      <c r="DR42" s="15">
        <v>10.094557177615087</v>
      </c>
      <c r="DS42" s="15">
        <v>11.921345527650645</v>
      </c>
      <c r="DT42" s="15">
        <v>4.7597196208566723</v>
      </c>
      <c r="DU42" s="15">
        <v>5.665921909098639</v>
      </c>
      <c r="DV42" s="15">
        <v>249.62741633692895</v>
      </c>
      <c r="DW42" s="15">
        <v>11.677624548694855</v>
      </c>
      <c r="DX42" s="15">
        <v>6.889614026990075</v>
      </c>
      <c r="DY42" s="15">
        <v>6.3863991735407435</v>
      </c>
      <c r="DZ42" s="15">
        <v>2.8966521315867255</v>
      </c>
      <c r="EA42" s="15">
        <v>7.4504490534212016</v>
      </c>
      <c r="EB42" s="15">
        <v>1.0382631959087516</v>
      </c>
      <c r="ED42" s="16">
        <v>38139</v>
      </c>
      <c r="EE42" s="15">
        <v>17.129829171959212</v>
      </c>
      <c r="EF42" s="15">
        <v>69.966951812626704</v>
      </c>
      <c r="EG42" s="15">
        <v>41.555202643796257</v>
      </c>
      <c r="EH42" s="15">
        <v>18.363653613830689</v>
      </c>
      <c r="EI42" s="15">
        <v>147.01563724221285</v>
      </c>
      <c r="EK42" s="16">
        <v>38139</v>
      </c>
      <c r="EL42" s="15">
        <v>1.6457967646092519</v>
      </c>
      <c r="EM42" s="15">
        <v>4.6999370797372944</v>
      </c>
      <c r="EN42" s="15">
        <v>3.5731426535392106</v>
      </c>
      <c r="EO42" s="15">
        <v>1.5973186703299673</v>
      </c>
      <c r="EP42" s="15">
        <v>11.516195168215724</v>
      </c>
    </row>
    <row r="43" spans="1:146">
      <c r="A43" s="12" t="s">
        <v>110</v>
      </c>
      <c r="B43" s="15">
        <v>2.515845602611817</v>
      </c>
      <c r="C43" s="15">
        <v>10.914358658685821</v>
      </c>
      <c r="D43" s="15">
        <v>24.950558032756092</v>
      </c>
      <c r="E43" s="15">
        <v>11.866645951454872</v>
      </c>
      <c r="F43" s="15">
        <v>10.926459867589079</v>
      </c>
      <c r="G43" s="15">
        <v>13.000956435309341</v>
      </c>
      <c r="H43" s="15">
        <v>7.0045670442089882</v>
      </c>
      <c r="I43" s="15">
        <v>2.0000005788530117</v>
      </c>
      <c r="J43" s="15">
        <v>57.349117084865348</v>
      </c>
      <c r="K43" s="15">
        <v>19.039301393853609</v>
      </c>
      <c r="L43" s="15">
        <v>28.072912559986175</v>
      </c>
      <c r="M43" s="15">
        <v>10.277315992229408</v>
      </c>
      <c r="N43" s="15">
        <v>36.598484270780432</v>
      </c>
      <c r="O43" s="15">
        <v>11.230540220247894</v>
      </c>
      <c r="P43" s="15">
        <v>60.49359474479845</v>
      </c>
      <c r="Q43" s="15">
        <v>25.29852699282959</v>
      </c>
      <c r="R43" s="15">
        <v>55.340766275270219</v>
      </c>
      <c r="S43" s="15">
        <v>9.4307427392005447</v>
      </c>
      <c r="T43" s="15">
        <v>3.189244562428426</v>
      </c>
      <c r="U43" s="15">
        <v>1.6112108643711787</v>
      </c>
      <c r="V43" s="15">
        <v>5.6192428273820934</v>
      </c>
      <c r="W43" s="15">
        <v>10.909115265829557</v>
      </c>
      <c r="X43" s="15">
        <v>13.44758538521233</v>
      </c>
      <c r="Y43" s="15">
        <v>3.2996414880022717</v>
      </c>
      <c r="Z43" s="15">
        <v>13.757489774980817</v>
      </c>
      <c r="AA43" s="15">
        <v>52.669064150798768</v>
      </c>
      <c r="AB43" s="15">
        <v>30.81811307782041</v>
      </c>
      <c r="AC43" s="15">
        <v>49.81536874311351</v>
      </c>
      <c r="AD43" s="15">
        <v>4.4142817378963901</v>
      </c>
      <c r="AE43" s="15">
        <v>4.5562821183970463</v>
      </c>
      <c r="AF43" s="15">
        <v>10.448483372072447</v>
      </c>
      <c r="AG43" s="15">
        <v>8.0224223389735414</v>
      </c>
      <c r="AI43" s="15">
        <v>35.417441499504648</v>
      </c>
      <c r="AJ43" s="15">
        <v>35.027415238712663</v>
      </c>
      <c r="AK43" s="15">
        <v>73.50025429905422</v>
      </c>
      <c r="AL43" s="15">
        <v>110.47183241525534</v>
      </c>
      <c r="AM43" s="15">
        <v>30.757552764872564</v>
      </c>
      <c r="AN43" s="15">
        <v>47.590057627236696</v>
      </c>
      <c r="AO43" s="15">
        <v>46.220344696187716</v>
      </c>
      <c r="AP43" s="15">
        <v>1.4486168039141081</v>
      </c>
      <c r="AQ43" s="15">
        <v>109.9101322642702</v>
      </c>
      <c r="AR43" s="15">
        <v>56.119540340186653</v>
      </c>
      <c r="AS43" s="15">
        <v>45.660780097597588</v>
      </c>
      <c r="AT43" s="15">
        <v>17.373194682303716</v>
      </c>
      <c r="AU43" s="15">
        <v>80.419965051587042</v>
      </c>
      <c r="AV43" s="15">
        <v>0.70299948676652224</v>
      </c>
      <c r="AW43" s="15">
        <v>76.841165111417695</v>
      </c>
      <c r="AX43" s="15"/>
      <c r="AY43" s="15">
        <v>67.638714336441367</v>
      </c>
      <c r="AZ43" s="15">
        <v>13.910542848494572</v>
      </c>
      <c r="BA43" s="15">
        <v>5.8581575685111806</v>
      </c>
      <c r="BB43" s="15">
        <v>0.50599132483725251</v>
      </c>
      <c r="BC43" s="15">
        <v>5.0819511946262672</v>
      </c>
      <c r="BD43" s="15">
        <v>10.485940499804062</v>
      </c>
      <c r="BE43" s="15">
        <v>32.76057051339842</v>
      </c>
      <c r="BF43" s="15">
        <v>33.769262624828436</v>
      </c>
      <c r="BG43" s="15">
        <v>26.228632254125081</v>
      </c>
      <c r="BH43" s="15">
        <v>95.93715866192278</v>
      </c>
      <c r="BI43" s="15">
        <v>25.458598885775949</v>
      </c>
      <c r="BJ43" s="15">
        <v>91.095304177665085</v>
      </c>
      <c r="BK43" s="15">
        <v>19.109302933771339</v>
      </c>
      <c r="BL43" s="15">
        <v>22.950400724038499</v>
      </c>
      <c r="BM43" s="15">
        <v>2.6008661844523253</v>
      </c>
      <c r="BN43" s="15">
        <v>49.047230449494613</v>
      </c>
      <c r="BP43" s="15">
        <v>99.278638072573386</v>
      </c>
      <c r="BQ43" s="15">
        <v>68.601764753706306</v>
      </c>
      <c r="BR43" s="15">
        <v>18.773203357074742</v>
      </c>
      <c r="BS43" s="15">
        <v>26.557586535096387</v>
      </c>
      <c r="BT43" s="15">
        <v>39.924368207854037</v>
      </c>
      <c r="BU43" s="15">
        <v>29.720390021995332</v>
      </c>
      <c r="BV43" s="15">
        <v>86.942089879430043</v>
      </c>
      <c r="BW43" s="15">
        <v>48.455154211681368</v>
      </c>
      <c r="BX43" s="15">
        <v>28.028153636306321</v>
      </c>
      <c r="BY43" s="15">
        <v>57.59081639997121</v>
      </c>
      <c r="BZ43" s="15">
        <v>85.347029345153288</v>
      </c>
      <c r="CA43" s="15">
        <v>53.25794267892168</v>
      </c>
      <c r="CB43" s="15">
        <v>89.625967611874685</v>
      </c>
      <c r="CC43" s="15">
        <v>30.162344559709492</v>
      </c>
      <c r="CD43" s="15">
        <v>15.37408033021903</v>
      </c>
      <c r="CE43" s="15">
        <v>169.9604788591476</v>
      </c>
      <c r="CF43" s="15">
        <v>40.780837931543523</v>
      </c>
      <c r="CG43" s="15">
        <v>19.775288038839292</v>
      </c>
      <c r="CH43" s="15">
        <v>36.832539488083498</v>
      </c>
      <c r="CI43" s="15">
        <v>57.726577041804717</v>
      </c>
      <c r="CJ43" s="15">
        <v>47.475612310887236</v>
      </c>
      <c r="CK43" s="15">
        <v>71.376006040070735</v>
      </c>
      <c r="CL43" s="15">
        <v>47.069918561218735</v>
      </c>
      <c r="CM43" s="15">
        <v>26.121621941407547</v>
      </c>
      <c r="CN43" s="15">
        <v>67.858141920790828</v>
      </c>
      <c r="CO43" s="15">
        <v>96.924577193240196</v>
      </c>
      <c r="CP43" s="15">
        <v>32.27023195731816</v>
      </c>
      <c r="CQ43" s="15">
        <v>27.07460452331042</v>
      </c>
      <c r="CR43" s="15">
        <v>65.349415006615629</v>
      </c>
      <c r="CS43" s="15">
        <v>25.9435</v>
      </c>
      <c r="CT43" s="15">
        <v>3.9159513877266621</v>
      </c>
      <c r="CU43" s="15">
        <v>28.738027817615151</v>
      </c>
      <c r="CV43" s="37"/>
      <c r="CW43" s="15">
        <v>6.8598693887232312</v>
      </c>
      <c r="CX43" s="15">
        <v>18.619021234271742</v>
      </c>
      <c r="CY43" s="15">
        <v>43.767248655080849</v>
      </c>
      <c r="CZ43" s="15">
        <v>17.459454346223037</v>
      </c>
      <c r="DA43" s="15">
        <v>2.6377638311253575</v>
      </c>
      <c r="DB43" s="15">
        <v>5.477819899443471</v>
      </c>
      <c r="DC43" s="15">
        <v>2.0271571793934968</v>
      </c>
      <c r="DD43" s="15">
        <v>1.0693004126762466</v>
      </c>
      <c r="DE43" s="15">
        <v>89.760059758046026</v>
      </c>
      <c r="DF43" s="15">
        <v>12.607537845164696</v>
      </c>
      <c r="DG43" s="15">
        <v>3.8249277124754171</v>
      </c>
      <c r="DH43" s="15">
        <v>6.3125084538383227</v>
      </c>
      <c r="DI43" s="15">
        <v>8.0920820495637642</v>
      </c>
      <c r="DJ43" s="15">
        <v>0.41594940725165402</v>
      </c>
      <c r="DK43" s="15">
        <v>55.99182297478464</v>
      </c>
      <c r="DL43" s="15">
        <v>11.315680748446955</v>
      </c>
      <c r="DM43" s="15">
        <v>11.748357212108155</v>
      </c>
      <c r="DN43" s="15">
        <v>1.6367518257790308</v>
      </c>
      <c r="DO43" s="15">
        <v>0.27524556982796217</v>
      </c>
      <c r="DP43" s="15">
        <v>1.306110708272856</v>
      </c>
      <c r="DQ43" s="15">
        <v>3.5379957236152983</v>
      </c>
      <c r="DR43" s="15">
        <v>9.8518028381583385</v>
      </c>
      <c r="DS43" s="15">
        <v>12.271334191957735</v>
      </c>
      <c r="DT43" s="15">
        <v>4.4048157745278997</v>
      </c>
      <c r="DU43" s="15">
        <v>4.9810558655991022</v>
      </c>
      <c r="DV43" s="15">
        <v>242.28305493986059</v>
      </c>
      <c r="DW43" s="15">
        <v>12.235776560613969</v>
      </c>
      <c r="DX43" s="15">
        <v>7.4107630537420945</v>
      </c>
      <c r="DY43" s="15">
        <v>6.269134867909596</v>
      </c>
      <c r="DZ43" s="15">
        <v>3.2812659269567432</v>
      </c>
      <c r="EA43" s="15">
        <v>7.9270806309064756</v>
      </c>
      <c r="EB43" s="15">
        <v>1.1439301563806183</v>
      </c>
      <c r="ED43" s="16">
        <v>38231</v>
      </c>
      <c r="EE43" s="15">
        <v>17.130218419618963</v>
      </c>
      <c r="EF43" s="15">
        <v>68.949965235581715</v>
      </c>
      <c r="EG43" s="15">
        <v>40.998607341129578</v>
      </c>
      <c r="EH43" s="15">
        <v>17.800907783987551</v>
      </c>
      <c r="EI43" s="15">
        <v>144.8796987803178</v>
      </c>
      <c r="EK43" s="16">
        <v>38231</v>
      </c>
      <c r="EL43" s="15">
        <v>1.7092376922352475</v>
      </c>
      <c r="EM43" s="15">
        <v>4.8404439767756475</v>
      </c>
      <c r="EN43" s="15">
        <v>3.6967861357440759</v>
      </c>
      <c r="EO43" s="15">
        <v>1.6230120447846377</v>
      </c>
      <c r="EP43" s="15">
        <v>11.869479849539609</v>
      </c>
    </row>
    <row r="44" spans="1:146">
      <c r="A44" s="12" t="s">
        <v>111</v>
      </c>
      <c r="B44" s="15">
        <v>2.6438835603958863</v>
      </c>
      <c r="C44" s="15">
        <v>11.607099987230239</v>
      </c>
      <c r="D44" s="15">
        <v>25.165786267905446</v>
      </c>
      <c r="E44" s="15">
        <v>11.700057504165818</v>
      </c>
      <c r="F44" s="15">
        <v>11.205973139930409</v>
      </c>
      <c r="G44" s="15">
        <v>13.449112060345406</v>
      </c>
      <c r="H44" s="15">
        <v>6.9005319148936168</v>
      </c>
      <c r="I44" s="15">
        <v>2.0455371855759665</v>
      </c>
      <c r="J44" s="15">
        <v>57.724331010540268</v>
      </c>
      <c r="K44" s="15">
        <v>19.979952789026552</v>
      </c>
      <c r="L44" s="15">
        <v>29.862240278913838</v>
      </c>
      <c r="M44" s="15">
        <v>10.662118416354909</v>
      </c>
      <c r="N44" s="15">
        <v>36.322424640437134</v>
      </c>
      <c r="O44" s="15">
        <v>11.029186868205384</v>
      </c>
      <c r="P44" s="15">
        <v>60.318464866062044</v>
      </c>
      <c r="Q44" s="15">
        <v>25.413591714214061</v>
      </c>
      <c r="R44" s="15">
        <v>54.007460749716259</v>
      </c>
      <c r="S44" s="15">
        <v>9.5469159086856923</v>
      </c>
      <c r="T44" s="15">
        <v>3.2244004834440259</v>
      </c>
      <c r="U44" s="15">
        <v>1.7113316402566356</v>
      </c>
      <c r="V44" s="15">
        <v>5.5596618396383608</v>
      </c>
      <c r="W44" s="15">
        <v>10.904240187276926</v>
      </c>
      <c r="X44" s="15">
        <v>13.286793885345515</v>
      </c>
      <c r="Y44" s="15">
        <v>3.6929183798442833</v>
      </c>
      <c r="Z44" s="15">
        <v>13.450767327303328</v>
      </c>
      <c r="AA44" s="15">
        <v>51.728873185107474</v>
      </c>
      <c r="AB44" s="15">
        <v>31.877503145071593</v>
      </c>
      <c r="AC44" s="15">
        <v>50.026933046430962</v>
      </c>
      <c r="AD44" s="15">
        <v>4.6894534144907007</v>
      </c>
      <c r="AE44" s="15">
        <v>4.6792700187948117</v>
      </c>
      <c r="AF44" s="15">
        <v>11.11008777181171</v>
      </c>
      <c r="AG44" s="15">
        <v>8.1813613258230706</v>
      </c>
      <c r="AI44" s="15">
        <v>33.472679586800297</v>
      </c>
      <c r="AJ44" s="15">
        <v>33.302107010598903</v>
      </c>
      <c r="AK44" s="15">
        <v>68.465005732652656</v>
      </c>
      <c r="AL44" s="15">
        <v>108.92098720536863</v>
      </c>
      <c r="AM44" s="15">
        <v>29.404602116484863</v>
      </c>
      <c r="AN44" s="15">
        <v>45.538185643251659</v>
      </c>
      <c r="AO44" s="15">
        <v>45.606248252613796</v>
      </c>
      <c r="AP44" s="15">
        <v>2.2545642489936131</v>
      </c>
      <c r="AQ44" s="15">
        <v>112.28217645482094</v>
      </c>
      <c r="AR44" s="15">
        <v>57.116729110546146</v>
      </c>
      <c r="AS44" s="15">
        <v>48.571133603736676</v>
      </c>
      <c r="AT44" s="15">
        <v>17.69658521796956</v>
      </c>
      <c r="AU44" s="15">
        <v>79.742061562837222</v>
      </c>
      <c r="AV44" s="15">
        <v>0.73628314507002968</v>
      </c>
      <c r="AW44" s="15">
        <v>74.128331634265493</v>
      </c>
      <c r="AX44" s="15"/>
      <c r="AY44" s="15">
        <v>66.009118694097637</v>
      </c>
      <c r="AZ44" s="15">
        <v>13.316843938483483</v>
      </c>
      <c r="BA44" s="15">
        <v>5.7758082226811975</v>
      </c>
      <c r="BB44" s="15">
        <v>0.46045136769400791</v>
      </c>
      <c r="BC44" s="15">
        <v>4.9898444343467023</v>
      </c>
      <c r="BD44" s="15">
        <v>10.05756915209952</v>
      </c>
      <c r="BE44" s="15">
        <v>29.452739451929663</v>
      </c>
      <c r="BF44" s="15">
        <v>34.899319832035694</v>
      </c>
      <c r="BG44" s="15">
        <v>27.104500987496834</v>
      </c>
      <c r="BH44" s="15">
        <v>94.380069226931639</v>
      </c>
      <c r="BI44" s="15">
        <v>26.333752621425447</v>
      </c>
      <c r="BJ44" s="15">
        <v>87.34786711266527</v>
      </c>
      <c r="BK44" s="15">
        <v>17.626415492446537</v>
      </c>
      <c r="BL44" s="15">
        <v>21.779792629514709</v>
      </c>
      <c r="BM44" s="15">
        <v>3.584288051398719</v>
      </c>
      <c r="BN44" s="15">
        <v>51.524007522563132</v>
      </c>
      <c r="BP44" s="15">
        <v>101.31598610937711</v>
      </c>
      <c r="BQ44" s="15">
        <v>68.025079811007544</v>
      </c>
      <c r="BR44" s="15">
        <v>16.764471671409893</v>
      </c>
      <c r="BS44" s="15">
        <v>26.314197585025227</v>
      </c>
      <c r="BT44" s="15">
        <v>38.407449075341127</v>
      </c>
      <c r="BU44" s="15">
        <v>28.125488153281022</v>
      </c>
      <c r="BV44" s="15">
        <v>87.319503546099298</v>
      </c>
      <c r="BW44" s="15">
        <v>45.626228911026878</v>
      </c>
      <c r="BX44" s="15">
        <v>27.292021179255993</v>
      </c>
      <c r="BY44" s="15">
        <v>58.64803802983581</v>
      </c>
      <c r="BZ44" s="15">
        <v>85.494094475835396</v>
      </c>
      <c r="CA44" s="15">
        <v>51.69774892906981</v>
      </c>
      <c r="CB44" s="15">
        <v>88.300638071662306</v>
      </c>
      <c r="CC44" s="15">
        <v>29.995797604654921</v>
      </c>
      <c r="CD44" s="15">
        <v>15.929314044427624</v>
      </c>
      <c r="CE44" s="15">
        <v>169.5466800426359</v>
      </c>
      <c r="CF44" s="15">
        <v>41.956839214258316</v>
      </c>
      <c r="CG44" s="15">
        <v>19.22065694420057</v>
      </c>
      <c r="CH44" s="15">
        <v>35.487999660635147</v>
      </c>
      <c r="CI44" s="15">
        <v>56.299401785698635</v>
      </c>
      <c r="CJ44" s="15">
        <v>46.737589280966986</v>
      </c>
      <c r="CK44" s="15">
        <v>71.082311025893787</v>
      </c>
      <c r="CL44" s="15">
        <v>45.231034810753002</v>
      </c>
      <c r="CM44" s="15">
        <v>23.812439856530489</v>
      </c>
      <c r="CN44" s="15">
        <v>62.87816671405627</v>
      </c>
      <c r="CO44" s="15">
        <v>95.970334253958967</v>
      </c>
      <c r="CP44" s="15">
        <v>31.985744656515575</v>
      </c>
      <c r="CQ44" s="15">
        <v>26.033442417204249</v>
      </c>
      <c r="CR44" s="15">
        <v>61.31307833962402</v>
      </c>
      <c r="CS44" s="15">
        <v>24.797999999999998</v>
      </c>
      <c r="CT44" s="15">
        <v>4.0796853845657921</v>
      </c>
      <c r="CU44" s="15">
        <v>28.642223151037921</v>
      </c>
      <c r="CV44" s="37"/>
      <c r="CW44" s="15">
        <v>6.8172831618999954</v>
      </c>
      <c r="CX44" s="15">
        <v>17.521076950581026</v>
      </c>
      <c r="CY44" s="15">
        <v>41.200394083544147</v>
      </c>
      <c r="CZ44" s="15">
        <v>19.891191026704121</v>
      </c>
      <c r="DA44" s="15">
        <v>2.3989064882511637</v>
      </c>
      <c r="DB44" s="15">
        <v>6.4917610541766724</v>
      </c>
      <c r="DC44" s="15">
        <v>1.9751808510638296</v>
      </c>
      <c r="DD44" s="15">
        <v>0.7189242899657301</v>
      </c>
      <c r="DE44" s="15">
        <v>95.163739825915798</v>
      </c>
      <c r="DF44" s="15">
        <v>13.912465090368979</v>
      </c>
      <c r="DG44" s="15">
        <v>3.5543584350451796</v>
      </c>
      <c r="DH44" s="15">
        <v>8.0759752207789184</v>
      </c>
      <c r="DI44" s="15">
        <v>6.0092016783193456</v>
      </c>
      <c r="DJ44" s="15">
        <v>0.64990537215634192</v>
      </c>
      <c r="DK44" s="15">
        <v>57.66728519632629</v>
      </c>
      <c r="DL44" s="15">
        <v>13.015408489560475</v>
      </c>
      <c r="DM44" s="15">
        <v>12.096951009293008</v>
      </c>
      <c r="DN44" s="15">
        <v>1.3953783425993742</v>
      </c>
      <c r="DO44" s="15">
        <v>0.22012182511394032</v>
      </c>
      <c r="DP44" s="15">
        <v>1.1190528302791258</v>
      </c>
      <c r="DQ44" s="15">
        <v>3.2796625489605296</v>
      </c>
      <c r="DR44" s="15">
        <v>8.4232921930973976</v>
      </c>
      <c r="DS44" s="15">
        <v>10.271789513457655</v>
      </c>
      <c r="DT44" s="15">
        <v>4.8628045446592605</v>
      </c>
      <c r="DU44" s="15">
        <v>3.9689649342565341</v>
      </c>
      <c r="DV44" s="15">
        <v>235.43902238817483</v>
      </c>
      <c r="DW44" s="15">
        <v>12.003203760757621</v>
      </c>
      <c r="DX44" s="15">
        <v>6.6160607090710446</v>
      </c>
      <c r="DY44" s="15">
        <v>5.6251431765331672</v>
      </c>
      <c r="DZ44" s="15">
        <v>3.4505801769151518</v>
      </c>
      <c r="EA44" s="15">
        <v>7.9816222588577697</v>
      </c>
      <c r="EB44" s="15">
        <v>1.1606314950011534</v>
      </c>
      <c r="ED44" s="16">
        <v>38322</v>
      </c>
      <c r="EE44" s="15">
        <v>17.291167140521043</v>
      </c>
      <c r="EF44" s="15">
        <v>68.121091584231849</v>
      </c>
      <c r="EG44" s="15">
        <v>40.364314137531885</v>
      </c>
      <c r="EH44" s="15">
        <v>18.706281425553289</v>
      </c>
      <c r="EI44" s="15">
        <v>144.48285428783808</v>
      </c>
      <c r="EK44" s="16">
        <v>38322</v>
      </c>
      <c r="EL44" s="15">
        <v>1.8906859218855296</v>
      </c>
      <c r="EM44" s="15">
        <v>5.1419759979323825</v>
      </c>
      <c r="EN44" s="15">
        <v>3.9494480673608119</v>
      </c>
      <c r="EO44" s="15">
        <v>1.8074163862161696</v>
      </c>
      <c r="EP44" s="15">
        <v>12.789526373394894</v>
      </c>
    </row>
    <row r="45" spans="1:146">
      <c r="A45" s="12" t="s">
        <v>112</v>
      </c>
      <c r="B45" s="15">
        <v>2.7251746398105907</v>
      </c>
      <c r="C45" s="15">
        <v>12.139305015161399</v>
      </c>
      <c r="D45" s="15">
        <v>25.118912604931609</v>
      </c>
      <c r="E45" s="15">
        <v>11.602149077161995</v>
      </c>
      <c r="F45" s="15">
        <v>11.421292961994581</v>
      </c>
      <c r="G45" s="15">
        <v>14.100370609874487</v>
      </c>
      <c r="H45" s="15">
        <v>6.8488896599583615</v>
      </c>
      <c r="I45" s="15">
        <v>2.1127207668585286</v>
      </c>
      <c r="J45" s="15">
        <v>57.400627084552724</v>
      </c>
      <c r="K45" s="15">
        <v>20.511753946145824</v>
      </c>
      <c r="L45" s="15">
        <v>30.724530005319728</v>
      </c>
      <c r="M45" s="15">
        <v>10.776404957362296</v>
      </c>
      <c r="N45" s="15">
        <v>36.085154519615578</v>
      </c>
      <c r="O45" s="15">
        <v>10.674157262580863</v>
      </c>
      <c r="P45" s="15">
        <v>59.93892419825422</v>
      </c>
      <c r="Q45" s="15">
        <v>24.662606326258192</v>
      </c>
      <c r="R45" s="15">
        <v>53.187622371669356</v>
      </c>
      <c r="S45" s="15">
        <v>10.223859728846261</v>
      </c>
      <c r="T45" s="15">
        <v>3.2603458037375148</v>
      </c>
      <c r="U45" s="15">
        <v>1.782934391902526</v>
      </c>
      <c r="V45" s="15">
        <v>5.7397747617686603</v>
      </c>
      <c r="W45" s="15">
        <v>10.379105883963851</v>
      </c>
      <c r="X45" s="15">
        <v>13.384592908647353</v>
      </c>
      <c r="Y45" s="15">
        <v>3.789740082788061</v>
      </c>
      <c r="Z45" s="15">
        <v>13.301381875899013</v>
      </c>
      <c r="AA45" s="15">
        <v>50.911166670532737</v>
      </c>
      <c r="AB45" s="15">
        <v>32.159385160128217</v>
      </c>
      <c r="AC45" s="15">
        <v>50.184930737086596</v>
      </c>
      <c r="AD45" s="15">
        <v>5.0787210935250373</v>
      </c>
      <c r="AE45" s="15">
        <v>4.7428377765266028</v>
      </c>
      <c r="AF45" s="15">
        <v>12.954777390484097</v>
      </c>
      <c r="AG45" s="15">
        <v>8.352921063850518</v>
      </c>
      <c r="AI45" s="15">
        <v>30.905278060532154</v>
      </c>
      <c r="AJ45" s="15">
        <v>33.209004723559715</v>
      </c>
      <c r="AK45" s="15">
        <v>68.883530925481139</v>
      </c>
      <c r="AL45" s="15">
        <v>108.00951454626563</v>
      </c>
      <c r="AM45" s="15">
        <v>28.328835240296304</v>
      </c>
      <c r="AN45" s="15">
        <v>45.406265562376632</v>
      </c>
      <c r="AO45" s="15">
        <v>43.776769862210706</v>
      </c>
      <c r="AP45" s="15">
        <v>2.0527756334038405</v>
      </c>
      <c r="AQ45" s="15">
        <v>114.32233768946466</v>
      </c>
      <c r="AR45" s="15">
        <v>59.542278150209128</v>
      </c>
      <c r="AS45" s="15">
        <v>49.973653612791857</v>
      </c>
      <c r="AT45" s="15">
        <v>17.941937435383732</v>
      </c>
      <c r="AU45" s="15">
        <v>80.102727897817118</v>
      </c>
      <c r="AV45" s="15">
        <v>0.67578900083012416</v>
      </c>
      <c r="AW45" s="15">
        <v>74.081022615899684</v>
      </c>
      <c r="AX45" s="15"/>
      <c r="AY45" s="15">
        <v>65.007094009818104</v>
      </c>
      <c r="AZ45" s="15">
        <v>13.775297375694386</v>
      </c>
      <c r="BA45" s="15">
        <v>5.7831757177854675</v>
      </c>
      <c r="BB45" s="15">
        <v>0.44871857948931682</v>
      </c>
      <c r="BC45" s="15">
        <v>5.0785899787401743</v>
      </c>
      <c r="BD45" s="15">
        <v>9.5740857156840988</v>
      </c>
      <c r="BE45" s="15">
        <v>28.552119934682281</v>
      </c>
      <c r="BF45" s="15">
        <v>31.715893960823315</v>
      </c>
      <c r="BG45" s="15">
        <v>26.258322503844052</v>
      </c>
      <c r="BH45" s="15">
        <v>92.597710006041154</v>
      </c>
      <c r="BI45" s="15">
        <v>26.566613119286551</v>
      </c>
      <c r="BJ45" s="15">
        <v>86.133541024092978</v>
      </c>
      <c r="BK45" s="15">
        <v>17.590755612148996</v>
      </c>
      <c r="BL45" s="15">
        <v>23.262972924901145</v>
      </c>
      <c r="BM45" s="15">
        <v>3.4268149227157916</v>
      </c>
      <c r="BN45" s="15">
        <v>51.911809256136422</v>
      </c>
      <c r="BP45" s="15">
        <v>95.304156402249106</v>
      </c>
      <c r="BQ45" s="15">
        <v>68.923627586542707</v>
      </c>
      <c r="BR45" s="15">
        <v>16.413972507478807</v>
      </c>
      <c r="BS45" s="15">
        <v>26.399082199644827</v>
      </c>
      <c r="BT45" s="15">
        <v>39.679203090765959</v>
      </c>
      <c r="BU45" s="15">
        <v>28.031148201519635</v>
      </c>
      <c r="BV45" s="15">
        <v>88.212526023594705</v>
      </c>
      <c r="BW45" s="15">
        <v>43.34179150184638</v>
      </c>
      <c r="BX45" s="15">
        <v>25.398201696419246</v>
      </c>
      <c r="BY45" s="15">
        <v>62.820278675514636</v>
      </c>
      <c r="BZ45" s="15">
        <v>84.709709415162507</v>
      </c>
      <c r="CA45" s="15">
        <v>49.760135229169279</v>
      </c>
      <c r="CB45" s="15">
        <v>88.44659701956013</v>
      </c>
      <c r="CC45" s="15">
        <v>29.342587483041939</v>
      </c>
      <c r="CD45" s="15">
        <v>18.411592594982459</v>
      </c>
      <c r="CE45" s="15">
        <v>171.91942295532436</v>
      </c>
      <c r="CF45" s="15">
        <v>42.196872960472177</v>
      </c>
      <c r="CG45" s="15">
        <v>19.863422594802948</v>
      </c>
      <c r="CH45" s="15">
        <v>30.523690257765924</v>
      </c>
      <c r="CI45" s="15">
        <v>55.200283544959618</v>
      </c>
      <c r="CJ45" s="15">
        <v>45.308789635423935</v>
      </c>
      <c r="CK45" s="15">
        <v>69.572538299675188</v>
      </c>
      <c r="CL45" s="15">
        <v>46.774555580472132</v>
      </c>
      <c r="CM45" s="15">
        <v>22.535138299580876</v>
      </c>
      <c r="CN45" s="15">
        <v>55.692737463419476</v>
      </c>
      <c r="CO45" s="15">
        <v>95.691410555998743</v>
      </c>
      <c r="CP45" s="15">
        <v>30.955161312256656</v>
      </c>
      <c r="CQ45" s="15">
        <v>25.371408351284359</v>
      </c>
      <c r="CR45" s="15">
        <v>60.631953609121069</v>
      </c>
      <c r="CS45" s="15">
        <v>23.033749999999998</v>
      </c>
      <c r="CT45" s="15">
        <v>4.1959918376001815</v>
      </c>
      <c r="CU45" s="15">
        <v>28.345590789574022</v>
      </c>
      <c r="CV45" s="37"/>
      <c r="CW45" s="15">
        <v>6.3856701624861589</v>
      </c>
      <c r="CX45" s="15">
        <v>18.533793251475522</v>
      </c>
      <c r="CY45" s="15">
        <v>40.314050379989013</v>
      </c>
      <c r="CZ45" s="15">
        <v>22.596695346437443</v>
      </c>
      <c r="DA45" s="15">
        <v>2.2630495262364168</v>
      </c>
      <c r="DB45" s="15">
        <v>24.246408235168637</v>
      </c>
      <c r="DC45" s="15">
        <v>1.9336832061068698</v>
      </c>
      <c r="DD45" s="15">
        <v>0.84464524750062897</v>
      </c>
      <c r="DE45" s="15">
        <v>86.228307239873743</v>
      </c>
      <c r="DF45" s="15">
        <v>14.027445800803772</v>
      </c>
      <c r="DG45" s="15">
        <v>3.7327829271109136</v>
      </c>
      <c r="DH45" s="15">
        <v>8.5753242481369227</v>
      </c>
      <c r="DI45" s="15">
        <v>8.70240942652838</v>
      </c>
      <c r="DJ45" s="15">
        <v>0.5969933631235278</v>
      </c>
      <c r="DK45" s="15">
        <v>58.329234064726485</v>
      </c>
      <c r="DL45" s="15">
        <v>13.956916807831323</v>
      </c>
      <c r="DM45" s="15">
        <v>28.831304446525351</v>
      </c>
      <c r="DN45" s="15">
        <v>1.303529656740823</v>
      </c>
      <c r="DO45" s="15">
        <v>0.29924607857840935</v>
      </c>
      <c r="DP45" s="15">
        <v>1.1669735559832353</v>
      </c>
      <c r="DQ45" s="15">
        <v>3.1151432528111469</v>
      </c>
      <c r="DR45" s="15">
        <v>8.30220408062997</v>
      </c>
      <c r="DS45" s="15">
        <v>11.921317891356935</v>
      </c>
      <c r="DT45" s="15">
        <v>5.7461381286167956</v>
      </c>
      <c r="DU45" s="15">
        <v>5.1276102375874215</v>
      </c>
      <c r="DV45" s="15">
        <v>216.13284990585262</v>
      </c>
      <c r="DW45" s="15">
        <v>13.415340998116816</v>
      </c>
      <c r="DX45" s="15">
        <v>17.957820386310985</v>
      </c>
      <c r="DY45" s="15">
        <v>6.0182894326656111</v>
      </c>
      <c r="DZ45" s="15">
        <v>6.4306845412520319</v>
      </c>
      <c r="EA45" s="15">
        <v>8.9152690716688205</v>
      </c>
      <c r="EB45" s="15">
        <v>1.4779114429912139</v>
      </c>
      <c r="ED45" s="16">
        <v>38412</v>
      </c>
      <c r="EE45" s="15">
        <v>17.39048981950004</v>
      </c>
      <c r="EF45" s="15">
        <v>67.6056795798671</v>
      </c>
      <c r="EG45" s="15">
        <v>40.027643454184414</v>
      </c>
      <c r="EH45" s="15">
        <v>20.274979848585904</v>
      </c>
      <c r="EI45" s="15">
        <v>145.29879270213746</v>
      </c>
      <c r="EK45" s="16">
        <v>38412</v>
      </c>
      <c r="EL45" s="15">
        <v>1.9410992475514033</v>
      </c>
      <c r="EM45" s="15">
        <v>5.2412404016468273</v>
      </c>
      <c r="EN45" s="15">
        <v>4.0198683277583305</v>
      </c>
      <c r="EO45" s="15">
        <v>1.9714068199956003</v>
      </c>
      <c r="EP45" s="15">
        <v>13.173614796952162</v>
      </c>
    </row>
    <row r="46" spans="1:146">
      <c r="A46" s="12" t="s">
        <v>113</v>
      </c>
      <c r="B46" s="15">
        <v>2.7821865983371703</v>
      </c>
      <c r="C46" s="15">
        <v>12.360974604137843</v>
      </c>
      <c r="D46" s="15">
        <v>25.263435064697408</v>
      </c>
      <c r="E46" s="15">
        <v>11.29309403579412</v>
      </c>
      <c r="F46" s="15">
        <v>11.933547613691344</v>
      </c>
      <c r="G46" s="15">
        <v>14.707916231729511</v>
      </c>
      <c r="H46" s="15">
        <v>7.0180272108843536</v>
      </c>
      <c r="I46" s="15">
        <v>2.1694732099026783</v>
      </c>
      <c r="J46" s="15">
        <v>57.016695574512006</v>
      </c>
      <c r="K46" s="15">
        <v>21.533275592787032</v>
      </c>
      <c r="L46" s="15">
        <v>31.136268098782399</v>
      </c>
      <c r="M46" s="15">
        <v>11.303708600304889</v>
      </c>
      <c r="N46" s="15">
        <v>36.109208934082531</v>
      </c>
      <c r="O46" s="15">
        <v>10.820898361783238</v>
      </c>
      <c r="P46" s="15">
        <v>61.658548328533335</v>
      </c>
      <c r="Q46" s="15">
        <v>23.917565290412877</v>
      </c>
      <c r="R46" s="15">
        <v>52.545532186082177</v>
      </c>
      <c r="S46" s="15">
        <v>9.8785801025767128</v>
      </c>
      <c r="T46" s="15">
        <v>3.2918335402235641</v>
      </c>
      <c r="U46" s="15">
        <v>1.8606772505593114</v>
      </c>
      <c r="V46" s="15">
        <v>5.9282985147891134</v>
      </c>
      <c r="W46" s="15">
        <v>10.322931386221555</v>
      </c>
      <c r="X46" s="15">
        <v>13.761120246193757</v>
      </c>
      <c r="Y46" s="15">
        <v>4.3291411671693352</v>
      </c>
      <c r="Z46" s="15">
        <v>14.136694146060757</v>
      </c>
      <c r="AA46" s="15">
        <v>50.316025574004627</v>
      </c>
      <c r="AB46" s="15">
        <v>33.038284465148656</v>
      </c>
      <c r="AC46" s="15">
        <v>50.416810695565403</v>
      </c>
      <c r="AD46" s="15">
        <v>5.7280347435914791</v>
      </c>
      <c r="AE46" s="15">
        <v>5.5260749287837179</v>
      </c>
      <c r="AF46" s="15">
        <v>13.509334664231476</v>
      </c>
      <c r="AG46" s="15">
        <v>8.4983054416630974</v>
      </c>
      <c r="AI46" s="15">
        <v>29.591115127935584</v>
      </c>
      <c r="AJ46" s="15">
        <v>32.777739870376045</v>
      </c>
      <c r="AK46" s="15">
        <v>68.483433875007222</v>
      </c>
      <c r="AL46" s="15">
        <v>105.13238507962846</v>
      </c>
      <c r="AM46" s="15">
        <v>27.703749803542095</v>
      </c>
      <c r="AN46" s="15">
        <v>45.664521393901616</v>
      </c>
      <c r="AO46" s="15">
        <v>43.427121958431528</v>
      </c>
      <c r="AP46" s="15">
        <v>1.3005645528260519</v>
      </c>
      <c r="AQ46" s="15">
        <v>119.97354673385708</v>
      </c>
      <c r="AR46" s="15">
        <v>62.178344027680183</v>
      </c>
      <c r="AS46" s="15">
        <v>50.64334837649799</v>
      </c>
      <c r="AT46" s="15">
        <v>18.260875143103799</v>
      </c>
      <c r="AU46" s="15">
        <v>83.499838966383066</v>
      </c>
      <c r="AV46" s="15">
        <v>0.59840098748017767</v>
      </c>
      <c r="AW46" s="15">
        <v>74.129323839387496</v>
      </c>
      <c r="AX46" s="15"/>
      <c r="AY46" s="15">
        <v>64.222317116322685</v>
      </c>
      <c r="AZ46" s="15">
        <v>12.927620209248992</v>
      </c>
      <c r="BA46" s="15">
        <v>5.7295141844979742</v>
      </c>
      <c r="BB46" s="15">
        <v>0.43203863542375281</v>
      </c>
      <c r="BC46" s="15">
        <v>5.4510135076492618</v>
      </c>
      <c r="BD46" s="15">
        <v>9.7092648341383239</v>
      </c>
      <c r="BE46" s="15">
        <v>28.689060077645792</v>
      </c>
      <c r="BF46" s="15">
        <v>31.123822630864879</v>
      </c>
      <c r="BG46" s="15">
        <v>28.338910298887459</v>
      </c>
      <c r="BH46" s="15">
        <v>92.283117093195983</v>
      </c>
      <c r="BI46" s="15">
        <v>27.292664867198592</v>
      </c>
      <c r="BJ46" s="15">
        <v>86.531558622305496</v>
      </c>
      <c r="BK46" s="15">
        <v>17.896956149378422</v>
      </c>
      <c r="BL46" s="15">
        <v>24.086809509553998</v>
      </c>
      <c r="BM46" s="15">
        <v>3.660011143565193</v>
      </c>
      <c r="BN46" s="15">
        <v>52.074149394836489</v>
      </c>
      <c r="BP46" s="15">
        <v>60.006267942483277</v>
      </c>
      <c r="BQ46" s="15">
        <v>67.66587351477591</v>
      </c>
      <c r="BR46" s="15">
        <v>15.442845694165726</v>
      </c>
      <c r="BS46" s="15">
        <v>26.450220085917493</v>
      </c>
      <c r="BT46" s="15">
        <v>38.46396946658983</v>
      </c>
      <c r="BU46" s="15">
        <v>27.816640507856402</v>
      </c>
      <c r="BV46" s="15">
        <v>89.189115646258514</v>
      </c>
      <c r="BW46" s="15">
        <v>41.28446849334189</v>
      </c>
      <c r="BX46" s="15">
        <v>24.950353917789336</v>
      </c>
      <c r="BY46" s="15">
        <v>64.705118726813055</v>
      </c>
      <c r="BZ46" s="15">
        <v>84.072275176998005</v>
      </c>
      <c r="CA46" s="15">
        <v>47.773286663000391</v>
      </c>
      <c r="CB46" s="15">
        <v>87.243323358629681</v>
      </c>
      <c r="CC46" s="15">
        <v>28.720629677768084</v>
      </c>
      <c r="CD46" s="15">
        <v>19.758968264097735</v>
      </c>
      <c r="CE46" s="15">
        <v>174.2733846512713</v>
      </c>
      <c r="CF46" s="15">
        <v>41.242499300644887</v>
      </c>
      <c r="CG46" s="15">
        <v>18.910639566226379</v>
      </c>
      <c r="CH46" s="15">
        <v>26.179891176671894</v>
      </c>
      <c r="CI46" s="15">
        <v>54.178952497563671</v>
      </c>
      <c r="CJ46" s="15">
        <v>43.854389905557866</v>
      </c>
      <c r="CK46" s="15">
        <v>67.893350007894242</v>
      </c>
      <c r="CL46" s="15">
        <v>48.106304615076887</v>
      </c>
      <c r="CM46" s="15">
        <v>21.20191697656486</v>
      </c>
      <c r="CN46" s="15">
        <v>49.107367558330147</v>
      </c>
      <c r="CO46" s="15">
        <v>96.324180690876872</v>
      </c>
      <c r="CP46" s="15">
        <v>31.800349853152685</v>
      </c>
      <c r="CQ46" s="15">
        <v>24.410938991420966</v>
      </c>
      <c r="CR46" s="15">
        <v>57.352914980098106</v>
      </c>
      <c r="CS46" s="15">
        <v>21.269499999999997</v>
      </c>
      <c r="CT46" s="15">
        <v>4.3006857054741197</v>
      </c>
      <c r="CU46" s="15">
        <v>28.052668936314245</v>
      </c>
      <c r="CV46" s="37"/>
      <c r="CW46" s="15">
        <v>7.0338861856457795</v>
      </c>
      <c r="CX46" s="15">
        <v>18.194643055033321</v>
      </c>
      <c r="CY46" s="15">
        <v>38.828225869368595</v>
      </c>
      <c r="CZ46" s="15">
        <v>23.997066193169402</v>
      </c>
      <c r="DA46" s="15">
        <v>2.0889474078342789</v>
      </c>
      <c r="DB46" s="15">
        <v>22.760496989807049</v>
      </c>
      <c r="DC46" s="15">
        <v>2.0557943877551019</v>
      </c>
      <c r="DD46" s="15">
        <v>0.73853330012299845</v>
      </c>
      <c r="DE46" s="15">
        <v>87.720249834759514</v>
      </c>
      <c r="DF46" s="15">
        <v>14.948616220316092</v>
      </c>
      <c r="DG46" s="15">
        <v>3.5096776997764771</v>
      </c>
      <c r="DH46" s="15">
        <v>7.8101683201407948</v>
      </c>
      <c r="DI46" s="15">
        <v>8.4172209638039419</v>
      </c>
      <c r="DJ46" s="15">
        <v>0.48835698652909243</v>
      </c>
      <c r="DK46" s="15">
        <v>58.731997346152077</v>
      </c>
      <c r="DL46" s="15">
        <v>12.040307907627714</v>
      </c>
      <c r="DM46" s="15">
        <v>33.178888553363109</v>
      </c>
      <c r="DN46" s="15">
        <v>1.1581958067825431</v>
      </c>
      <c r="DO46" s="15">
        <v>0.32352251545218896</v>
      </c>
      <c r="DP46" s="15">
        <v>1.1807533622616215</v>
      </c>
      <c r="DQ46" s="15">
        <v>4.4133480572579575</v>
      </c>
      <c r="DR46" s="15">
        <v>9.710651993766664</v>
      </c>
      <c r="DS46" s="15">
        <v>10.49440536356126</v>
      </c>
      <c r="DT46" s="15">
        <v>6.2259230574019302</v>
      </c>
      <c r="DU46" s="15">
        <v>4.6605280337774211</v>
      </c>
      <c r="DV46" s="15">
        <v>218.82353739537325</v>
      </c>
      <c r="DW46" s="15">
        <v>13.790224616782931</v>
      </c>
      <c r="DX46" s="15">
        <v>22.277106802481448</v>
      </c>
      <c r="DY46" s="15">
        <v>6.6935474081055295</v>
      </c>
      <c r="DZ46" s="15">
        <v>5.371155916660693</v>
      </c>
      <c r="EA46" s="15">
        <v>9.0090988001190517</v>
      </c>
      <c r="EB46" s="15">
        <v>1.4503958080533481</v>
      </c>
      <c r="ED46" s="16">
        <v>38504</v>
      </c>
      <c r="EE46" s="15">
        <v>17.505341301426039</v>
      </c>
      <c r="EF46" s="15">
        <v>66.558389897428867</v>
      </c>
      <c r="EG46" s="15">
        <v>38.84943090776008</v>
      </c>
      <c r="EH46" s="15">
        <v>20.981192240755412</v>
      </c>
      <c r="EI46" s="15">
        <v>143.89435434737041</v>
      </c>
      <c r="EK46" s="16">
        <v>38504</v>
      </c>
      <c r="EL46" s="15">
        <v>2.0121323919507175</v>
      </c>
      <c r="EM46" s="15">
        <v>5.3565241247868123</v>
      </c>
      <c r="EN46" s="15">
        <v>4.0679699240513241</v>
      </c>
      <c r="EO46" s="15">
        <v>2.0661440971113856</v>
      </c>
      <c r="EP46" s="15">
        <v>13.502770537900238</v>
      </c>
    </row>
    <row r="47" spans="1:146">
      <c r="A47" s="12" t="s">
        <v>114</v>
      </c>
      <c r="B47" s="15">
        <v>2.8546311530732087</v>
      </c>
      <c r="C47" s="15">
        <v>12.767224554243379</v>
      </c>
      <c r="D47" s="15">
        <v>25.860667219147306</v>
      </c>
      <c r="E47" s="15">
        <v>11.209276398630097</v>
      </c>
      <c r="F47" s="15">
        <v>12.188789596592153</v>
      </c>
      <c r="G47" s="15">
        <v>15.065510666219364</v>
      </c>
      <c r="H47" s="15">
        <v>7.1206611570247933</v>
      </c>
      <c r="I47" s="15">
        <v>2.2201110955515144</v>
      </c>
      <c r="J47" s="15">
        <v>55.570857869074075</v>
      </c>
      <c r="K47" s="15">
        <v>22.551955719047299</v>
      </c>
      <c r="L47" s="15">
        <v>33.04726723905079</v>
      </c>
      <c r="M47" s="15">
        <v>11.673305280949055</v>
      </c>
      <c r="N47" s="15">
        <v>36.375925399513044</v>
      </c>
      <c r="O47" s="15">
        <v>10.497936705261203</v>
      </c>
      <c r="P47" s="15">
        <v>62.420367893867059</v>
      </c>
      <c r="Q47" s="15">
        <v>23.178398306988136</v>
      </c>
      <c r="R47" s="15">
        <v>53.198956533657473</v>
      </c>
      <c r="S47" s="15">
        <v>10.314656219660527</v>
      </c>
      <c r="T47" s="15">
        <v>3.2352100598327582</v>
      </c>
      <c r="U47" s="15">
        <v>1.9255640540614114</v>
      </c>
      <c r="V47" s="15">
        <v>6.2533903480343218</v>
      </c>
      <c r="W47" s="15">
        <v>10.104343154793796</v>
      </c>
      <c r="X47" s="15">
        <v>14.370223525265017</v>
      </c>
      <c r="Y47" s="15">
        <v>4.9810346012045166</v>
      </c>
      <c r="Z47" s="15">
        <v>14.313711666827899</v>
      </c>
      <c r="AA47" s="15">
        <v>49.534000856921189</v>
      </c>
      <c r="AB47" s="15">
        <v>33.583127925423462</v>
      </c>
      <c r="AC47" s="15">
        <v>50.796794898623894</v>
      </c>
      <c r="AD47" s="15">
        <v>6.302940514585476</v>
      </c>
      <c r="AE47" s="15">
        <v>6.8677874531085941</v>
      </c>
      <c r="AF47" s="15">
        <v>14.11712311757676</v>
      </c>
      <c r="AG47" s="15">
        <v>8.6406442989547028</v>
      </c>
      <c r="AI47" s="15">
        <v>27.792855883352114</v>
      </c>
      <c r="AJ47" s="15">
        <v>32.657709434894038</v>
      </c>
      <c r="AK47" s="15">
        <v>65.859667642841998</v>
      </c>
      <c r="AL47" s="15">
        <v>104.35208978775692</v>
      </c>
      <c r="AM47" s="15">
        <v>26.806636429314441</v>
      </c>
      <c r="AN47" s="15">
        <v>45.329335556695746</v>
      </c>
      <c r="AO47" s="15">
        <v>42.35254191951956</v>
      </c>
      <c r="AP47" s="15">
        <v>1.1240593907932119</v>
      </c>
      <c r="AQ47" s="15">
        <v>118.00403180598722</v>
      </c>
      <c r="AR47" s="15">
        <v>63.295454049584251</v>
      </c>
      <c r="AS47" s="15">
        <v>53.751601263477227</v>
      </c>
      <c r="AT47" s="15">
        <v>18.452387287995656</v>
      </c>
      <c r="AU47" s="15">
        <v>85.495637181594589</v>
      </c>
      <c r="AV47" s="15">
        <v>0.52603163630355465</v>
      </c>
      <c r="AW47" s="15">
        <v>73.595000743068837</v>
      </c>
      <c r="AX47" s="15"/>
      <c r="AY47" s="15">
        <v>65.020946874470241</v>
      </c>
      <c r="AZ47" s="15">
        <v>12.753407624897088</v>
      </c>
      <c r="BA47" s="15">
        <v>5.6550805614205766</v>
      </c>
      <c r="BB47" s="15">
        <v>0.44128507531931638</v>
      </c>
      <c r="BC47" s="15">
        <v>5.6104842836133955</v>
      </c>
      <c r="BD47" s="15">
        <v>9.5985827298033897</v>
      </c>
      <c r="BE47" s="15">
        <v>28.155809599097015</v>
      </c>
      <c r="BF47" s="15">
        <v>34.071817536467513</v>
      </c>
      <c r="BG47" s="15">
        <v>28.765632759343458</v>
      </c>
      <c r="BH47" s="15">
        <v>91.130383259928919</v>
      </c>
      <c r="BI47" s="15">
        <v>27.742755730180644</v>
      </c>
      <c r="BJ47" s="15">
        <v>85.846648573179351</v>
      </c>
      <c r="BK47" s="15">
        <v>17.929929151451695</v>
      </c>
      <c r="BL47" s="15">
        <v>25.456443578022554</v>
      </c>
      <c r="BM47" s="15">
        <v>3.9949542901453512</v>
      </c>
      <c r="BN47" s="15">
        <v>52.350311157264471</v>
      </c>
      <c r="BP47" s="15">
        <v>57.128804807677191</v>
      </c>
      <c r="BQ47" s="15">
        <v>67.280229474666115</v>
      </c>
      <c r="BR47" s="15">
        <v>13.771619500298847</v>
      </c>
      <c r="BS47" s="15">
        <v>26.483108746125733</v>
      </c>
      <c r="BT47" s="15">
        <v>37.952403749591561</v>
      </c>
      <c r="BU47" s="15">
        <v>27.429006985830998</v>
      </c>
      <c r="BV47" s="15">
        <v>89.323471074380166</v>
      </c>
      <c r="BW47" s="15">
        <v>39.421994831128153</v>
      </c>
      <c r="BX47" s="15">
        <v>25.942942784376498</v>
      </c>
      <c r="BY47" s="15">
        <v>65.453469581299686</v>
      </c>
      <c r="BZ47" s="15">
        <v>83.662034807422771</v>
      </c>
      <c r="CA47" s="15">
        <v>45.744039448414902</v>
      </c>
      <c r="CB47" s="15">
        <v>87.173715564014785</v>
      </c>
      <c r="CC47" s="15">
        <v>28.127733726145976</v>
      </c>
      <c r="CD47" s="15">
        <v>19.039334490349702</v>
      </c>
      <c r="CE47" s="15">
        <v>176.60878724277606</v>
      </c>
      <c r="CF47" s="15">
        <v>41.051906409040249</v>
      </c>
      <c r="CG47" s="15">
        <v>19.296064974157144</v>
      </c>
      <c r="CH47" s="15">
        <v>22.347105304906474</v>
      </c>
      <c r="CI47" s="15">
        <v>53.227433092752932</v>
      </c>
      <c r="CJ47" s="15">
        <v>42.196796530975824</v>
      </c>
      <c r="CK47" s="15">
        <v>66.382783997472913</v>
      </c>
      <c r="CL47" s="15">
        <v>47.502327751483747</v>
      </c>
      <c r="CM47" s="15">
        <v>17.370674849435527</v>
      </c>
      <c r="CN47" s="15">
        <v>42.804216447389635</v>
      </c>
      <c r="CO47" s="15">
        <v>97.771039924035094</v>
      </c>
      <c r="CP47" s="15">
        <v>31.88465426845038</v>
      </c>
      <c r="CQ47" s="15">
        <v>24.50377054968358</v>
      </c>
      <c r="CR47" s="15">
        <v>55.94561024678675</v>
      </c>
      <c r="CS47" s="15">
        <v>19.505249999999997</v>
      </c>
      <c r="CT47" s="15">
        <v>4.3954234753965808</v>
      </c>
      <c r="CU47" s="15">
        <v>27.809106230362879</v>
      </c>
      <c r="CV47" s="37"/>
      <c r="CW47" s="15">
        <v>7.1769619500566053</v>
      </c>
      <c r="CX47" s="15">
        <v>18.013319227680004</v>
      </c>
      <c r="CY47" s="15">
        <v>35.274069685663015</v>
      </c>
      <c r="CZ47" s="15">
        <v>24.92168760900719</v>
      </c>
      <c r="DA47" s="15">
        <v>2.221776160655669</v>
      </c>
      <c r="DB47" s="15">
        <v>22.94609677341591</v>
      </c>
      <c r="DC47" s="15">
        <v>2.1203132231404953</v>
      </c>
      <c r="DD47" s="15">
        <v>0.83577262302451283</v>
      </c>
      <c r="DE47" s="15">
        <v>88.470872335546943</v>
      </c>
      <c r="DF47" s="15">
        <v>15.505533482715913</v>
      </c>
      <c r="DG47" s="15">
        <v>4.3509906596615888</v>
      </c>
      <c r="DH47" s="15">
        <v>6.80044511723667</v>
      </c>
      <c r="DI47" s="15">
        <v>10.162294117120599</v>
      </c>
      <c r="DJ47" s="15">
        <v>0.34561432719030016</v>
      </c>
      <c r="DK47" s="15">
        <v>58.760441739496315</v>
      </c>
      <c r="DL47" s="15">
        <v>12.520566299305294</v>
      </c>
      <c r="DM47" s="15">
        <v>40.001926355009402</v>
      </c>
      <c r="DN47" s="15">
        <v>1.0272294931760813</v>
      </c>
      <c r="DO47" s="15">
        <v>0.27091010890728312</v>
      </c>
      <c r="DP47" s="15">
        <v>1.1784464764321172</v>
      </c>
      <c r="DQ47" s="15">
        <v>4.3750481633836431</v>
      </c>
      <c r="DR47" s="15">
        <v>11.268640995160499</v>
      </c>
      <c r="DS47" s="15">
        <v>11.657141114318492</v>
      </c>
      <c r="DT47" s="15">
        <v>6.3966246078453821</v>
      </c>
      <c r="DU47" s="15">
        <v>4.3915485634129823</v>
      </c>
      <c r="DV47" s="15">
        <v>224.46913708615921</v>
      </c>
      <c r="DW47" s="15">
        <v>13.55640494271675</v>
      </c>
      <c r="DX47" s="15">
        <v>24.47740882964327</v>
      </c>
      <c r="DY47" s="15">
        <v>7.3745447289115544</v>
      </c>
      <c r="DZ47" s="15">
        <v>5.8344956603690452</v>
      </c>
      <c r="EA47" s="15">
        <v>9.7492213283197238</v>
      </c>
      <c r="EB47" s="15">
        <v>1.4114357110796534</v>
      </c>
      <c r="ED47" s="16">
        <v>38596</v>
      </c>
      <c r="EE47" s="15">
        <v>17.81171945463274</v>
      </c>
      <c r="EF47" s="15">
        <v>66.535122105077875</v>
      </c>
      <c r="EG47" s="15">
        <v>38.180529982483094</v>
      </c>
      <c r="EH47" s="15">
        <v>21.623544643691357</v>
      </c>
      <c r="EI47" s="15">
        <v>144.15091618588505</v>
      </c>
      <c r="EK47" s="16">
        <v>38596</v>
      </c>
      <c r="EL47" s="15">
        <v>2.1127078077833699</v>
      </c>
      <c r="EM47" s="15">
        <v>5.6002891963031498</v>
      </c>
      <c r="EN47" s="15">
        <v>4.1446392033796258</v>
      </c>
      <c r="EO47" s="15">
        <v>2.1909626007691769</v>
      </c>
      <c r="EP47" s="15">
        <v>14.048598808235322</v>
      </c>
    </row>
    <row r="48" spans="1:146">
      <c r="A48" s="12" t="s">
        <v>115</v>
      </c>
      <c r="B48" s="15">
        <v>3.1081240815931821</v>
      </c>
      <c r="C48" s="15">
        <v>13.49480139907048</v>
      </c>
      <c r="D48" s="15">
        <v>26.329949462478353</v>
      </c>
      <c r="E48" s="15">
        <v>11.009558229076074</v>
      </c>
      <c r="F48" s="15">
        <v>12.946747524840365</v>
      </c>
      <c r="G48" s="15">
        <v>16.081045750838278</v>
      </c>
      <c r="H48" s="15">
        <v>7.3178170144462289</v>
      </c>
      <c r="I48" s="15">
        <v>2.2743031389955877</v>
      </c>
      <c r="J48" s="15">
        <v>54.925520049570679</v>
      </c>
      <c r="K48" s="15">
        <v>23.465688109052429</v>
      </c>
      <c r="L48" s="15">
        <v>33.429907437106657</v>
      </c>
      <c r="M48" s="15">
        <v>11.47611647508522</v>
      </c>
      <c r="N48" s="15">
        <v>36.658081718605594</v>
      </c>
      <c r="O48" s="15">
        <v>10.236075339363593</v>
      </c>
      <c r="P48" s="15">
        <v>63.537677040983333</v>
      </c>
      <c r="Q48" s="15">
        <v>22.445036180454842</v>
      </c>
      <c r="R48" s="15">
        <v>53.581812210316301</v>
      </c>
      <c r="S48" s="15">
        <v>10.509466693329358</v>
      </c>
      <c r="T48" s="15">
        <v>3.2465092513076077</v>
      </c>
      <c r="U48" s="15">
        <v>1.988084892974177</v>
      </c>
      <c r="V48" s="15">
        <v>6.5291118415423783</v>
      </c>
      <c r="W48" s="15">
        <v>9.3071917764014493</v>
      </c>
      <c r="X48" s="15">
        <v>14.992569708365469</v>
      </c>
      <c r="Y48" s="15">
        <v>5.7088438539351003</v>
      </c>
      <c r="Z48" s="15">
        <v>14.02314969791318</v>
      </c>
      <c r="AA48" s="15">
        <v>48.70183290006252</v>
      </c>
      <c r="AB48" s="15">
        <v>34.258110995412153</v>
      </c>
      <c r="AC48" s="15">
        <v>51.465070640394906</v>
      </c>
      <c r="AD48" s="15">
        <v>7.0997059501671274</v>
      </c>
      <c r="AE48" s="15">
        <v>8.0855560166069171</v>
      </c>
      <c r="AF48" s="15">
        <v>14.837227393196025</v>
      </c>
      <c r="AG48" s="15">
        <v>8.8623586368812255</v>
      </c>
      <c r="AI48" s="15">
        <v>26.743936049228502</v>
      </c>
      <c r="AJ48" s="15">
        <v>32.89727557191982</v>
      </c>
      <c r="AK48" s="15">
        <v>64.11924033350499</v>
      </c>
      <c r="AL48" s="15">
        <v>102.49282540525894</v>
      </c>
      <c r="AM48" s="15">
        <v>26.702388462471664</v>
      </c>
      <c r="AN48" s="15">
        <v>44.260760816666419</v>
      </c>
      <c r="AO48" s="15">
        <v>42.09159185495654</v>
      </c>
      <c r="AP48" s="15">
        <v>1.5424551000625555</v>
      </c>
      <c r="AQ48" s="15">
        <v>119.06672567938391</v>
      </c>
      <c r="AR48" s="15">
        <v>64.248299097887596</v>
      </c>
      <c r="AS48" s="15">
        <v>54.373968105627903</v>
      </c>
      <c r="AT48" s="15">
        <v>16.934854476071372</v>
      </c>
      <c r="AU48" s="15">
        <v>84.657839320072114</v>
      </c>
      <c r="AV48" s="15">
        <v>0.51956236039706905</v>
      </c>
      <c r="AW48" s="15">
        <v>73.222107983328172</v>
      </c>
      <c r="AX48" s="15"/>
      <c r="AY48" s="15">
        <v>65.488881590386569</v>
      </c>
      <c r="AZ48" s="15">
        <v>12.53146221134944</v>
      </c>
      <c r="BA48" s="15">
        <v>5.6213372688960375</v>
      </c>
      <c r="BB48" s="15">
        <v>0.41702902780316325</v>
      </c>
      <c r="BC48" s="15">
        <v>5.7923000694053881</v>
      </c>
      <c r="BD48" s="15">
        <v>8.9470725094407815</v>
      </c>
      <c r="BE48" s="15">
        <v>28.29797331189798</v>
      </c>
      <c r="BF48" s="15">
        <v>38.643320581088766</v>
      </c>
      <c r="BG48" s="15">
        <v>29.336302743318825</v>
      </c>
      <c r="BH48" s="15">
        <v>93.286104464491373</v>
      </c>
      <c r="BI48" s="15">
        <v>28.300353892992856</v>
      </c>
      <c r="BJ48" s="15">
        <v>84.410113927393724</v>
      </c>
      <c r="BK48" s="15">
        <v>22.211701473747745</v>
      </c>
      <c r="BL48" s="15">
        <v>26.512083726421277</v>
      </c>
      <c r="BM48" s="15">
        <v>4.047319502036828</v>
      </c>
      <c r="BN48" s="15">
        <v>52.644460898093683</v>
      </c>
      <c r="BP48" s="15">
        <v>81.763540223816278</v>
      </c>
      <c r="BQ48" s="15">
        <v>66.968520914187152</v>
      </c>
      <c r="BR48" s="15">
        <v>12.462070569086785</v>
      </c>
      <c r="BS48" s="15">
        <v>26.359216096605259</v>
      </c>
      <c r="BT48" s="15">
        <v>39.465601938702449</v>
      </c>
      <c r="BU48" s="15">
        <v>27.431084906536121</v>
      </c>
      <c r="BV48" s="15">
        <v>89.306902086677368</v>
      </c>
      <c r="BW48" s="15">
        <v>37.727940784193081</v>
      </c>
      <c r="BX48" s="15">
        <v>23.093210586881472</v>
      </c>
      <c r="BY48" s="15">
        <v>61.497342529884648</v>
      </c>
      <c r="BZ48" s="15">
        <v>82.785934396188182</v>
      </c>
      <c r="CA48" s="15">
        <v>43.235903149267422</v>
      </c>
      <c r="CB48" s="15">
        <v>85.489417789022369</v>
      </c>
      <c r="CC48" s="15">
        <v>27.561909197013783</v>
      </c>
      <c r="CD48" s="15">
        <v>18.82021181729176</v>
      </c>
      <c r="CE48" s="15">
        <v>178.92584935353472</v>
      </c>
      <c r="CF48" s="15">
        <v>40.1618628275764</v>
      </c>
      <c r="CG48" s="15">
        <v>18.766380457235762</v>
      </c>
      <c r="CH48" s="15">
        <v>18.940167233400366</v>
      </c>
      <c r="CI48" s="15">
        <v>52.338804062791553</v>
      </c>
      <c r="CJ48" s="15">
        <v>40.359123813105199</v>
      </c>
      <c r="CK48" s="15">
        <v>64.67427105890846</v>
      </c>
      <c r="CL48" s="15">
        <v>47.851441391815172</v>
      </c>
      <c r="CM48" s="15">
        <v>15.315187233969221</v>
      </c>
      <c r="CN48" s="15">
        <v>37.346234720971879</v>
      </c>
      <c r="CO48" s="15">
        <v>94.02180300202609</v>
      </c>
      <c r="CP48" s="15">
        <v>31.531355470876427</v>
      </c>
      <c r="CQ48" s="15">
        <v>24.391210298472203</v>
      </c>
      <c r="CR48" s="15">
        <v>53.844627881468959</v>
      </c>
      <c r="CS48" s="15">
        <v>17.741</v>
      </c>
      <c r="CT48" s="15">
        <v>4.4815608803017559</v>
      </c>
      <c r="CU48" s="15">
        <v>27.877830090266276</v>
      </c>
      <c r="CV48" s="37"/>
      <c r="CW48" s="15">
        <v>6.8264633201643763</v>
      </c>
      <c r="CX48" s="15">
        <v>19.393818539158126</v>
      </c>
      <c r="CY48" s="15">
        <v>33.847106076216107</v>
      </c>
      <c r="CZ48" s="15">
        <v>26.199155050475397</v>
      </c>
      <c r="DA48" s="15">
        <v>2.3635828534906702</v>
      </c>
      <c r="DB48" s="15">
        <v>24.444173574618095</v>
      </c>
      <c r="DC48" s="15">
        <v>2.3435056179775282</v>
      </c>
      <c r="DD48" s="15">
        <v>0.84156906581545132</v>
      </c>
      <c r="DE48" s="15">
        <v>95.605714933168088</v>
      </c>
      <c r="DF48" s="15">
        <v>16.353049588439255</v>
      </c>
      <c r="DG48" s="15">
        <v>4.3586241274959567</v>
      </c>
      <c r="DH48" s="15">
        <v>7.1576646707499689</v>
      </c>
      <c r="DI48" s="15">
        <v>11.260594856826529</v>
      </c>
      <c r="DJ48" s="15">
        <v>0.34869964224484884</v>
      </c>
      <c r="DK48" s="15">
        <v>58.74449484709659</v>
      </c>
      <c r="DL48" s="15">
        <v>11.955056006418367</v>
      </c>
      <c r="DM48" s="15">
        <v>34.489111668841581</v>
      </c>
      <c r="DN48" s="15">
        <v>8.973124730857565</v>
      </c>
      <c r="DO48" s="15">
        <v>0.30237120671591011</v>
      </c>
      <c r="DP48" s="15">
        <v>1.1880149450297466</v>
      </c>
      <c r="DQ48" s="15">
        <v>4.7920306886135755</v>
      </c>
      <c r="DR48" s="15">
        <v>12.115057267846961</v>
      </c>
      <c r="DS48" s="15">
        <v>12.311001811292236</v>
      </c>
      <c r="DT48" s="15">
        <v>7.2035552913198577</v>
      </c>
      <c r="DU48" s="15">
        <v>4.6333723874121286</v>
      </c>
      <c r="DV48" s="15">
        <v>224.43069663365031</v>
      </c>
      <c r="DW48" s="15">
        <v>14.869086826347306</v>
      </c>
      <c r="DX48" s="15">
        <v>23.878451268259621</v>
      </c>
      <c r="DY48" s="15">
        <v>8.1191962536049722</v>
      </c>
      <c r="DZ48" s="15">
        <v>8.0168175386912672</v>
      </c>
      <c r="EA48" s="15">
        <v>10.886619992220925</v>
      </c>
      <c r="EB48" s="15">
        <v>1.6080266852343883</v>
      </c>
      <c r="ED48" s="16">
        <v>38687</v>
      </c>
      <c r="EE48" s="15">
        <v>17.976469107452935</v>
      </c>
      <c r="EF48" s="15">
        <v>66.095572378169152</v>
      </c>
      <c r="EG48" s="15">
        <v>37.841081819499948</v>
      </c>
      <c r="EH48" s="15">
        <v>22.714580995547824</v>
      </c>
      <c r="EI48" s="15">
        <v>144.62770430066988</v>
      </c>
      <c r="EK48" s="16">
        <v>38687</v>
      </c>
      <c r="EL48" s="15">
        <v>2.2176872244084005</v>
      </c>
      <c r="EM48" s="15">
        <v>5.807359616657787</v>
      </c>
      <c r="EN48" s="15">
        <v>4.1966447176118811</v>
      </c>
      <c r="EO48" s="15">
        <v>2.4126560098124159</v>
      </c>
      <c r="EP48" s="15">
        <v>14.634347568490483</v>
      </c>
    </row>
    <row r="49" spans="1:146">
      <c r="A49" s="12" t="s">
        <v>116</v>
      </c>
      <c r="B49" s="15">
        <v>3.1875522582768134</v>
      </c>
      <c r="C49" s="15">
        <v>13.515619663266738</v>
      </c>
      <c r="D49" s="15">
        <v>26.309337738418417</v>
      </c>
      <c r="E49" s="15">
        <v>11.482392394529159</v>
      </c>
      <c r="F49" s="15">
        <v>12.903977013485807</v>
      </c>
      <c r="G49" s="15">
        <v>16.347027172854123</v>
      </c>
      <c r="H49" s="15">
        <v>7.7299100217188954</v>
      </c>
      <c r="I49" s="15">
        <v>2.4467204856943812</v>
      </c>
      <c r="J49" s="15">
        <v>53.014505216057081</v>
      </c>
      <c r="K49" s="15">
        <v>24.142748133860565</v>
      </c>
      <c r="L49" s="15">
        <v>36.21836942408418</v>
      </c>
      <c r="M49" s="15">
        <v>11.062254554215665</v>
      </c>
      <c r="N49" s="15">
        <v>35.922146188999122</v>
      </c>
      <c r="O49" s="15">
        <v>10.987517207588464</v>
      </c>
      <c r="P49" s="15">
        <v>63.630587905424242</v>
      </c>
      <c r="Q49" s="15">
        <v>23.409223343812293</v>
      </c>
      <c r="R49" s="15">
        <v>53.411857637226618</v>
      </c>
      <c r="S49" s="15">
        <v>11.040352293929679</v>
      </c>
      <c r="T49" s="15">
        <v>3.2601167706387164</v>
      </c>
      <c r="U49" s="15">
        <v>2.1141449849508951</v>
      </c>
      <c r="V49" s="15">
        <v>6.4963889147134948</v>
      </c>
      <c r="W49" s="15">
        <v>9.3582814580282161</v>
      </c>
      <c r="X49" s="15">
        <v>15.4422281968899</v>
      </c>
      <c r="Y49" s="15">
        <v>5.9096482828020518</v>
      </c>
      <c r="Z49" s="15">
        <v>13.73099409818248</v>
      </c>
      <c r="AA49" s="15">
        <v>47.323018013203843</v>
      </c>
      <c r="AB49" s="15">
        <v>35.680401827948579</v>
      </c>
      <c r="AC49" s="15">
        <v>50.968449219624368</v>
      </c>
      <c r="AD49" s="15">
        <v>7.7801348114740776</v>
      </c>
      <c r="AE49" s="15">
        <v>9.003368557660691</v>
      </c>
      <c r="AF49" s="15">
        <v>19.580443507930529</v>
      </c>
      <c r="AG49" s="15">
        <v>9.3256357018788059</v>
      </c>
      <c r="AI49" s="15">
        <v>25.992032862766205</v>
      </c>
      <c r="AJ49" s="15">
        <v>33.09408289980334</v>
      </c>
      <c r="AK49" s="15">
        <v>63.297718277150793</v>
      </c>
      <c r="AL49" s="15">
        <v>105.45438749003583</v>
      </c>
      <c r="AM49" s="15">
        <v>26.561018799272283</v>
      </c>
      <c r="AN49" s="15">
        <v>45.779619610017832</v>
      </c>
      <c r="AO49" s="15">
        <v>40.121887406323886</v>
      </c>
      <c r="AP49" s="15">
        <v>1.5504630866031925</v>
      </c>
      <c r="AQ49" s="15">
        <v>119.77183961258299</v>
      </c>
      <c r="AR49" s="15">
        <v>63.963711633833974</v>
      </c>
      <c r="AS49" s="15">
        <v>58.909420183349653</v>
      </c>
      <c r="AT49" s="15">
        <v>15.031730326880453</v>
      </c>
      <c r="AU49" s="15">
        <v>85.408477967466212</v>
      </c>
      <c r="AV49" s="15">
        <v>10.921843513317963</v>
      </c>
      <c r="AW49" s="15">
        <v>74.162120217982135</v>
      </c>
      <c r="AX49" s="15"/>
      <c r="AY49" s="15">
        <v>62.356378831607607</v>
      </c>
      <c r="AZ49" s="15">
        <v>12.445243046347681</v>
      </c>
      <c r="BA49" s="15">
        <v>5.5845488411562716</v>
      </c>
      <c r="BB49" s="15">
        <v>0.51032292401231283</v>
      </c>
      <c r="BC49" s="15">
        <v>6.2906034568300067</v>
      </c>
      <c r="BD49" s="15">
        <v>8.429694168222257</v>
      </c>
      <c r="BE49" s="15">
        <v>28.535075135759755</v>
      </c>
      <c r="BF49" s="15">
        <v>37.899402713757063</v>
      </c>
      <c r="BG49" s="15">
        <v>28.400952089277173</v>
      </c>
      <c r="BH49" s="15">
        <v>93.170431209615231</v>
      </c>
      <c r="BI49" s="15">
        <v>29.475297073745892</v>
      </c>
      <c r="BJ49" s="15">
        <v>82.560575768675093</v>
      </c>
      <c r="BK49" s="15">
        <v>23.818341463707217</v>
      </c>
      <c r="BL49" s="15">
        <v>27.569744385898165</v>
      </c>
      <c r="BM49" s="15">
        <v>6.0527747843078954</v>
      </c>
      <c r="BN49" s="15">
        <v>53.410127403638739</v>
      </c>
      <c r="BP49" s="15">
        <v>78.153537111610547</v>
      </c>
      <c r="BQ49" s="15">
        <v>66.989282491380337</v>
      </c>
      <c r="BR49" s="15">
        <v>11.585030319385799</v>
      </c>
      <c r="BS49" s="15">
        <v>26.331483320494616</v>
      </c>
      <c r="BT49" s="15">
        <v>39.593256230327178</v>
      </c>
      <c r="BU49" s="15">
        <v>27.385470841264368</v>
      </c>
      <c r="BV49" s="15">
        <v>86.379964318957505</v>
      </c>
      <c r="BW49" s="15">
        <v>32.855309305017776</v>
      </c>
      <c r="BX49" s="15">
        <v>22.473047998560798</v>
      </c>
      <c r="BY49" s="15">
        <v>65.995113357726737</v>
      </c>
      <c r="BZ49" s="15">
        <v>81.554346991350002</v>
      </c>
      <c r="CA49" s="15">
        <v>40.925315257998605</v>
      </c>
      <c r="CB49" s="15">
        <v>82.616526176212929</v>
      </c>
      <c r="CC49" s="15">
        <v>27.229080946072582</v>
      </c>
      <c r="CD49" s="15">
        <v>20.754708145054089</v>
      </c>
      <c r="CE49" s="15">
        <v>180.03712620763685</v>
      </c>
      <c r="CF49" s="15">
        <v>39.701678315939219</v>
      </c>
      <c r="CG49" s="15">
        <v>18.884088047938949</v>
      </c>
      <c r="CH49" s="15">
        <v>16.077280757998693</v>
      </c>
      <c r="CI49" s="15">
        <v>51.230450159829587</v>
      </c>
      <c r="CJ49" s="15">
        <v>39.040307706858776</v>
      </c>
      <c r="CK49" s="15">
        <v>62.821659020397377</v>
      </c>
      <c r="CL49" s="15">
        <v>49.968021730707875</v>
      </c>
      <c r="CM49" s="15">
        <v>14.060978380834904</v>
      </c>
      <c r="CN49" s="15">
        <v>33.457525565715578</v>
      </c>
      <c r="CO49" s="15">
        <v>92.662661693858553</v>
      </c>
      <c r="CP49" s="15">
        <v>29.851733260929631</v>
      </c>
      <c r="CQ49" s="15">
        <v>24.363591966302423</v>
      </c>
      <c r="CR49" s="15">
        <v>52.541215779544444</v>
      </c>
      <c r="CS49" s="15">
        <v>17.006</v>
      </c>
      <c r="CT49" s="15">
        <v>4.6473275434057451</v>
      </c>
      <c r="CU49" s="15">
        <v>28.600632412321602</v>
      </c>
      <c r="CV49" s="37"/>
      <c r="CW49" s="15">
        <v>6.8875385449736592</v>
      </c>
      <c r="CX49" s="15">
        <v>19.602568822512165</v>
      </c>
      <c r="CY49" s="15">
        <v>33.617511865667687</v>
      </c>
      <c r="CZ49" s="15">
        <v>29.767775668928142</v>
      </c>
      <c r="DA49" s="15">
        <v>2.631271598948858</v>
      </c>
      <c r="DB49" s="15">
        <v>22.203351437493851</v>
      </c>
      <c r="DC49" s="15">
        <v>1.9219023425380084</v>
      </c>
      <c r="DD49" s="15">
        <v>1.2429311063516542</v>
      </c>
      <c r="DE49" s="15">
        <v>88.606542107357896</v>
      </c>
      <c r="DF49" s="15">
        <v>17.749083618893998</v>
      </c>
      <c r="DG49" s="15">
        <v>4.1923930454741578</v>
      </c>
      <c r="DH49" s="15">
        <v>8.5737555367061233</v>
      </c>
      <c r="DI49" s="15">
        <v>10.454451601297848</v>
      </c>
      <c r="DJ49" s="15">
        <v>0.33655868651045506</v>
      </c>
      <c r="DK49" s="15">
        <v>59.143637914838841</v>
      </c>
      <c r="DL49" s="15">
        <v>12.155244594387362</v>
      </c>
      <c r="DM49" s="15">
        <v>38.562107264495481</v>
      </c>
      <c r="DN49" s="15">
        <v>9.1967141001281192</v>
      </c>
      <c r="DO49" s="15">
        <v>0.33169736568701291</v>
      </c>
      <c r="DP49" s="15">
        <v>1.3325741153265347</v>
      </c>
      <c r="DQ49" s="15">
        <v>4.2741225546605293</v>
      </c>
      <c r="DR49" s="15">
        <v>10.929460294408871</v>
      </c>
      <c r="DS49" s="15">
        <v>12.143332366384669</v>
      </c>
      <c r="DT49" s="15">
        <v>8.3240125300266197</v>
      </c>
      <c r="DU49" s="15">
        <v>4.2827322905177168</v>
      </c>
      <c r="DV49" s="15">
        <v>202.92262835628998</v>
      </c>
      <c r="DW49" s="15">
        <v>15.432844855792712</v>
      </c>
      <c r="DX49" s="15">
        <v>25.221978816922046</v>
      </c>
      <c r="DY49" s="15">
        <v>8.9118844372159067</v>
      </c>
      <c r="DZ49" s="15">
        <v>8.5919141228709215</v>
      </c>
      <c r="EA49" s="15">
        <v>11.182982217839044</v>
      </c>
      <c r="EB49" s="15">
        <v>1.5979983985235169</v>
      </c>
      <c r="ED49" s="16">
        <v>38777</v>
      </c>
      <c r="EE49" s="15">
        <v>18.48409731927174</v>
      </c>
      <c r="EF49" s="15">
        <v>67.660847895619085</v>
      </c>
      <c r="EG49" s="15">
        <v>37.368370552862835</v>
      </c>
      <c r="EH49" s="15">
        <v>24.035265632834854</v>
      </c>
      <c r="EI49" s="15">
        <v>147.54858140058852</v>
      </c>
      <c r="EK49" s="16">
        <v>38777</v>
      </c>
      <c r="EL49" s="15">
        <v>2.3836521603994609</v>
      </c>
      <c r="EM49" s="15">
        <v>6.2064846566856291</v>
      </c>
      <c r="EN49" s="15">
        <v>4.3681126056300368</v>
      </c>
      <c r="EO49" s="15">
        <v>2.6093786930817044</v>
      </c>
      <c r="EP49" s="15">
        <v>15.567628115796833</v>
      </c>
    </row>
    <row r="50" spans="1:146">
      <c r="A50" s="12" t="s">
        <v>117</v>
      </c>
      <c r="B50" s="15">
        <v>3.3546381118830282</v>
      </c>
      <c r="C50" s="15">
        <v>13.879512089467873</v>
      </c>
      <c r="D50" s="15">
        <v>25.984299592570466</v>
      </c>
      <c r="E50" s="15">
        <v>10.850331574712326</v>
      </c>
      <c r="F50" s="15">
        <v>13.615626187480473</v>
      </c>
      <c r="G50" s="15">
        <v>17.143027417455698</v>
      </c>
      <c r="H50" s="15">
        <v>7.8846381969157777</v>
      </c>
      <c r="I50" s="15">
        <v>2.6270989795638475</v>
      </c>
      <c r="J50" s="15">
        <v>52.454412277068016</v>
      </c>
      <c r="K50" s="15">
        <v>25.991330901150786</v>
      </c>
      <c r="L50" s="15">
        <v>35.692319579694846</v>
      </c>
      <c r="M50" s="15">
        <v>10.856310586998632</v>
      </c>
      <c r="N50" s="15">
        <v>35.555381946704983</v>
      </c>
      <c r="O50" s="15">
        <v>12.092629839542898</v>
      </c>
      <c r="P50" s="15">
        <v>64.906462197079733</v>
      </c>
      <c r="Q50" s="15">
        <v>24.361770775538822</v>
      </c>
      <c r="R50" s="15">
        <v>53.067252284726266</v>
      </c>
      <c r="S50" s="15">
        <v>10.785738764598273</v>
      </c>
      <c r="T50" s="15">
        <v>3.280461609589242</v>
      </c>
      <c r="U50" s="15">
        <v>2.2325465979362744</v>
      </c>
      <c r="V50" s="15">
        <v>6.3711140746995207</v>
      </c>
      <c r="W50" s="15">
        <v>10.09673979619925</v>
      </c>
      <c r="X50" s="15">
        <v>16.618662860347158</v>
      </c>
      <c r="Y50" s="15">
        <v>6.643328838640528</v>
      </c>
      <c r="Z50" s="15">
        <v>13.464195125955209</v>
      </c>
      <c r="AA50" s="15">
        <v>46.15237020064211</v>
      </c>
      <c r="AB50" s="15">
        <v>36.368548573968823</v>
      </c>
      <c r="AC50" s="15">
        <v>49.620784518038818</v>
      </c>
      <c r="AD50" s="15">
        <v>8.8550535902146823</v>
      </c>
      <c r="AE50" s="15">
        <v>10.684406874244321</v>
      </c>
      <c r="AF50" s="15">
        <v>14.572821172638218</v>
      </c>
      <c r="AG50" s="15">
        <v>9.7823315287403787</v>
      </c>
      <c r="AI50" s="15">
        <v>25.103667726347631</v>
      </c>
      <c r="AJ50" s="15">
        <v>33.773822793458606</v>
      </c>
      <c r="AK50" s="15">
        <v>62.390228696242367</v>
      </c>
      <c r="AL50" s="15">
        <v>107.02772404580608</v>
      </c>
      <c r="AM50" s="15">
        <v>27.24774748148586</v>
      </c>
      <c r="AN50" s="15">
        <v>46.085907496807032</v>
      </c>
      <c r="AO50" s="15">
        <v>39.138536426312548</v>
      </c>
      <c r="AP50" s="15">
        <v>1.3698761890127678</v>
      </c>
      <c r="AQ50" s="15">
        <v>123.07807317628532</v>
      </c>
      <c r="AR50" s="15">
        <v>68.51362686681604</v>
      </c>
      <c r="AS50" s="15">
        <v>58.053796591970915</v>
      </c>
      <c r="AT50" s="15">
        <v>15.463127937119374</v>
      </c>
      <c r="AU50" s="15">
        <v>84.075438832538353</v>
      </c>
      <c r="AV50" s="15">
        <v>11.199530903623589</v>
      </c>
      <c r="AW50" s="15">
        <v>76.573252809418236</v>
      </c>
      <c r="AX50" s="15"/>
      <c r="AY50" s="15">
        <v>61.867673183832011</v>
      </c>
      <c r="AZ50" s="15">
        <v>12.395604352292589</v>
      </c>
      <c r="BA50" s="15">
        <v>5.5401160503596545</v>
      </c>
      <c r="BB50" s="15">
        <v>0.54700910064167452</v>
      </c>
      <c r="BC50" s="15">
        <v>6.8270850264813365</v>
      </c>
      <c r="BD50" s="15">
        <v>8.4384164121904082</v>
      </c>
      <c r="BE50" s="15">
        <v>29.458913120626473</v>
      </c>
      <c r="BF50" s="15">
        <v>38.23679347846965</v>
      </c>
      <c r="BG50" s="15">
        <v>27.904650298682366</v>
      </c>
      <c r="BH50" s="15">
        <v>93.306054514503217</v>
      </c>
      <c r="BI50" s="15">
        <v>30.04376964496538</v>
      </c>
      <c r="BJ50" s="15">
        <v>82.675608213716004</v>
      </c>
      <c r="BK50" s="15">
        <v>27.406224421755208</v>
      </c>
      <c r="BL50" s="15">
        <v>28.872201527751781</v>
      </c>
      <c r="BM50" s="15">
        <v>6.1171263975956371</v>
      </c>
      <c r="BN50" s="15">
        <v>54.1996330004459</v>
      </c>
      <c r="BP50" s="15">
        <v>76.168608107606389</v>
      </c>
      <c r="BQ50" s="15">
        <v>64.522108996268656</v>
      </c>
      <c r="BR50" s="15">
        <v>10.548292118934496</v>
      </c>
      <c r="BS50" s="15">
        <v>26.142064800757893</v>
      </c>
      <c r="BT50" s="15">
        <v>40.268673878103634</v>
      </c>
      <c r="BU50" s="15">
        <v>27.439199429529516</v>
      </c>
      <c r="BV50" s="15">
        <v>82.625815539739037</v>
      </c>
      <c r="BW50" s="15">
        <v>28.399863733714355</v>
      </c>
      <c r="BX50" s="15">
        <v>22.065980461816597</v>
      </c>
      <c r="BY50" s="15">
        <v>66.052726611489291</v>
      </c>
      <c r="BZ50" s="15">
        <v>80.976705690796393</v>
      </c>
      <c r="CA50" s="15">
        <v>38.944076920371955</v>
      </c>
      <c r="CB50" s="15">
        <v>79.689934592865541</v>
      </c>
      <c r="CC50" s="15">
        <v>26.914490706142537</v>
      </c>
      <c r="CD50" s="15">
        <v>21.742714471370693</v>
      </c>
      <c r="CE50" s="15">
        <v>181.13498765356823</v>
      </c>
      <c r="CF50" s="15">
        <v>39.990243398893469</v>
      </c>
      <c r="CG50" s="15">
        <v>18.785827408342751</v>
      </c>
      <c r="CH50" s="15">
        <v>13.573712891970466</v>
      </c>
      <c r="CI50" s="15">
        <v>50.210261057121286</v>
      </c>
      <c r="CJ50" s="15">
        <v>37.639934558344571</v>
      </c>
      <c r="CK50" s="15">
        <v>60.786254445363582</v>
      </c>
      <c r="CL50" s="15">
        <v>49.750700450366544</v>
      </c>
      <c r="CM50" s="15">
        <v>13.077251091979853</v>
      </c>
      <c r="CN50" s="15">
        <v>30.204259017818341</v>
      </c>
      <c r="CO50" s="15">
        <v>92.686257142283438</v>
      </c>
      <c r="CP50" s="15">
        <v>30.89078597182403</v>
      </c>
      <c r="CQ50" s="15">
        <v>23.986656980953217</v>
      </c>
      <c r="CR50" s="15">
        <v>52.542184693878504</v>
      </c>
      <c r="CS50" s="15">
        <v>16.271000000000001</v>
      </c>
      <c r="CT50" s="15">
        <v>4.7960130922672191</v>
      </c>
      <c r="CU50" s="15">
        <v>29.233800593656451</v>
      </c>
      <c r="CV50" s="37"/>
      <c r="CW50" s="15">
        <v>7.0815317370185946</v>
      </c>
      <c r="CX50" s="15">
        <v>20.033348560727323</v>
      </c>
      <c r="CY50" s="15">
        <v>32.243874429639241</v>
      </c>
      <c r="CZ50" s="15">
        <v>29.946181220543764</v>
      </c>
      <c r="DA50" s="15">
        <v>2.3606020226926638</v>
      </c>
      <c r="DB50" s="15">
        <v>21.606211705652267</v>
      </c>
      <c r="DC50" s="15">
        <v>1.9244535883748519</v>
      </c>
      <c r="DD50" s="15">
        <v>1.2898126908472283</v>
      </c>
      <c r="DE50" s="15">
        <v>93.819705802472882</v>
      </c>
      <c r="DF50" s="15">
        <v>18.82505713174049</v>
      </c>
      <c r="DG50" s="15">
        <v>4.4890170866509989</v>
      </c>
      <c r="DH50" s="15">
        <v>9.0252985395910788</v>
      </c>
      <c r="DI50" s="15">
        <v>10.542831730518401</v>
      </c>
      <c r="DJ50" s="15">
        <v>0.39860271258360175</v>
      </c>
      <c r="DK50" s="15">
        <v>61.062755911621068</v>
      </c>
      <c r="DL50" s="15">
        <v>12.114044447154223</v>
      </c>
      <c r="DM50" s="15">
        <v>39.996024934276136</v>
      </c>
      <c r="DN50" s="15">
        <v>9.027749352524653</v>
      </c>
      <c r="DO50" s="15">
        <v>0.43324610847404177</v>
      </c>
      <c r="DP50" s="15">
        <v>1.2300820696384249</v>
      </c>
      <c r="DQ50" s="15">
        <v>4.2890592572675077</v>
      </c>
      <c r="DR50" s="15">
        <v>9.5711302641428482</v>
      </c>
      <c r="DS50" s="15">
        <v>12.779252772495767</v>
      </c>
      <c r="DT50" s="15">
        <v>8.0662523866050453</v>
      </c>
      <c r="DU50" s="15">
        <v>4.6596977778559507</v>
      </c>
      <c r="DV50" s="15">
        <v>215.75593209448229</v>
      </c>
      <c r="DW50" s="15">
        <v>17.60551991566939</v>
      </c>
      <c r="DX50" s="15">
        <v>25.119514394298463</v>
      </c>
      <c r="DY50" s="15">
        <v>10.776119198431951</v>
      </c>
      <c r="DZ50" s="15">
        <v>11.127025007642469</v>
      </c>
      <c r="EA50" s="15">
        <v>12.299732056109331</v>
      </c>
      <c r="EB50" s="15">
        <v>1.6773733426301078</v>
      </c>
      <c r="ED50" s="16">
        <v>38869</v>
      </c>
      <c r="EE50" s="15">
        <v>18.275133137234246</v>
      </c>
      <c r="EF50" s="15">
        <v>68.575631782139837</v>
      </c>
      <c r="EG50" s="15">
        <v>36.761888969081063</v>
      </c>
      <c r="EH50" s="15">
        <v>24.572171264906089</v>
      </c>
      <c r="EI50" s="15">
        <v>148.18482515336126</v>
      </c>
      <c r="EK50" s="16">
        <v>38869</v>
      </c>
      <c r="EL50" s="15">
        <v>2.4365870250550228</v>
      </c>
      <c r="EM50" s="15">
        <v>6.5037951763957667</v>
      </c>
      <c r="EN50" s="15">
        <v>4.3630079950405589</v>
      </c>
      <c r="EO50" s="15">
        <v>2.7708029734141584</v>
      </c>
      <c r="EP50" s="15">
        <v>16.074193169905509</v>
      </c>
    </row>
    <row r="51" spans="1:146">
      <c r="A51" s="12" t="s">
        <v>118</v>
      </c>
      <c r="B51" s="15">
        <v>3.5004875160557831</v>
      </c>
      <c r="C51" s="15">
        <v>14.193044198013055</v>
      </c>
      <c r="D51" s="15">
        <v>26.31230295472804</v>
      </c>
      <c r="E51" s="15">
        <v>10.847943950130027</v>
      </c>
      <c r="F51" s="15">
        <v>13.854062381133511</v>
      </c>
      <c r="G51" s="15">
        <v>17.789257649012391</v>
      </c>
      <c r="H51" s="15">
        <v>7.6762468300929836</v>
      </c>
      <c r="I51" s="15">
        <v>2.770688442207573</v>
      </c>
      <c r="J51" s="15">
        <v>51.763913155364129</v>
      </c>
      <c r="K51" s="15">
        <v>26.463718799610383</v>
      </c>
      <c r="L51" s="15">
        <v>37.078008241112634</v>
      </c>
      <c r="M51" s="15">
        <v>10.718140845997382</v>
      </c>
      <c r="N51" s="15">
        <v>35.605724951906168</v>
      </c>
      <c r="O51" s="15">
        <v>12.639336374691085</v>
      </c>
      <c r="P51" s="15">
        <v>65.544797767123853</v>
      </c>
      <c r="Q51" s="15">
        <v>25.302887984455012</v>
      </c>
      <c r="R51" s="15">
        <v>53.112275524596114</v>
      </c>
      <c r="S51" s="15">
        <v>11.357677809894014</v>
      </c>
      <c r="T51" s="15">
        <v>3.2957995939148574</v>
      </c>
      <c r="U51" s="15">
        <v>2.3492260467356263</v>
      </c>
      <c r="V51" s="15">
        <v>6.3667293086375754</v>
      </c>
      <c r="W51" s="15">
        <v>9.8144148569363026</v>
      </c>
      <c r="X51" s="15">
        <v>17.611392504757983</v>
      </c>
      <c r="Y51" s="15">
        <v>7.4373245209921865</v>
      </c>
      <c r="Z51" s="15">
        <v>13.492377437099982</v>
      </c>
      <c r="AA51" s="15">
        <v>45.248919907812429</v>
      </c>
      <c r="AB51" s="15">
        <v>38.256708915930659</v>
      </c>
      <c r="AC51" s="15">
        <v>50.248814997897007</v>
      </c>
      <c r="AD51" s="15">
        <v>8.7697248798624479</v>
      </c>
      <c r="AE51" s="15">
        <v>12.921743602330569</v>
      </c>
      <c r="AF51" s="15">
        <v>15.062721689561798</v>
      </c>
      <c r="AG51" s="15">
        <v>10.046618305224861</v>
      </c>
      <c r="AI51" s="15">
        <v>24.305034433112631</v>
      </c>
      <c r="AJ51" s="15">
        <v>34.254647765319255</v>
      </c>
      <c r="AK51" s="15">
        <v>61.688792412782547</v>
      </c>
      <c r="AL51" s="15">
        <v>105.69577924692759</v>
      </c>
      <c r="AM51" s="15">
        <v>27.289404988317123</v>
      </c>
      <c r="AN51" s="15">
        <v>45.32847607454282</v>
      </c>
      <c r="AO51" s="15">
        <v>37.582884706040382</v>
      </c>
      <c r="AP51" s="15">
        <v>1.2041160934683415</v>
      </c>
      <c r="AQ51" s="15">
        <v>123.61328945051669</v>
      </c>
      <c r="AR51" s="15">
        <v>67.720801047339634</v>
      </c>
      <c r="AS51" s="15">
        <v>60.307628470566812</v>
      </c>
      <c r="AT51" s="15">
        <v>15.252905418243266</v>
      </c>
      <c r="AU51" s="15">
        <v>83.473160357537935</v>
      </c>
      <c r="AV51" s="15">
        <v>10.718240162647446</v>
      </c>
      <c r="AW51" s="15">
        <v>78.702834159752342</v>
      </c>
      <c r="AX51" s="15"/>
      <c r="AY51" s="15">
        <v>60.263928903175639</v>
      </c>
      <c r="AZ51" s="15">
        <v>12.615063023416118</v>
      </c>
      <c r="BA51" s="15">
        <v>5.4975570491109673</v>
      </c>
      <c r="BB51" s="15">
        <v>0.5950201944538942</v>
      </c>
      <c r="BC51" s="15">
        <v>7.101422357733405</v>
      </c>
      <c r="BD51" s="15">
        <v>7.8176252838597771</v>
      </c>
      <c r="BE51" s="15">
        <v>30.699779215694985</v>
      </c>
      <c r="BF51" s="15">
        <v>37.225084701495241</v>
      </c>
      <c r="BG51" s="15">
        <v>27.836156873682022</v>
      </c>
      <c r="BH51" s="15">
        <v>91.216669904444259</v>
      </c>
      <c r="BI51" s="15">
        <v>31.603563934013888</v>
      </c>
      <c r="BJ51" s="15">
        <v>81.099245236332138</v>
      </c>
      <c r="BK51" s="15">
        <v>26.95242014486438</v>
      </c>
      <c r="BL51" s="15">
        <v>30.609378170851571</v>
      </c>
      <c r="BM51" s="15">
        <v>6.4110238800552599</v>
      </c>
      <c r="BN51" s="15">
        <v>55.101162690340566</v>
      </c>
      <c r="BP51" s="15">
        <v>72.172477491586349</v>
      </c>
      <c r="BQ51" s="15">
        <v>64.675442842512027</v>
      </c>
      <c r="BR51" s="15">
        <v>10.03366714599278</v>
      </c>
      <c r="BS51" s="15">
        <v>25.949961327991531</v>
      </c>
      <c r="BT51" s="15">
        <v>37.928499429440855</v>
      </c>
      <c r="BU51" s="15">
        <v>27.186163746985279</v>
      </c>
      <c r="BV51" s="15">
        <v>78.564630881938598</v>
      </c>
      <c r="BW51" s="15">
        <v>24.31022548505657</v>
      </c>
      <c r="BX51" s="15">
        <v>24.165617000528218</v>
      </c>
      <c r="BY51" s="15">
        <v>66.368440982719576</v>
      </c>
      <c r="BZ51" s="15">
        <v>79.785071556001199</v>
      </c>
      <c r="CA51" s="15">
        <v>36.965094745380014</v>
      </c>
      <c r="CB51" s="15">
        <v>78.25658806815747</v>
      </c>
      <c r="CC51" s="15">
        <v>26.616679370419732</v>
      </c>
      <c r="CD51" s="15">
        <v>22.481387180245093</v>
      </c>
      <c r="CE51" s="15">
        <v>182.21967516135871</v>
      </c>
      <c r="CF51" s="15">
        <v>39.986920683052688</v>
      </c>
      <c r="CG51" s="15">
        <v>19.950759948958666</v>
      </c>
      <c r="CH51" s="15">
        <v>11.365811414918376</v>
      </c>
      <c r="CI51" s="15">
        <v>49.268119451025306</v>
      </c>
      <c r="CJ51" s="15">
        <v>36.121717080239094</v>
      </c>
      <c r="CK51" s="15">
        <v>59.083142811156684</v>
      </c>
      <c r="CL51" s="15">
        <v>49.270221275706113</v>
      </c>
      <c r="CM51" s="15">
        <v>10.318709780392782</v>
      </c>
      <c r="CN51" s="15">
        <v>27.631470356383623</v>
      </c>
      <c r="CO51" s="15">
        <v>91.86900603704278</v>
      </c>
      <c r="CP51" s="15">
        <v>31.163602395780014</v>
      </c>
      <c r="CQ51" s="15">
        <v>23.839211721708661</v>
      </c>
      <c r="CR51" s="15">
        <v>49.704484302647884</v>
      </c>
      <c r="CS51" s="15">
        <v>15.536000000000001</v>
      </c>
      <c r="CT51" s="15">
        <v>4.9301283046674049</v>
      </c>
      <c r="CU51" s="15">
        <v>29.352127170674724</v>
      </c>
      <c r="CV51" s="37"/>
      <c r="CW51" s="15">
        <v>7.5469615825939398</v>
      </c>
      <c r="CX51" s="15">
        <v>20.158804777807308</v>
      </c>
      <c r="CY51" s="15">
        <v>30.618081865555329</v>
      </c>
      <c r="CZ51" s="15">
        <v>30.282756425915345</v>
      </c>
      <c r="DA51" s="15">
        <v>1.6822489974460684</v>
      </c>
      <c r="DB51" s="15">
        <v>22.492822981375404</v>
      </c>
      <c r="DC51" s="15">
        <v>1.997120667793745</v>
      </c>
      <c r="DD51" s="15">
        <v>1.3379876635935426</v>
      </c>
      <c r="DE51" s="15">
        <v>102.29347791637886</v>
      </c>
      <c r="DF51" s="15">
        <v>19.642418891688003</v>
      </c>
      <c r="DG51" s="15">
        <v>4.676995576442696</v>
      </c>
      <c r="DH51" s="15">
        <v>9.0071139342448259</v>
      </c>
      <c r="DI51" s="15">
        <v>10.624998554333178</v>
      </c>
      <c r="DJ51" s="15">
        <v>0.36431745486128631</v>
      </c>
      <c r="DK51" s="15">
        <v>62.310960805818425</v>
      </c>
      <c r="DL51" s="15">
        <v>12.333717160086056</v>
      </c>
      <c r="DM51" s="15">
        <v>41.035856443109033</v>
      </c>
      <c r="DN51" s="15">
        <v>8.0832469658004751</v>
      </c>
      <c r="DO51" s="15">
        <v>0.57679055452613948</v>
      </c>
      <c r="DP51" s="15">
        <v>1.2038992555390524</v>
      </c>
      <c r="DQ51" s="15">
        <v>3.3341107136388333</v>
      </c>
      <c r="DR51" s="15">
        <v>9.1682630526907953</v>
      </c>
      <c r="DS51" s="15">
        <v>14.098370472232093</v>
      </c>
      <c r="DT51" s="15">
        <v>7.9175052416985272</v>
      </c>
      <c r="DU51" s="15">
        <v>4.4093509793933254</v>
      </c>
      <c r="DV51" s="15">
        <v>209.31158867968645</v>
      </c>
      <c r="DW51" s="15">
        <v>19.87209314542941</v>
      </c>
      <c r="DX51" s="15">
        <v>26.251179282635832</v>
      </c>
      <c r="DY51" s="15">
        <v>9.3146829709424424</v>
      </c>
      <c r="DZ51" s="15">
        <v>12.512896470972366</v>
      </c>
      <c r="EA51" s="15">
        <v>12.96222231438357</v>
      </c>
      <c r="EB51" s="15">
        <v>1.530013794519018</v>
      </c>
      <c r="ED51" s="16">
        <v>38961</v>
      </c>
      <c r="EE51" s="15">
        <v>18.559504491545937</v>
      </c>
      <c r="EF51" s="15">
        <v>68.235775128257131</v>
      </c>
      <c r="EG51" s="15">
        <v>36.119520868161288</v>
      </c>
      <c r="EH51" s="15">
        <v>24.813116745848575</v>
      </c>
      <c r="EI51" s="15">
        <v>147.72791723381295</v>
      </c>
      <c r="EK51" s="16">
        <v>38961</v>
      </c>
      <c r="EL51" s="15">
        <v>2.5610221531463622</v>
      </c>
      <c r="EM51" s="15">
        <v>6.7745431566924292</v>
      </c>
      <c r="EN51" s="15">
        <v>4.4689933360385501</v>
      </c>
      <c r="EO51" s="15">
        <v>2.8936944918905469</v>
      </c>
      <c r="EP51" s="15">
        <v>16.698253137767889</v>
      </c>
    </row>
    <row r="52" spans="1:146">
      <c r="A52" s="12" t="s">
        <v>119</v>
      </c>
      <c r="B52" s="15">
        <v>3.7716438904191292</v>
      </c>
      <c r="C52" s="15">
        <v>14.834007761107308</v>
      </c>
      <c r="D52" s="15">
        <v>26.392439447758246</v>
      </c>
      <c r="E52" s="15">
        <v>10.81417800431556</v>
      </c>
      <c r="F52" s="15">
        <v>14.248251066550663</v>
      </c>
      <c r="G52" s="15">
        <v>18.71901092107041</v>
      </c>
      <c r="H52" s="15">
        <v>7.6030982905982913</v>
      </c>
      <c r="I52" s="15">
        <v>2.9039508312219584</v>
      </c>
      <c r="J52" s="15">
        <v>51.674591180242551</v>
      </c>
      <c r="K52" s="15">
        <v>26.143184783386658</v>
      </c>
      <c r="L52" s="15">
        <v>37.125396107736719</v>
      </c>
      <c r="M52" s="15">
        <v>10.875847040750994</v>
      </c>
      <c r="N52" s="15">
        <v>34.82314102890507</v>
      </c>
      <c r="O52" s="15">
        <v>12.741426192449421</v>
      </c>
      <c r="P52" s="15">
        <v>67.590386947513508</v>
      </c>
      <c r="Q52" s="15">
        <v>26.232779481309677</v>
      </c>
      <c r="R52" s="15">
        <v>53.219644856822903</v>
      </c>
      <c r="S52" s="15">
        <v>11.510878691359315</v>
      </c>
      <c r="T52" s="15">
        <v>3.3133234695197094</v>
      </c>
      <c r="U52" s="15">
        <v>2.4582797911164449</v>
      </c>
      <c r="V52" s="15">
        <v>6.318078836234128</v>
      </c>
      <c r="W52" s="15">
        <v>9.8227208070472862</v>
      </c>
      <c r="X52" s="15">
        <v>18.336419843336767</v>
      </c>
      <c r="Y52" s="15">
        <v>8.1489558185704496</v>
      </c>
      <c r="Z52" s="15">
        <v>13.536749437297155</v>
      </c>
      <c r="AA52" s="15">
        <v>44.624633932760503</v>
      </c>
      <c r="AB52" s="15">
        <v>39.116734334764899</v>
      </c>
      <c r="AC52" s="15">
        <v>50.688792430675555</v>
      </c>
      <c r="AD52" s="15">
        <v>8.9337790522537706</v>
      </c>
      <c r="AE52" s="15">
        <v>15.085850094367043</v>
      </c>
      <c r="AF52" s="15">
        <v>13.599959790271942</v>
      </c>
      <c r="AG52" s="15">
        <v>10.278193867917361</v>
      </c>
      <c r="AI52" s="15">
        <v>23.547446493064438</v>
      </c>
      <c r="AJ52" s="15">
        <v>35.081989665691346</v>
      </c>
      <c r="AK52" s="15">
        <v>61.278151179197828</v>
      </c>
      <c r="AL52" s="15">
        <v>103.36877074897977</v>
      </c>
      <c r="AM52" s="15">
        <v>27.497436609679145</v>
      </c>
      <c r="AN52" s="15">
        <v>45.93544783865557</v>
      </c>
      <c r="AO52" s="15">
        <v>37.598130173923025</v>
      </c>
      <c r="AP52" s="15">
        <v>1.8725087858285028</v>
      </c>
      <c r="AQ52" s="15">
        <v>124.61213341918591</v>
      </c>
      <c r="AR52" s="15">
        <v>67.06320382505433</v>
      </c>
      <c r="AS52" s="15">
        <v>60.384705152674293</v>
      </c>
      <c r="AT52" s="15">
        <v>15.59678003570261</v>
      </c>
      <c r="AU52" s="15">
        <v>86.727090652952455</v>
      </c>
      <c r="AV52" s="15">
        <v>10.761147604443138</v>
      </c>
      <c r="AW52" s="15">
        <v>80.048890440199216</v>
      </c>
      <c r="AX52" s="15"/>
      <c r="AY52" s="15">
        <v>60.201247800351936</v>
      </c>
      <c r="AZ52" s="15">
        <v>13.261643929350935</v>
      </c>
      <c r="BA52" s="15">
        <v>5.3699776704936202</v>
      </c>
      <c r="BB52" s="15">
        <v>0.62770829685993457</v>
      </c>
      <c r="BC52" s="15">
        <v>7.6904309061547362</v>
      </c>
      <c r="BD52" s="15">
        <v>7.4933655419290552</v>
      </c>
      <c r="BE52" s="15">
        <v>31.568537197918516</v>
      </c>
      <c r="BF52" s="15">
        <v>39.864073103076173</v>
      </c>
      <c r="BG52" s="15">
        <v>28.577369604198683</v>
      </c>
      <c r="BH52" s="15">
        <v>88.212677232438523</v>
      </c>
      <c r="BI52" s="15">
        <v>32.31402411418081</v>
      </c>
      <c r="BJ52" s="15">
        <v>79.279743314917283</v>
      </c>
      <c r="BK52" s="15">
        <v>27.103449066260932</v>
      </c>
      <c r="BL52" s="15">
        <v>32.944192882116553</v>
      </c>
      <c r="BM52" s="15">
        <v>8.4386430089411597</v>
      </c>
      <c r="BN52" s="15">
        <v>56.406220402824836</v>
      </c>
      <c r="BP52" s="15">
        <v>71.591539752981561</v>
      </c>
      <c r="BQ52" s="15">
        <v>64.598808856793056</v>
      </c>
      <c r="BR52" s="15">
        <v>9.6285983544023086</v>
      </c>
      <c r="BS52" s="15">
        <v>25.586449050645165</v>
      </c>
      <c r="BT52" s="15">
        <v>37.020366400771479</v>
      </c>
      <c r="BU52" s="15">
        <v>27.158802576467462</v>
      </c>
      <c r="BV52" s="15">
        <v>74.52924679487181</v>
      </c>
      <c r="BW52" s="15">
        <v>20.543120004696526</v>
      </c>
      <c r="BX52" s="15">
        <v>21.758177725509391</v>
      </c>
      <c r="BY52" s="15">
        <v>64.751443041157842</v>
      </c>
      <c r="BZ52" s="15">
        <v>78.472220344897153</v>
      </c>
      <c r="CA52" s="15">
        <v>35.616734327132065</v>
      </c>
      <c r="CB52" s="15">
        <v>77.758683119190266</v>
      </c>
      <c r="CC52" s="15">
        <v>26.334339434283866</v>
      </c>
      <c r="CD52" s="15">
        <v>21.793476839483631</v>
      </c>
      <c r="CE52" s="15">
        <v>183.29142444049521</v>
      </c>
      <c r="CF52" s="15">
        <v>38.74980003199488</v>
      </c>
      <c r="CG52" s="15">
        <v>19.422153329586081</v>
      </c>
      <c r="CH52" s="15">
        <v>9.4041202402820048</v>
      </c>
      <c r="CI52" s="15">
        <v>48.395399013431657</v>
      </c>
      <c r="CJ52" s="15">
        <v>34.940310288704012</v>
      </c>
      <c r="CK52" s="15">
        <v>57.188542347761995</v>
      </c>
      <c r="CL52" s="15">
        <v>48.067811728713096</v>
      </c>
      <c r="CM52" s="15">
        <v>10.143328514211797</v>
      </c>
      <c r="CN52" s="15">
        <v>25.83239992320178</v>
      </c>
      <c r="CO52" s="15">
        <v>87.415332394981675</v>
      </c>
      <c r="CP52" s="15">
        <v>29.970684206894067</v>
      </c>
      <c r="CQ52" s="15">
        <v>23.260573832196673</v>
      </c>
      <c r="CR52" s="15">
        <v>47.439978261708518</v>
      </c>
      <c r="CS52" s="15">
        <v>14.801</v>
      </c>
      <c r="CT52" s="15">
        <v>5.0517148590881948</v>
      </c>
      <c r="CU52" s="15">
        <v>29.495953398429108</v>
      </c>
      <c r="CV52" s="37"/>
      <c r="CW52" s="15">
        <v>7.4702609363584909</v>
      </c>
      <c r="CX52" s="15">
        <v>20.619063636929589</v>
      </c>
      <c r="CY52" s="15">
        <v>29.737821306756111</v>
      </c>
      <c r="CZ52" s="15">
        <v>29.636041014680654</v>
      </c>
      <c r="DA52" s="15">
        <v>1.5095247088604942</v>
      </c>
      <c r="DB52" s="15">
        <v>18.678045294804299</v>
      </c>
      <c r="DC52" s="15">
        <v>2.0498063701923082</v>
      </c>
      <c r="DD52" s="15">
        <v>1.3826911948472371</v>
      </c>
      <c r="DE52" s="15">
        <v>96.26016741255539</v>
      </c>
      <c r="DF52" s="15">
        <v>20.27601712797432</v>
      </c>
      <c r="DG52" s="15">
        <v>4.6697005694602138</v>
      </c>
      <c r="DH52" s="15">
        <v>9.8159038214095204</v>
      </c>
      <c r="DI52" s="15">
        <v>11.048842488005048</v>
      </c>
      <c r="DJ52" s="15">
        <v>0.29503558198668078</v>
      </c>
      <c r="DK52" s="15">
        <v>63.105817440223582</v>
      </c>
      <c r="DL52" s="15">
        <v>11.955924877255338</v>
      </c>
      <c r="DM52" s="15">
        <v>39.491672452407613</v>
      </c>
      <c r="DN52" s="15">
        <v>8.1278619369970269</v>
      </c>
      <c r="DO52" s="15">
        <v>0.59788541974325637</v>
      </c>
      <c r="DP52" s="15">
        <v>1.1548443304329172</v>
      </c>
      <c r="DQ52" s="15">
        <v>3.8873148012322143</v>
      </c>
      <c r="DR52" s="15">
        <v>10.048542008852261</v>
      </c>
      <c r="DS52" s="15">
        <v>13.320695660210101</v>
      </c>
      <c r="DT52" s="15">
        <v>8.2073729792547212</v>
      </c>
      <c r="DU52" s="15">
        <v>5.8770300341978805</v>
      </c>
      <c r="DV52" s="15">
        <v>197.07730323832948</v>
      </c>
      <c r="DW52" s="15">
        <v>19.395870127926109</v>
      </c>
      <c r="DX52" s="15">
        <v>28.301235262439402</v>
      </c>
      <c r="DY52" s="15">
        <v>8.9727735486275488</v>
      </c>
      <c r="DZ52" s="15">
        <v>14.496409011414297</v>
      </c>
      <c r="EA52" s="15">
        <v>17.785194238730551</v>
      </c>
      <c r="EB52" s="15">
        <v>2.3833864705256786</v>
      </c>
      <c r="ED52" s="16">
        <v>39052</v>
      </c>
      <c r="EE52" s="15">
        <v>18.770891307002149</v>
      </c>
      <c r="EF52" s="15">
        <v>67.647659796603207</v>
      </c>
      <c r="EG52" s="15">
        <v>35.363436069884322</v>
      </c>
      <c r="EH52" s="15">
        <v>24.535885527512256</v>
      </c>
      <c r="EI52" s="15">
        <v>146.31787270100193</v>
      </c>
      <c r="EK52" s="16">
        <v>39052</v>
      </c>
      <c r="EL52" s="15">
        <v>2.7501971812383843</v>
      </c>
      <c r="EM52" s="15">
        <v>7.1758928109950171</v>
      </c>
      <c r="EN52" s="15">
        <v>4.6435944844810013</v>
      </c>
      <c r="EO52" s="15">
        <v>3.0280820883663373</v>
      </c>
      <c r="EP52" s="15">
        <v>17.59776656508074</v>
      </c>
    </row>
    <row r="53" spans="1:146">
      <c r="A53" s="12" t="s">
        <v>120</v>
      </c>
      <c r="B53" s="15">
        <v>3.9764353032652067</v>
      </c>
      <c r="C53" s="15">
        <v>14.89216412913521</v>
      </c>
      <c r="D53" s="15">
        <v>26.731260270879908</v>
      </c>
      <c r="E53" s="15">
        <v>18.38898670218444</v>
      </c>
      <c r="F53" s="15">
        <v>14.668165545547829</v>
      </c>
      <c r="G53" s="15">
        <v>19.212457099556683</v>
      </c>
      <c r="H53" s="15">
        <v>7.4234902763561923</v>
      </c>
      <c r="I53" s="15">
        <v>3.269210407390112</v>
      </c>
      <c r="J53" s="15">
        <v>50.850871069207052</v>
      </c>
      <c r="K53" s="15">
        <v>26.319588424259134</v>
      </c>
      <c r="L53" s="15">
        <v>39.30197824582266</v>
      </c>
      <c r="M53" s="15">
        <v>10.548575284508329</v>
      </c>
      <c r="N53" s="15">
        <v>34.324825232579954</v>
      </c>
      <c r="O53" s="15">
        <v>13.062915949089723</v>
      </c>
      <c r="P53" s="15">
        <v>67.738982083860691</v>
      </c>
      <c r="Q53" s="15">
        <v>26.763876700432039</v>
      </c>
      <c r="R53" s="15">
        <v>52.96665741885041</v>
      </c>
      <c r="S53" s="15">
        <v>11.821778106155929</v>
      </c>
      <c r="T53" s="15">
        <v>3.9828612196282345</v>
      </c>
      <c r="U53" s="15">
        <v>2.4774618533719086</v>
      </c>
      <c r="V53" s="15">
        <v>6.5921161184374952</v>
      </c>
      <c r="W53" s="15">
        <v>10.027492759548943</v>
      </c>
      <c r="X53" s="15">
        <v>19.257487402092512</v>
      </c>
      <c r="Y53" s="15">
        <v>8.5254811814593765</v>
      </c>
      <c r="Z53" s="15">
        <v>13.703230023731367</v>
      </c>
      <c r="AA53" s="15">
        <v>43.713647119400612</v>
      </c>
      <c r="AB53" s="15">
        <v>39.536520269199379</v>
      </c>
      <c r="AC53" s="15">
        <v>50.334532924343378</v>
      </c>
      <c r="AD53" s="15">
        <v>8.9666754255190106</v>
      </c>
      <c r="AE53" s="15">
        <v>16.172145673728856</v>
      </c>
      <c r="AF53" s="15">
        <v>15.020183445155883</v>
      </c>
      <c r="AG53" s="15">
        <v>11.213833044141415</v>
      </c>
      <c r="AI53" s="15">
        <v>22.770275334821804</v>
      </c>
      <c r="AJ53" s="15">
        <v>33.230193963411125</v>
      </c>
      <c r="AK53" s="15">
        <v>61.155082901380233</v>
      </c>
      <c r="AL53" s="15">
        <v>98.182428549457157</v>
      </c>
      <c r="AM53" s="15">
        <v>27.109979351144553</v>
      </c>
      <c r="AN53" s="15">
        <v>46.02268296122989</v>
      </c>
      <c r="AO53" s="15">
        <v>35.548596977111231</v>
      </c>
      <c r="AP53" s="15">
        <v>1.578636902747325</v>
      </c>
      <c r="AQ53" s="15">
        <v>127.81675778706847</v>
      </c>
      <c r="AR53" s="15">
        <v>66.807404027297054</v>
      </c>
      <c r="AS53" s="15">
        <v>63.92493056245803</v>
      </c>
      <c r="AT53" s="15">
        <v>15.166017944372168</v>
      </c>
      <c r="AU53" s="15">
        <v>89.627200165738586</v>
      </c>
      <c r="AV53" s="15">
        <v>10.908236116919154</v>
      </c>
      <c r="AW53" s="15">
        <v>81.92491230962321</v>
      </c>
      <c r="AX53" s="15"/>
      <c r="AY53" s="15">
        <v>59.17078614845267</v>
      </c>
      <c r="AZ53" s="15">
        <v>13.784696201512869</v>
      </c>
      <c r="BA53" s="15">
        <v>6.1211231979297525</v>
      </c>
      <c r="BB53" s="15">
        <v>0.66363330186529379</v>
      </c>
      <c r="BC53" s="15">
        <v>7.5660691824022583</v>
      </c>
      <c r="BD53" s="15">
        <v>7.2074430991444167</v>
      </c>
      <c r="BE53" s="15">
        <v>31.545948648217376</v>
      </c>
      <c r="BF53" s="15">
        <v>40.815818183637994</v>
      </c>
      <c r="BG53" s="15">
        <v>29.709823648946294</v>
      </c>
      <c r="BH53" s="15">
        <v>89.466417194553827</v>
      </c>
      <c r="BI53" s="15">
        <v>32.660805946529578</v>
      </c>
      <c r="BJ53" s="15">
        <v>76.66252628506416</v>
      </c>
      <c r="BK53" s="15">
        <v>26.496965580475976</v>
      </c>
      <c r="BL53" s="15">
        <v>34.336231301033521</v>
      </c>
      <c r="BM53" s="15">
        <v>8.1329423964377536</v>
      </c>
      <c r="BN53" s="15">
        <v>60.829886909750627</v>
      </c>
      <c r="BP53" s="15">
        <v>68.959287766587622</v>
      </c>
      <c r="BQ53" s="15">
        <v>64.492200805677456</v>
      </c>
      <c r="BR53" s="15">
        <v>9.3534924412126461</v>
      </c>
      <c r="BS53" s="15">
        <v>26.939929565713328</v>
      </c>
      <c r="BT53" s="15">
        <v>35.525806508823266</v>
      </c>
      <c r="BU53" s="15">
        <v>26.820596637656148</v>
      </c>
      <c r="BV53" s="15">
        <v>72.655642272262043</v>
      </c>
      <c r="BW53" s="15">
        <v>21.924672773557301</v>
      </c>
      <c r="BX53" s="15">
        <v>21.135945887293079</v>
      </c>
      <c r="BY53" s="15">
        <v>65.211876364273607</v>
      </c>
      <c r="BZ53" s="15">
        <v>77.015112714884594</v>
      </c>
      <c r="CA53" s="15">
        <v>34.781653964964285</v>
      </c>
      <c r="CB53" s="15">
        <v>76.540710940146525</v>
      </c>
      <c r="CC53" s="15">
        <v>25.939523099338764</v>
      </c>
      <c r="CD53" s="15">
        <v>22.242860176151172</v>
      </c>
      <c r="CE53" s="15">
        <v>179.46995416861279</v>
      </c>
      <c r="CF53" s="15">
        <v>39.409253701228273</v>
      </c>
      <c r="CG53" s="15">
        <v>19.877432709759052</v>
      </c>
      <c r="CH53" s="15">
        <v>9.0470009180233895</v>
      </c>
      <c r="CI53" s="15">
        <v>48.037428184316092</v>
      </c>
      <c r="CJ53" s="15">
        <v>34.159993338001257</v>
      </c>
      <c r="CK53" s="15">
        <v>55.363637339780659</v>
      </c>
      <c r="CL53" s="15">
        <v>48.152730176984683</v>
      </c>
      <c r="CM53" s="15">
        <v>9.8711844954309029</v>
      </c>
      <c r="CN53" s="15">
        <v>24.168833752540106</v>
      </c>
      <c r="CO53" s="15">
        <v>86.523750412006166</v>
      </c>
      <c r="CP53" s="15">
        <v>27.757345882793658</v>
      </c>
      <c r="CQ53" s="15">
        <v>24.065900768243065</v>
      </c>
      <c r="CR53" s="15">
        <v>47.021232870049005</v>
      </c>
      <c r="CS53" s="15">
        <v>14.1675</v>
      </c>
      <c r="CT53" s="15">
        <v>6.1229401897143667</v>
      </c>
      <c r="CU53" s="15">
        <v>30.313292100163025</v>
      </c>
      <c r="CV53" s="37"/>
      <c r="CW53" s="15">
        <v>8.4927784720663801</v>
      </c>
      <c r="CX53" s="15">
        <v>21.406999830692712</v>
      </c>
      <c r="CY53" s="15">
        <v>28.590061806743606</v>
      </c>
      <c r="CZ53" s="15">
        <v>32.889074826517557</v>
      </c>
      <c r="DA53" s="15">
        <v>2.03716573556797</v>
      </c>
      <c r="DB53" s="15">
        <v>21.879059638878971</v>
      </c>
      <c r="DC53" s="15">
        <v>1.9542212384851587</v>
      </c>
      <c r="DD53" s="15">
        <v>1.3207729158732389</v>
      </c>
      <c r="DE53" s="15">
        <v>94.921576317585334</v>
      </c>
      <c r="DF53" s="15">
        <v>16.082563197921797</v>
      </c>
      <c r="DG53" s="15">
        <v>5.3660497506231994</v>
      </c>
      <c r="DH53" s="15">
        <v>10.172638339141166</v>
      </c>
      <c r="DI53" s="15">
        <v>10.904282899096465</v>
      </c>
      <c r="DJ53" s="15">
        <v>0.35643364844808251</v>
      </c>
      <c r="DK53" s="15">
        <v>64.18055441683714</v>
      </c>
      <c r="DL53" s="15">
        <v>11.802647711349838</v>
      </c>
      <c r="DM53" s="15">
        <v>43.036021085021062</v>
      </c>
      <c r="DN53" s="15">
        <v>8.3831055566943355</v>
      </c>
      <c r="DO53" s="15">
        <v>0.6083091998139003</v>
      </c>
      <c r="DP53" s="15">
        <v>1.2306780252121705</v>
      </c>
      <c r="DQ53" s="15">
        <v>4.1642138501594115</v>
      </c>
      <c r="DR53" s="15">
        <v>9.6417232813410401</v>
      </c>
      <c r="DS53" s="15">
        <v>14.168371822976022</v>
      </c>
      <c r="DT53" s="15">
        <v>9.4678930440962077</v>
      </c>
      <c r="DU53" s="15">
        <v>6.1061197084026082</v>
      </c>
      <c r="DV53" s="15">
        <v>203.32031481369125</v>
      </c>
      <c r="DW53" s="15">
        <v>20.215544005057243</v>
      </c>
      <c r="DX53" s="15">
        <v>33.20479321831008</v>
      </c>
      <c r="DY53" s="15">
        <v>8.2486138083692087</v>
      </c>
      <c r="DZ53" s="15">
        <v>17.393708368507983</v>
      </c>
      <c r="EA53" s="15">
        <v>18.541206222310734</v>
      </c>
      <c r="EB53" s="15">
        <v>2.3866660952794083</v>
      </c>
      <c r="ED53" s="16">
        <v>39142</v>
      </c>
      <c r="EE53" s="15">
        <v>22.137004905196203</v>
      </c>
      <c r="EF53" s="15">
        <v>65.907502920637427</v>
      </c>
      <c r="EG53" s="15">
        <v>35.612538818857388</v>
      </c>
      <c r="EH53" s="15">
        <v>26.332083740521878</v>
      </c>
      <c r="EI53" s="15">
        <v>149.98913038521289</v>
      </c>
      <c r="EK53" s="16">
        <v>39142</v>
      </c>
      <c r="EL53" s="15">
        <v>3.0993336314070365</v>
      </c>
      <c r="EM53" s="15">
        <v>7.3825945108855411</v>
      </c>
      <c r="EN53" s="15">
        <v>4.8505530864175377</v>
      </c>
      <c r="EO53" s="15">
        <v>3.3117088853080299</v>
      </c>
      <c r="EP53" s="15">
        <v>18.644190114018144</v>
      </c>
    </row>
    <row r="54" spans="1:146">
      <c r="A54" s="12" t="s">
        <v>121</v>
      </c>
      <c r="B54" s="15">
        <v>4.145586426515627</v>
      </c>
      <c r="C54" s="15">
        <v>15.180789979811911</v>
      </c>
      <c r="D54" s="15">
        <v>27.258923291074243</v>
      </c>
      <c r="E54" s="15">
        <v>18.922935828416669</v>
      </c>
      <c r="F54" s="15">
        <v>15.336102782353116</v>
      </c>
      <c r="G54" s="15">
        <v>20.140193716521193</v>
      </c>
      <c r="H54" s="15">
        <v>7.3706345302508618</v>
      </c>
      <c r="I54" s="15">
        <v>3.6121115472960352</v>
      </c>
      <c r="J54" s="15">
        <v>50.767679463034902</v>
      </c>
      <c r="K54" s="15">
        <v>27.249234121345584</v>
      </c>
      <c r="L54" s="15">
        <v>43.832020724958383</v>
      </c>
      <c r="M54" s="15">
        <v>10.85003451990343</v>
      </c>
      <c r="N54" s="15">
        <v>35.067453660671859</v>
      </c>
      <c r="O54" s="15">
        <v>13.037216070760666</v>
      </c>
      <c r="P54" s="15">
        <v>68.334331339430349</v>
      </c>
      <c r="Q54" s="15">
        <v>27.263179976212726</v>
      </c>
      <c r="R54" s="15">
        <v>52.794893041815762</v>
      </c>
      <c r="S54" s="15">
        <v>11.600498617487737</v>
      </c>
      <c r="T54" s="15">
        <v>4.5835334164214325</v>
      </c>
      <c r="U54" s="15">
        <v>2.491061832415121</v>
      </c>
      <c r="V54" s="15">
        <v>6.8789602882604628</v>
      </c>
      <c r="W54" s="15">
        <v>9.9706876737975261</v>
      </c>
      <c r="X54" s="15">
        <v>20.471103986419337</v>
      </c>
      <c r="Y54" s="15">
        <v>9.2711754558191402</v>
      </c>
      <c r="Z54" s="15">
        <v>13.72370198769312</v>
      </c>
      <c r="AA54" s="15">
        <v>43.116776195814225</v>
      </c>
      <c r="AB54" s="15">
        <v>40.300420520258925</v>
      </c>
      <c r="AC54" s="15">
        <v>50.6884694365718</v>
      </c>
      <c r="AD54" s="15">
        <v>9.5799769466608282</v>
      </c>
      <c r="AE54" s="15">
        <v>18.117194537877758</v>
      </c>
      <c r="AF54" s="15">
        <v>15.784267011549019</v>
      </c>
      <c r="AG54" s="15">
        <v>12.085059241527432</v>
      </c>
      <c r="AI54" s="15">
        <v>21.943134126675481</v>
      </c>
      <c r="AJ54" s="15">
        <v>31.707219522840422</v>
      </c>
      <c r="AK54" s="15">
        <v>60.404038072690049</v>
      </c>
      <c r="AL54" s="15">
        <v>98.231639484296466</v>
      </c>
      <c r="AM54" s="15">
        <v>27.104205337857163</v>
      </c>
      <c r="AN54" s="15">
        <v>45.816992367874199</v>
      </c>
      <c r="AO54" s="15">
        <v>35.348613649101665</v>
      </c>
      <c r="AP54" s="15">
        <v>1.6046122899202189</v>
      </c>
      <c r="AQ54" s="15">
        <v>137.75555105119747</v>
      </c>
      <c r="AR54" s="15">
        <v>70.567465461216045</v>
      </c>
      <c r="AS54" s="15">
        <v>62.645552838541562</v>
      </c>
      <c r="AT54" s="15">
        <v>13.808951792443549</v>
      </c>
      <c r="AU54" s="15">
        <v>93.217648354418813</v>
      </c>
      <c r="AV54" s="15">
        <v>9.7601888759437863</v>
      </c>
      <c r="AW54" s="15">
        <v>83.195708551412466</v>
      </c>
      <c r="AX54" s="15"/>
      <c r="AY54" s="15">
        <v>58.534048702506105</v>
      </c>
      <c r="AZ54" s="15">
        <v>13.35449978219612</v>
      </c>
      <c r="BA54" s="15">
        <v>6.9922636088282175</v>
      </c>
      <c r="BB54" s="15">
        <v>0.67673105282276769</v>
      </c>
      <c r="BC54" s="15">
        <v>7.8312054256715609</v>
      </c>
      <c r="BD54" s="15">
        <v>6.8381651795546183</v>
      </c>
      <c r="BE54" s="15">
        <v>32.370320574773217</v>
      </c>
      <c r="BF54" s="15">
        <v>47.463885526570792</v>
      </c>
      <c r="BG54" s="15">
        <v>32.532326530554712</v>
      </c>
      <c r="BH54" s="15">
        <v>92.105818286629514</v>
      </c>
      <c r="BI54" s="15">
        <v>33.291857887683783</v>
      </c>
      <c r="BJ54" s="15">
        <v>75.914133746913549</v>
      </c>
      <c r="BK54" s="15">
        <v>27.379421876545219</v>
      </c>
      <c r="BL54" s="15">
        <v>36.438545197836092</v>
      </c>
      <c r="BM54" s="15">
        <v>8.3800439635949289</v>
      </c>
      <c r="BN54" s="15">
        <v>65.323373638381796</v>
      </c>
      <c r="BP54" s="15">
        <v>65.844119705599411</v>
      </c>
      <c r="BQ54" s="15">
        <v>64.275665451653623</v>
      </c>
      <c r="BR54" s="15">
        <v>8.8191385938359605</v>
      </c>
      <c r="BS54" s="15">
        <v>27.943021315481037</v>
      </c>
      <c r="BT54" s="15">
        <v>35.35882220950991</v>
      </c>
      <c r="BU54" s="15">
        <v>27.428340955360152</v>
      </c>
      <c r="BV54" s="15">
        <v>71.037629119527807</v>
      </c>
      <c r="BW54" s="15">
        <v>23.299779695740913</v>
      </c>
      <c r="BX54" s="15">
        <v>20.648704540906131</v>
      </c>
      <c r="BY54" s="15">
        <v>65.98812000238857</v>
      </c>
      <c r="BZ54" s="15">
        <v>76.011990842417347</v>
      </c>
      <c r="CA54" s="15">
        <v>33.881926546420331</v>
      </c>
      <c r="CB54" s="15">
        <v>73.461393012634673</v>
      </c>
      <c r="CC54" s="15">
        <v>25.568388308875917</v>
      </c>
      <c r="CD54" s="15">
        <v>22.361714109746217</v>
      </c>
      <c r="CE54" s="15">
        <v>175.87725483532978</v>
      </c>
      <c r="CF54" s="15">
        <v>40.137364460224944</v>
      </c>
      <c r="CG54" s="15">
        <v>19.489573150710292</v>
      </c>
      <c r="CH54" s="15">
        <v>8.7149776312722729</v>
      </c>
      <c r="CI54" s="15">
        <v>47.700448955821166</v>
      </c>
      <c r="CJ54" s="15">
        <v>33.591462603140812</v>
      </c>
      <c r="CK54" s="15">
        <v>53.608863020156683</v>
      </c>
      <c r="CL54" s="15">
        <v>45.891480457095206</v>
      </c>
      <c r="CM54" s="15">
        <v>9.4070777060836264</v>
      </c>
      <c r="CN54" s="15">
        <v>22.249364111578068</v>
      </c>
      <c r="CO54" s="15">
        <v>87.854901841722068</v>
      </c>
      <c r="CP54" s="15">
        <v>27.277814378393174</v>
      </c>
      <c r="CQ54" s="15">
        <v>23.39188740301676</v>
      </c>
      <c r="CR54" s="15">
        <v>43.530360053898782</v>
      </c>
      <c r="CS54" s="15">
        <v>13.534000000000001</v>
      </c>
      <c r="CT54" s="15">
        <v>7.1142763142967329</v>
      </c>
      <c r="CU54" s="15">
        <v>30.841967739875443</v>
      </c>
      <c r="CV54" s="37"/>
      <c r="CW54" s="15">
        <v>9.593710198711797</v>
      </c>
      <c r="CX54" s="15">
        <v>21.389975711388388</v>
      </c>
      <c r="CY54" s="15">
        <v>29.236476311790479</v>
      </c>
      <c r="CZ54" s="15">
        <v>31.654914467410954</v>
      </c>
      <c r="DA54" s="15">
        <v>2.1039202280326266</v>
      </c>
      <c r="DB54" s="15">
        <v>21.693357517388861</v>
      </c>
      <c r="DC54" s="15">
        <v>2.050336018199705</v>
      </c>
      <c r="DD54" s="15">
        <v>1.9446037031178263</v>
      </c>
      <c r="DE54" s="15">
        <v>100.00621994837664</v>
      </c>
      <c r="DF54" s="15">
        <v>18.261659116466657</v>
      </c>
      <c r="DG54" s="15">
        <v>5.392166315223327</v>
      </c>
      <c r="DH54" s="15">
        <v>11.167846463133603</v>
      </c>
      <c r="DI54" s="15">
        <v>13.397794720751877</v>
      </c>
      <c r="DJ54" s="15">
        <v>0.33044320125742055</v>
      </c>
      <c r="DK54" s="15">
        <v>66.722345144866438</v>
      </c>
      <c r="DL54" s="15">
        <v>10.356511766205081</v>
      </c>
      <c r="DM54" s="15">
        <v>44.451453344381733</v>
      </c>
      <c r="DN54" s="15">
        <v>7.6710360207466159</v>
      </c>
      <c r="DO54" s="15">
        <v>0.64462735698153373</v>
      </c>
      <c r="DP54" s="15">
        <v>1.1215869468001147</v>
      </c>
      <c r="DQ54" s="15">
        <v>5.1002139339898864</v>
      </c>
      <c r="DR54" s="15">
        <v>9.7782482645353141</v>
      </c>
      <c r="DS54" s="15">
        <v>15.544278791414481</v>
      </c>
      <c r="DT54" s="15">
        <v>10.167450939278126</v>
      </c>
      <c r="DU54" s="15">
        <v>7.9985566090461431</v>
      </c>
      <c r="DV54" s="15">
        <v>208.04526254071612</v>
      </c>
      <c r="DW54" s="15">
        <v>21.281053834923881</v>
      </c>
      <c r="DX54" s="15">
        <v>34.842024217240152</v>
      </c>
      <c r="DY54" s="15">
        <v>8.2590916159458736</v>
      </c>
      <c r="DZ54" s="15">
        <v>20.089339086109828</v>
      </c>
      <c r="EA54" s="15">
        <v>20.256795430308802</v>
      </c>
      <c r="EB54" s="15">
        <v>3.0057626571748357</v>
      </c>
      <c r="ED54" s="16">
        <v>39234</v>
      </c>
      <c r="EE54" s="15">
        <v>22.923433607939167</v>
      </c>
      <c r="EF54" s="15">
        <v>66.40341389567898</v>
      </c>
      <c r="EG54" s="15">
        <v>35.574510585322514</v>
      </c>
      <c r="EH54" s="15">
        <v>26.348383712322452</v>
      </c>
      <c r="EI54" s="15">
        <v>151.24974180126313</v>
      </c>
      <c r="EK54" s="16">
        <v>39234</v>
      </c>
      <c r="EL54" s="15">
        <v>3.3896868541032328</v>
      </c>
      <c r="EM54" s="15">
        <v>7.9504150821020891</v>
      </c>
      <c r="EN54" s="15">
        <v>5.1429413710036167</v>
      </c>
      <c r="EO54" s="15">
        <v>3.5468209008343541</v>
      </c>
      <c r="EP54" s="15">
        <v>20.029864208043293</v>
      </c>
    </row>
    <row r="55" spans="1:146">
      <c r="A55" s="12" t="s">
        <v>122</v>
      </c>
      <c r="B55" s="15">
        <v>4.4205651307415446</v>
      </c>
      <c r="C55" s="15">
        <v>16.094039170657375</v>
      </c>
      <c r="D55" s="15">
        <v>28.244080830356669</v>
      </c>
      <c r="E55" s="15">
        <v>19.425931778206635</v>
      </c>
      <c r="F55" s="15">
        <v>16.016447709718324</v>
      </c>
      <c r="G55" s="15">
        <v>21.054756591071147</v>
      </c>
      <c r="H55" s="15">
        <v>7.6410256410256405</v>
      </c>
      <c r="I55" s="15">
        <v>3.9112371357790465</v>
      </c>
      <c r="J55" s="15">
        <v>51.023727534199757</v>
      </c>
      <c r="K55" s="15">
        <v>28.914561466852213</v>
      </c>
      <c r="L55" s="15">
        <v>44.593499783626825</v>
      </c>
      <c r="M55" s="15">
        <v>11.135103039023104</v>
      </c>
      <c r="N55" s="15">
        <v>35.667290617793064</v>
      </c>
      <c r="O55" s="15">
        <v>13.491538003917853</v>
      </c>
      <c r="P55" s="15">
        <v>68.606448192554495</v>
      </c>
      <c r="Q55" s="15">
        <v>27.733461334891402</v>
      </c>
      <c r="R55" s="15">
        <v>52.657887422342753</v>
      </c>
      <c r="S55" s="15">
        <v>12.070065485599166</v>
      </c>
      <c r="T55" s="15">
        <v>5.0974833242903799</v>
      </c>
      <c r="U55" s="15">
        <v>2.5244089840305914</v>
      </c>
      <c r="V55" s="15">
        <v>6.9373156322133651</v>
      </c>
      <c r="W55" s="15">
        <v>10.03102066878828</v>
      </c>
      <c r="X55" s="15">
        <v>21.957894098327984</v>
      </c>
      <c r="Y55" s="15">
        <v>10.008478861539016</v>
      </c>
      <c r="Z55" s="15">
        <v>13.487740111902704</v>
      </c>
      <c r="AA55" s="15">
        <v>43.450287722270986</v>
      </c>
      <c r="AB55" s="15">
        <v>41.350876508850874</v>
      </c>
      <c r="AC55" s="15">
        <v>50.773936343379688</v>
      </c>
      <c r="AD55" s="15">
        <v>10.09792672481942</v>
      </c>
      <c r="AE55" s="15">
        <v>20.173917886911973</v>
      </c>
      <c r="AF55" s="15">
        <v>16.086231589631076</v>
      </c>
      <c r="AG55" s="15">
        <v>12.760952932749566</v>
      </c>
      <c r="AI55" s="15">
        <v>21.646447794232444</v>
      </c>
      <c r="AJ55" s="15">
        <v>31.131677713068349</v>
      </c>
      <c r="AK55" s="15">
        <v>62.236008090263518</v>
      </c>
      <c r="AL55" s="15">
        <v>96.828684081137197</v>
      </c>
      <c r="AM55" s="15">
        <v>27.147662644583637</v>
      </c>
      <c r="AN55" s="15">
        <v>46.78293286625771</v>
      </c>
      <c r="AO55" s="15">
        <v>34.507749160478419</v>
      </c>
      <c r="AP55" s="15">
        <v>1.5045684695349355</v>
      </c>
      <c r="AQ55" s="15">
        <v>143.23881185495665</v>
      </c>
      <c r="AR55" s="15">
        <v>72.956683144644089</v>
      </c>
      <c r="AS55" s="15">
        <v>64.477960081047286</v>
      </c>
      <c r="AT55" s="15">
        <v>14.182895221502468</v>
      </c>
      <c r="AU55" s="15">
        <v>90.773079517797527</v>
      </c>
      <c r="AV55" s="15">
        <v>9.9066139578701389</v>
      </c>
      <c r="AW55" s="15">
        <v>83.940102463857812</v>
      </c>
      <c r="AX55" s="15"/>
      <c r="AY55" s="15">
        <v>60.829345613257502</v>
      </c>
      <c r="AZ55" s="15">
        <v>14.208758599810208</v>
      </c>
      <c r="BA55" s="15">
        <v>7.9973594503090579</v>
      </c>
      <c r="BB55" s="15">
        <v>0.69904005866012375</v>
      </c>
      <c r="BC55" s="15">
        <v>7.4010352245260878</v>
      </c>
      <c r="BD55" s="15">
        <v>6.5019459755261302</v>
      </c>
      <c r="BE55" s="15">
        <v>33.660197834479362</v>
      </c>
      <c r="BF55" s="15">
        <v>49.644017240652786</v>
      </c>
      <c r="BG55" s="15">
        <v>35.932665155860541</v>
      </c>
      <c r="BH55" s="15">
        <v>88.152480868088787</v>
      </c>
      <c r="BI55" s="15">
        <v>34.159631251782791</v>
      </c>
      <c r="BJ55" s="15">
        <v>75.012920416564171</v>
      </c>
      <c r="BK55" s="15">
        <v>28.545696209941667</v>
      </c>
      <c r="BL55" s="15">
        <v>38.751908385021707</v>
      </c>
      <c r="BM55" s="15">
        <v>9.6726690890401521</v>
      </c>
      <c r="BN55" s="15">
        <v>69.676761712926663</v>
      </c>
      <c r="BP55" s="15">
        <v>62.837266457710889</v>
      </c>
      <c r="BQ55" s="15">
        <v>62.464617731843269</v>
      </c>
      <c r="BR55" s="15">
        <v>8.6224472541882893</v>
      </c>
      <c r="BS55" s="15">
        <v>28.702297558936749</v>
      </c>
      <c r="BT55" s="15">
        <v>35.304715059754834</v>
      </c>
      <c r="BU55" s="15">
        <v>26.235724141397974</v>
      </c>
      <c r="BV55" s="15">
        <v>69.098976711362042</v>
      </c>
      <c r="BW55" s="15">
        <v>24.167891699760848</v>
      </c>
      <c r="BX55" s="15">
        <v>20.389133310463723</v>
      </c>
      <c r="BY55" s="15">
        <v>65.73579141716192</v>
      </c>
      <c r="BZ55" s="15">
        <v>75.578334904588147</v>
      </c>
      <c r="CA55" s="15">
        <v>32.96720468750042</v>
      </c>
      <c r="CB55" s="15">
        <v>71.726462360001236</v>
      </c>
      <c r="CC55" s="15">
        <v>25.218866432324923</v>
      </c>
      <c r="CD55" s="15">
        <v>21.684442794365943</v>
      </c>
      <c r="CE55" s="15">
        <v>172.49338053340668</v>
      </c>
      <c r="CF55" s="15">
        <v>40.793587595874307</v>
      </c>
      <c r="CG55" s="15">
        <v>20.05430331847603</v>
      </c>
      <c r="CH55" s="15">
        <v>8.4054947945196403</v>
      </c>
      <c r="CI55" s="15">
        <v>47.382667485866932</v>
      </c>
      <c r="CJ55" s="15">
        <v>32.760088114548907</v>
      </c>
      <c r="CK55" s="15">
        <v>51.996473712546297</v>
      </c>
      <c r="CL55" s="15">
        <v>45.225499243930869</v>
      </c>
      <c r="CM55" s="15">
        <v>9.0143210589998723</v>
      </c>
      <c r="CN55" s="15">
        <v>20.096872852138819</v>
      </c>
      <c r="CO55" s="15">
        <v>86.561833480664617</v>
      </c>
      <c r="CP55" s="15">
        <v>26.190553757400515</v>
      </c>
      <c r="CQ55" s="15">
        <v>23.191085161257647</v>
      </c>
      <c r="CR55" s="15">
        <v>42.382420467334953</v>
      </c>
      <c r="CS55" s="15">
        <v>12.900500000000001</v>
      </c>
      <c r="CT55" s="15">
        <v>8.0343388617985738</v>
      </c>
      <c r="CU55" s="15">
        <v>31.198946053691877</v>
      </c>
      <c r="CV55" s="37"/>
      <c r="CW55" s="15">
        <v>8.8043132730537863</v>
      </c>
      <c r="CX55" s="15">
        <v>22.170433012151612</v>
      </c>
      <c r="CY55" s="15">
        <v>30.122985177423647</v>
      </c>
      <c r="CZ55" s="15">
        <v>31.055113623264329</v>
      </c>
      <c r="DA55" s="15">
        <v>2.5252945543365484</v>
      </c>
      <c r="DB55" s="15">
        <v>21.937699104130278</v>
      </c>
      <c r="DC55" s="15">
        <v>2.5821321453775581</v>
      </c>
      <c r="DD55" s="15">
        <v>2.244237224916076</v>
      </c>
      <c r="DE55" s="15">
        <v>106.74868621581039</v>
      </c>
      <c r="DF55" s="15">
        <v>17.595790198518582</v>
      </c>
      <c r="DG55" s="15">
        <v>5.7671634765918167</v>
      </c>
      <c r="DH55" s="15">
        <v>11.406339377474325</v>
      </c>
      <c r="DI55" s="15">
        <v>12.224762572756239</v>
      </c>
      <c r="DJ55" s="15">
        <v>0.4121068677350741</v>
      </c>
      <c r="DK55" s="15">
        <v>67.406774461104234</v>
      </c>
      <c r="DL55" s="15">
        <v>10.192308221061314</v>
      </c>
      <c r="DM55" s="15">
        <v>41.691317112014232</v>
      </c>
      <c r="DN55" s="15">
        <v>7.2492807446456986</v>
      </c>
      <c r="DO55" s="15">
        <v>0.87877929540881805</v>
      </c>
      <c r="DP55" s="15">
        <v>1.2398426324514569</v>
      </c>
      <c r="DQ55" s="15">
        <v>4.8688524113605745</v>
      </c>
      <c r="DR55" s="15">
        <v>8.7536333642514137</v>
      </c>
      <c r="DS55" s="15">
        <v>17.23231509452717</v>
      </c>
      <c r="DT55" s="15">
        <v>10.00949801046238</v>
      </c>
      <c r="DU55" s="15">
        <v>8.7345492010301466</v>
      </c>
      <c r="DV55" s="15">
        <v>208.01490138781895</v>
      </c>
      <c r="DW55" s="15">
        <v>23.118528843072138</v>
      </c>
      <c r="DX55" s="15">
        <v>33.673071229363508</v>
      </c>
      <c r="DY55" s="15">
        <v>7.6467109489744498</v>
      </c>
      <c r="DZ55" s="15">
        <v>23.929633672944359</v>
      </c>
      <c r="EA55" s="15">
        <v>21.166393697669925</v>
      </c>
      <c r="EB55" s="15">
        <v>3.303396403493573</v>
      </c>
      <c r="ED55" s="16">
        <v>39326</v>
      </c>
      <c r="EE55" s="15">
        <v>23.453569868510126</v>
      </c>
      <c r="EF55" s="15">
        <v>66.377178512770072</v>
      </c>
      <c r="EG55" s="15">
        <v>35.434773691493305</v>
      </c>
      <c r="EH55" s="15">
        <v>26.292253068745321</v>
      </c>
      <c r="EI55" s="15">
        <v>151.55777514151882</v>
      </c>
      <c r="EK55" s="16">
        <v>39326</v>
      </c>
      <c r="EL55" s="15">
        <v>3.6534126149513249</v>
      </c>
      <c r="EM55" s="15">
        <v>8.5009176518885816</v>
      </c>
      <c r="EN55" s="15">
        <v>5.3946603367282071</v>
      </c>
      <c r="EO55" s="15">
        <v>3.7655041035578627</v>
      </c>
      <c r="EP55" s="15">
        <v>21.314494707125977</v>
      </c>
    </row>
    <row r="56" spans="1:146">
      <c r="A56" s="12" t="s">
        <v>123</v>
      </c>
      <c r="B56" s="15">
        <v>4.6314760527700773</v>
      </c>
      <c r="C56" s="15">
        <v>17.034014725782029</v>
      </c>
      <c r="D56" s="15">
        <v>29.027133131503565</v>
      </c>
      <c r="E56" s="15">
        <v>18.788936226615863</v>
      </c>
      <c r="F56" s="15">
        <v>16.484410720036593</v>
      </c>
      <c r="G56" s="15">
        <v>22.79972732452346</v>
      </c>
      <c r="H56" s="15">
        <v>7.6752941176470575</v>
      </c>
      <c r="I56" s="15">
        <v>4.143708582688542</v>
      </c>
      <c r="J56" s="15">
        <v>51.075688957059668</v>
      </c>
      <c r="K56" s="15">
        <v>30.000516128591286</v>
      </c>
      <c r="L56" s="15">
        <v>43.69837987493846</v>
      </c>
      <c r="M56" s="15">
        <v>11.308948723578018</v>
      </c>
      <c r="N56" s="15">
        <v>35.648440827079803</v>
      </c>
      <c r="O56" s="15">
        <v>12.956832934025488</v>
      </c>
      <c r="P56" s="15">
        <v>69.20074533326995</v>
      </c>
      <c r="Q56" s="15">
        <v>28.17717965639779</v>
      </c>
      <c r="R56" s="15">
        <v>51.389132025656124</v>
      </c>
      <c r="S56" s="15">
        <v>12.870136042290495</v>
      </c>
      <c r="T56" s="15">
        <v>5.289562874153642</v>
      </c>
      <c r="U56" s="15">
        <v>2.5817186163319028</v>
      </c>
      <c r="V56" s="15">
        <v>6.9275155443819036</v>
      </c>
      <c r="W56" s="15">
        <v>9.4556105851644787</v>
      </c>
      <c r="X56" s="15">
        <v>22.65235392838682</v>
      </c>
      <c r="Y56" s="15">
        <v>10.352263372180937</v>
      </c>
      <c r="Z56" s="15">
        <v>12.394824829936338</v>
      </c>
      <c r="AA56" s="15">
        <v>43.681719237719733</v>
      </c>
      <c r="AB56" s="15">
        <v>41.698722858926956</v>
      </c>
      <c r="AC56" s="15">
        <v>50.562470327945277</v>
      </c>
      <c r="AD56" s="15">
        <v>11.15147042446376</v>
      </c>
      <c r="AE56" s="15">
        <v>22.275067462747923</v>
      </c>
      <c r="AF56" s="15">
        <v>16.024121698020579</v>
      </c>
      <c r="AG56" s="15">
        <v>13.303186498161084</v>
      </c>
      <c r="AI56" s="15">
        <v>20.637037561394326</v>
      </c>
      <c r="AJ56" s="15">
        <v>30.692730813160349</v>
      </c>
      <c r="AK56" s="15">
        <v>63.087174671894445</v>
      </c>
      <c r="AL56" s="15">
        <v>93.950823477751868</v>
      </c>
      <c r="AM56" s="15">
        <v>26.963486625624842</v>
      </c>
      <c r="AN56" s="15">
        <v>46.529100800537272</v>
      </c>
      <c r="AO56" s="15">
        <v>34.049400223624829</v>
      </c>
      <c r="AP56" s="15">
        <v>1.9909791742509582</v>
      </c>
      <c r="AQ56" s="15">
        <v>136.06371868404537</v>
      </c>
      <c r="AR56" s="15">
        <v>78.243024487136523</v>
      </c>
      <c r="AS56" s="15">
        <v>65.679235873614331</v>
      </c>
      <c r="AT56" s="15">
        <v>16.033644422788562</v>
      </c>
      <c r="AU56" s="15">
        <v>90.774309422223865</v>
      </c>
      <c r="AV56" s="15">
        <v>10.548820687384355</v>
      </c>
      <c r="AW56" s="15">
        <v>84.746931015742334</v>
      </c>
      <c r="AX56" s="15"/>
      <c r="AY56" s="15">
        <v>57.142816145556822</v>
      </c>
      <c r="AZ56" s="15">
        <v>13.986485907918572</v>
      </c>
      <c r="BA56" s="15">
        <v>9.0483764128397954</v>
      </c>
      <c r="BB56" s="15">
        <v>0.72960095530293601</v>
      </c>
      <c r="BC56" s="15">
        <v>7.5233642694126228</v>
      </c>
      <c r="BD56" s="15">
        <v>5.9143631494061113</v>
      </c>
      <c r="BE56" s="15">
        <v>34.163676149975053</v>
      </c>
      <c r="BF56" s="15">
        <v>49.112560973560853</v>
      </c>
      <c r="BG56" s="15">
        <v>35.821142550685515</v>
      </c>
      <c r="BH56" s="15">
        <v>93.609184679293122</v>
      </c>
      <c r="BI56" s="15">
        <v>34.446984363834332</v>
      </c>
      <c r="BJ56" s="15">
        <v>74.0447677969252</v>
      </c>
      <c r="BK56" s="15">
        <v>29.472216075976327</v>
      </c>
      <c r="BL56" s="15">
        <v>40.9383241707392</v>
      </c>
      <c r="BM56" s="15">
        <v>11.568547554893954</v>
      </c>
      <c r="BN56" s="15">
        <v>74.465147689092277</v>
      </c>
      <c r="BP56" s="15">
        <v>61.91069288799801</v>
      </c>
      <c r="BQ56" s="15">
        <v>63.024641367397201</v>
      </c>
      <c r="BR56" s="15">
        <v>7.8369197319784858</v>
      </c>
      <c r="BS56" s="15">
        <v>29.208300273647193</v>
      </c>
      <c r="BT56" s="15">
        <v>33.977324004798071</v>
      </c>
      <c r="BU56" s="15">
        <v>26.951550874160162</v>
      </c>
      <c r="BV56" s="15">
        <v>66.922240896358545</v>
      </c>
      <c r="BW56" s="15">
        <v>24.420693127236611</v>
      </c>
      <c r="BX56" s="15">
        <v>20.892730361119387</v>
      </c>
      <c r="BY56" s="15">
        <v>65.458309567404626</v>
      </c>
      <c r="BZ56" s="15">
        <v>74.670489304853064</v>
      </c>
      <c r="CA56" s="15">
        <v>32.119553326193341</v>
      </c>
      <c r="CB56" s="15">
        <v>71.018349279069341</v>
      </c>
      <c r="CC56" s="15">
        <v>24.889122954360779</v>
      </c>
      <c r="CD56" s="15">
        <v>21.46763734235682</v>
      </c>
      <c r="CE56" s="15">
        <v>169.30063857642878</v>
      </c>
      <c r="CF56" s="15">
        <v>38.272086783085328</v>
      </c>
      <c r="CG56" s="15">
        <v>19.486570067469529</v>
      </c>
      <c r="CH56" s="15">
        <v>8.1163324187382795</v>
      </c>
      <c r="CI56" s="15">
        <v>47.082488662450963</v>
      </c>
      <c r="CJ56" s="15">
        <v>31.869950233505268</v>
      </c>
      <c r="CK56" s="15">
        <v>50.167610322739819</v>
      </c>
      <c r="CL56" s="15">
        <v>44.864903713525742</v>
      </c>
      <c r="CM56" s="15">
        <v>8.2996847015865729</v>
      </c>
      <c r="CN56" s="15">
        <v>17.11298488351505</v>
      </c>
      <c r="CO56" s="15">
        <v>85.843439766246576</v>
      </c>
      <c r="CP56" s="15">
        <v>25.599119766850716</v>
      </c>
      <c r="CQ56" s="15">
        <v>22.615358393248528</v>
      </c>
      <c r="CR56" s="15">
        <v>40.503341153340727</v>
      </c>
      <c r="CS56" s="15">
        <v>12.325926666638889</v>
      </c>
      <c r="CT56" s="15">
        <v>8.890547584082297</v>
      </c>
      <c r="CU56" s="15">
        <v>31.464784760447262</v>
      </c>
      <c r="CV56" s="37"/>
      <c r="CW56" s="15">
        <v>7.6348909817542054</v>
      </c>
      <c r="CX56" s="15">
        <v>22.229677101074415</v>
      </c>
      <c r="CY56" s="15">
        <v>31.691198149004379</v>
      </c>
      <c r="CZ56" s="15">
        <v>28.539623479084742</v>
      </c>
      <c r="DA56" s="15">
        <v>2.2277244379308572</v>
      </c>
      <c r="DB56" s="15">
        <v>21.795217707495524</v>
      </c>
      <c r="DC56" s="15">
        <v>2.1906579271708679</v>
      </c>
      <c r="DD56" s="15">
        <v>1.8447853877240012</v>
      </c>
      <c r="DE56" s="15">
        <v>107.77367812081252</v>
      </c>
      <c r="DF56" s="15">
        <v>20.393098914122145</v>
      </c>
      <c r="DG56" s="15">
        <v>6.2129397114737177</v>
      </c>
      <c r="DH56" s="15">
        <v>10.749256931408885</v>
      </c>
      <c r="DI56" s="15">
        <v>11.458507344004881</v>
      </c>
      <c r="DJ56" s="15">
        <v>0.6756745539031952</v>
      </c>
      <c r="DK56" s="15">
        <v>67.727090527234054</v>
      </c>
      <c r="DL56" s="15">
        <v>11.966715205600234</v>
      </c>
      <c r="DM56" s="15">
        <v>40.589326455352918</v>
      </c>
      <c r="DN56" s="15">
        <v>7.9659236923345222</v>
      </c>
      <c r="DO56" s="15">
        <v>0.94923897732619877</v>
      </c>
      <c r="DP56" s="15">
        <v>1.2186459867259183</v>
      </c>
      <c r="DQ56" s="15">
        <v>7.2297059991929764</v>
      </c>
      <c r="DR56" s="15">
        <v>9.1041152397723675</v>
      </c>
      <c r="DS56" s="15">
        <v>16.441539351423788</v>
      </c>
      <c r="DT56" s="15">
        <v>9.9073873914236597</v>
      </c>
      <c r="DU56" s="15">
        <v>10.169900078777133</v>
      </c>
      <c r="DV56" s="15">
        <v>221.78239060409777</v>
      </c>
      <c r="DW56" s="15">
        <v>23.068061675979941</v>
      </c>
      <c r="DX56" s="15">
        <v>39.870392123399178</v>
      </c>
      <c r="DY56" s="15">
        <v>7.9462648730099792</v>
      </c>
      <c r="DZ56" s="15">
        <v>27.67445732060018</v>
      </c>
      <c r="EA56" s="15">
        <v>29.594188854060981</v>
      </c>
      <c r="EB56" s="15">
        <v>3.9676252067237678</v>
      </c>
      <c r="ED56" s="16">
        <v>39417</v>
      </c>
      <c r="EE56" s="15">
        <v>23.309589543678609</v>
      </c>
      <c r="EF56" s="15">
        <v>65.392323229947706</v>
      </c>
      <c r="EG56" s="15">
        <v>35.249315284310512</v>
      </c>
      <c r="EH56" s="15">
        <v>25.742787532419154</v>
      </c>
      <c r="EI56" s="15">
        <v>149.69401559035597</v>
      </c>
      <c r="EK56" s="16">
        <v>39417</v>
      </c>
      <c r="EL56" s="15">
        <v>3.863695344656326</v>
      </c>
      <c r="EM56" s="15">
        <v>8.9890726257946678</v>
      </c>
      <c r="EN56" s="15">
        <v>5.681860271518806</v>
      </c>
      <c r="EO56" s="15">
        <v>3.9795882501293347</v>
      </c>
      <c r="EP56" s="15">
        <v>22.514216492099134</v>
      </c>
    </row>
    <row r="57" spans="1:146">
      <c r="A57" s="12" t="s">
        <v>124</v>
      </c>
      <c r="B57" s="15">
        <v>4.6999683216645378</v>
      </c>
      <c r="C57" s="15">
        <v>17.328675298431396</v>
      </c>
      <c r="D57" s="15">
        <v>29.498733405167858</v>
      </c>
      <c r="E57" s="15">
        <v>18.81027577817876</v>
      </c>
      <c r="F57" s="15">
        <v>16.178169084519528</v>
      </c>
      <c r="G57" s="15">
        <v>23.013768840567469</v>
      </c>
      <c r="H57" s="15">
        <v>7.6880273416639975</v>
      </c>
      <c r="I57" s="15">
        <v>4.3335737434957693</v>
      </c>
      <c r="J57" s="15">
        <v>51.320185888430203</v>
      </c>
      <c r="K57" s="15">
        <v>31.967812906727794</v>
      </c>
      <c r="L57" s="15">
        <v>43.646242709053325</v>
      </c>
      <c r="M57" s="15">
        <v>11.274348581766384</v>
      </c>
      <c r="N57" s="15">
        <v>35.457244385544357</v>
      </c>
      <c r="O57" s="15">
        <v>13.522206063977286</v>
      </c>
      <c r="P57" s="15">
        <v>69.576739834683138</v>
      </c>
      <c r="Q57" s="15">
        <v>27.805057485689407</v>
      </c>
      <c r="R57" s="15">
        <v>49.94859185492362</v>
      </c>
      <c r="S57" s="15">
        <v>13.685877933012016</v>
      </c>
      <c r="T57" s="15">
        <v>5.4710040013581196</v>
      </c>
      <c r="U57" s="15">
        <v>2.6801603389302469</v>
      </c>
      <c r="V57" s="15">
        <v>6.655577012256038</v>
      </c>
      <c r="W57" s="15">
        <v>9.4901929768735975</v>
      </c>
      <c r="X57" s="15">
        <v>23.746849861156932</v>
      </c>
      <c r="Y57" s="15">
        <v>10.481414558595768</v>
      </c>
      <c r="Z57" s="15">
        <v>11.197140351268562</v>
      </c>
      <c r="AA57" s="15">
        <v>43.369177691224095</v>
      </c>
      <c r="AB57" s="15">
        <v>43.51749353847508</v>
      </c>
      <c r="AC57" s="15">
        <v>50.023287887061294</v>
      </c>
      <c r="AD57" s="15">
        <v>11.575490992672576</v>
      </c>
      <c r="AE57" s="15">
        <v>23.780069974909036</v>
      </c>
      <c r="AF57" s="15">
        <v>17.161662048531912</v>
      </c>
      <c r="AG57" s="15">
        <v>13.539485395102155</v>
      </c>
      <c r="AI57" s="15">
        <v>19.808056926266975</v>
      </c>
      <c r="AJ57" s="15">
        <v>32.002949057354883</v>
      </c>
      <c r="AK57" s="15">
        <v>61.345766868198552</v>
      </c>
      <c r="AL57" s="15">
        <v>94.993361827176557</v>
      </c>
      <c r="AM57" s="15">
        <v>26.704792667791111</v>
      </c>
      <c r="AN57" s="15">
        <v>47.336962560284441</v>
      </c>
      <c r="AO57" s="15">
        <v>33.837873256574696</v>
      </c>
      <c r="AP57" s="15">
        <v>8.1226214483475854</v>
      </c>
      <c r="AQ57" s="15">
        <v>139.40227969892376</v>
      </c>
      <c r="AR57" s="15">
        <v>78.45683311822539</v>
      </c>
      <c r="AS57" s="15">
        <v>70.943904849242188</v>
      </c>
      <c r="AT57" s="15">
        <v>15.88009359226082</v>
      </c>
      <c r="AU57" s="15">
        <v>88.940772933678943</v>
      </c>
      <c r="AV57" s="15">
        <v>10.813985915328347</v>
      </c>
      <c r="AW57" s="15">
        <v>88.090965222020813</v>
      </c>
      <c r="AX57" s="15"/>
      <c r="AY57" s="15">
        <v>54.416240319045379</v>
      </c>
      <c r="AZ57" s="15">
        <v>14.440165199868726</v>
      </c>
      <c r="BA57" s="15">
        <v>10.399506479016027</v>
      </c>
      <c r="BB57" s="15">
        <v>0.77511943620360513</v>
      </c>
      <c r="BC57" s="15">
        <v>7.1813359876002227</v>
      </c>
      <c r="BD57" s="15">
        <v>5.9544342028424406</v>
      </c>
      <c r="BE57" s="15">
        <v>34.742100310490365</v>
      </c>
      <c r="BF57" s="15">
        <v>50.920911782369117</v>
      </c>
      <c r="BG57" s="15">
        <v>36.378979773703115</v>
      </c>
      <c r="BH57" s="15">
        <v>101.44560326565397</v>
      </c>
      <c r="BI57" s="15">
        <v>35.394670813996491</v>
      </c>
      <c r="BJ57" s="15">
        <v>74.286881300841074</v>
      </c>
      <c r="BK57" s="15">
        <v>33.213576837749351</v>
      </c>
      <c r="BL57" s="15">
        <v>42.513440054060645</v>
      </c>
      <c r="BM57" s="15">
        <v>10.378955649154939</v>
      </c>
      <c r="BN57" s="15">
        <v>74.305410287169821</v>
      </c>
      <c r="BP57" s="15">
        <v>57.906548519686815</v>
      </c>
      <c r="BQ57" s="15">
        <v>61.934738717445676</v>
      </c>
      <c r="BR57" s="15">
        <v>7.3152146177706543</v>
      </c>
      <c r="BS57" s="15">
        <v>28.608208238843865</v>
      </c>
      <c r="BT57" s="15">
        <v>32.769262278312972</v>
      </c>
      <c r="BU57" s="15">
        <v>25.662674414615626</v>
      </c>
      <c r="BV57" s="15">
        <v>64.628297554202703</v>
      </c>
      <c r="BW57" s="15">
        <v>24.465345339396212</v>
      </c>
      <c r="BX57" s="15">
        <v>20.765026998617625</v>
      </c>
      <c r="BY57" s="15">
        <v>64.342151484514943</v>
      </c>
      <c r="BZ57" s="15">
        <v>73.68661617759777</v>
      </c>
      <c r="CA57" s="15">
        <v>32.010926135944153</v>
      </c>
      <c r="CB57" s="15">
        <v>68.46550122455875</v>
      </c>
      <c r="CC57" s="15">
        <v>25.939804619861011</v>
      </c>
      <c r="CD57" s="15">
        <v>22.026763405896475</v>
      </c>
      <c r="CE57" s="15">
        <v>167.10448974887629</v>
      </c>
      <c r="CF57" s="15">
        <v>37.659101705983744</v>
      </c>
      <c r="CG57" s="15">
        <v>20.433307738892637</v>
      </c>
      <c r="CH57" s="15">
        <v>7.8781650741710711</v>
      </c>
      <c r="CI57" s="15">
        <v>48.41299273525528</v>
      </c>
      <c r="CJ57" s="15">
        <v>30.847788014924234</v>
      </c>
      <c r="CK57" s="15">
        <v>50.59650491736474</v>
      </c>
      <c r="CL57" s="15">
        <v>43.335265941408871</v>
      </c>
      <c r="CM57" s="15">
        <v>7.8398111955158942</v>
      </c>
      <c r="CN57" s="15">
        <v>15.194672383772469</v>
      </c>
      <c r="CO57" s="15">
        <v>87.788564596504443</v>
      </c>
      <c r="CP57" s="15">
        <v>24.982017307381806</v>
      </c>
      <c r="CQ57" s="15">
        <v>23.099058772238418</v>
      </c>
      <c r="CR57" s="15">
        <v>41.684286565927493</v>
      </c>
      <c r="CS57" s="15">
        <v>11.627078554024594</v>
      </c>
      <c r="CT57" s="15">
        <v>8.9075169767699975</v>
      </c>
      <c r="CU57" s="15">
        <v>31.929834920953038</v>
      </c>
      <c r="CV57" s="37"/>
      <c r="CW57" s="15">
        <v>7.8092372166458048</v>
      </c>
      <c r="CX57" s="15">
        <v>23.808684466929318</v>
      </c>
      <c r="CY57" s="15">
        <v>32.578403973069676</v>
      </c>
      <c r="CZ57" s="15">
        <v>30.923827402547445</v>
      </c>
      <c r="DA57" s="15">
        <v>2.0165374770982125</v>
      </c>
      <c r="DB57" s="15">
        <v>24.768321887034169</v>
      </c>
      <c r="DC57" s="15">
        <v>3.0945635373277796</v>
      </c>
      <c r="DD57" s="15">
        <v>1.6412160007924248</v>
      </c>
      <c r="DE57" s="15">
        <v>114.5775517737674</v>
      </c>
      <c r="DF57" s="15">
        <v>22.009836285244887</v>
      </c>
      <c r="DG57" s="15">
        <v>7.3082006764936711</v>
      </c>
      <c r="DH57" s="15">
        <v>15.034697504372913</v>
      </c>
      <c r="DI57" s="15">
        <v>11.531394612998515</v>
      </c>
      <c r="DJ57" s="15">
        <v>0.90532959973405336</v>
      </c>
      <c r="DK57" s="15">
        <v>69.021014043506256</v>
      </c>
      <c r="DL57" s="15">
        <v>11.324251815236462</v>
      </c>
      <c r="DM57" s="15">
        <v>42.801747329309215</v>
      </c>
      <c r="DN57" s="15">
        <v>8.0704586143139192</v>
      </c>
      <c r="DO57" s="15">
        <v>1.1726231389414994</v>
      </c>
      <c r="DP57" s="15">
        <v>1.305133719899999</v>
      </c>
      <c r="DQ57" s="15">
        <v>7.1066445595065861</v>
      </c>
      <c r="DR57" s="15">
        <v>8.306717438394017</v>
      </c>
      <c r="DS57" s="15">
        <v>20.356065969280809</v>
      </c>
      <c r="DT57" s="15">
        <v>9.0872896231285498</v>
      </c>
      <c r="DU57" s="15">
        <v>10.352518982333251</v>
      </c>
      <c r="DV57" s="15">
        <v>224.14272904674257</v>
      </c>
      <c r="DW57" s="15">
        <v>25.109633202878392</v>
      </c>
      <c r="DX57" s="15">
        <v>35.952171126041641</v>
      </c>
      <c r="DY57" s="15">
        <v>9.8064112411144144</v>
      </c>
      <c r="DZ57" s="15">
        <v>28.598389521088674</v>
      </c>
      <c r="EA57" s="15">
        <v>30.918801091553057</v>
      </c>
      <c r="EB57" s="15">
        <v>6.2342486707614677</v>
      </c>
      <c r="ED57" s="16">
        <v>39508</v>
      </c>
      <c r="EE57" s="15">
        <v>23.426397177001267</v>
      </c>
      <c r="EF57" s="15">
        <v>66.812969856418036</v>
      </c>
      <c r="EG57" s="15">
        <v>34.72901723905742</v>
      </c>
      <c r="EH57" s="15">
        <v>27.37609480860969</v>
      </c>
      <c r="EI57" s="15">
        <v>152.3444790810864</v>
      </c>
      <c r="EK57" s="16">
        <v>39508</v>
      </c>
      <c r="EL57" s="15">
        <v>4.0334573129360587</v>
      </c>
      <c r="EM57" s="15">
        <v>9.7612779805189476</v>
      </c>
      <c r="EN57" s="15">
        <v>5.8698099068636322</v>
      </c>
      <c r="EO57" s="15">
        <v>4.3896177558430756</v>
      </c>
      <c r="EP57" s="15">
        <v>24.054162956161715</v>
      </c>
    </row>
    <row r="58" spans="1:146">
      <c r="A58" s="12" t="s">
        <v>125</v>
      </c>
      <c r="B58" s="15">
        <v>4.7653546802890645</v>
      </c>
      <c r="C58" s="15">
        <v>17.823099458059531</v>
      </c>
      <c r="D58" s="15">
        <v>30.457045979057327</v>
      </c>
      <c r="E58" s="15">
        <v>18.66778874197939</v>
      </c>
      <c r="F58" s="15">
        <v>16.24198039770717</v>
      </c>
      <c r="G58" s="15">
        <v>23.904485485203722</v>
      </c>
      <c r="H58" s="15">
        <v>8.0118645801370558</v>
      </c>
      <c r="I58" s="15">
        <v>4.4926589863521267</v>
      </c>
      <c r="J58" s="15">
        <v>51.999102183867599</v>
      </c>
      <c r="K58" s="15">
        <v>30.691550546507258</v>
      </c>
      <c r="L58" s="15">
        <v>43.283117056290763</v>
      </c>
      <c r="M58" s="15">
        <v>11.711177924190968</v>
      </c>
      <c r="N58" s="15">
        <v>36.062855398726263</v>
      </c>
      <c r="O58" s="15">
        <v>14.469159833418194</v>
      </c>
      <c r="P58" s="15">
        <v>70.432800977071551</v>
      </c>
      <c r="Q58" s="15">
        <v>27.462540725984951</v>
      </c>
      <c r="R58" s="15">
        <v>48.745604270993276</v>
      </c>
      <c r="S58" s="15">
        <v>12.8672912917045</v>
      </c>
      <c r="T58" s="15">
        <v>5.6350163476625994</v>
      </c>
      <c r="U58" s="15">
        <v>2.9619147107781125</v>
      </c>
      <c r="V58" s="15">
        <v>7.4587026078563996</v>
      </c>
      <c r="W58" s="15">
        <v>9.9468098287314479</v>
      </c>
      <c r="X58" s="15">
        <v>24.887006874638434</v>
      </c>
      <c r="Y58" s="15">
        <v>10.998813366125788</v>
      </c>
      <c r="Z58" s="15">
        <v>10.075288546029039</v>
      </c>
      <c r="AA58" s="15">
        <v>44.419614328067105</v>
      </c>
      <c r="AB58" s="15">
        <v>42.714642411343462</v>
      </c>
      <c r="AC58" s="15">
        <v>50.141033438862991</v>
      </c>
      <c r="AD58" s="15">
        <v>12.080113787525692</v>
      </c>
      <c r="AE58" s="15">
        <v>23.618170750266319</v>
      </c>
      <c r="AF58" s="15">
        <v>18.131920838758877</v>
      </c>
      <c r="AG58" s="15">
        <v>13.903391022521951</v>
      </c>
      <c r="AI58" s="15">
        <v>18.472024895608644</v>
      </c>
      <c r="AJ58" s="15">
        <v>33.43660606980221</v>
      </c>
      <c r="AK58" s="15">
        <v>66.629413973050632</v>
      </c>
      <c r="AL58" s="15">
        <v>94.340240645321586</v>
      </c>
      <c r="AM58" s="15">
        <v>26.839170750477674</v>
      </c>
      <c r="AN58" s="15">
        <v>47.995507414880322</v>
      </c>
      <c r="AO58" s="15">
        <v>32.198687347500723</v>
      </c>
      <c r="AP58" s="15">
        <v>8.1815497846993175</v>
      </c>
      <c r="AQ58" s="15">
        <v>144.45949247669827</v>
      </c>
      <c r="AR58" s="15">
        <v>74.299171987668686</v>
      </c>
      <c r="AS58" s="15">
        <v>69.097771827571265</v>
      </c>
      <c r="AT58" s="15">
        <v>16.278747442506493</v>
      </c>
      <c r="AU58" s="15">
        <v>89.172794636284578</v>
      </c>
      <c r="AV58" s="15">
        <v>11.533678734185111</v>
      </c>
      <c r="AW58" s="15">
        <v>90.920091250453893</v>
      </c>
      <c r="AX58" s="15"/>
      <c r="AY58" s="15">
        <v>54.206344447891219</v>
      </c>
      <c r="AZ58" s="15">
        <v>13.57385970283674</v>
      </c>
      <c r="BA58" s="15">
        <v>11.802322031347989</v>
      </c>
      <c r="BB58" s="15">
        <v>0.84786375540200876</v>
      </c>
      <c r="BC58" s="15">
        <v>7.932356868733482</v>
      </c>
      <c r="BD58" s="15">
        <v>6.2789353040509575</v>
      </c>
      <c r="BE58" s="15">
        <v>35.248883342889378</v>
      </c>
      <c r="BF58" s="15">
        <v>50.52429029692928</v>
      </c>
      <c r="BG58" s="15">
        <v>36.463431050509996</v>
      </c>
      <c r="BH58" s="15">
        <v>102.98857619729039</v>
      </c>
      <c r="BI58" s="15">
        <v>35.869350251480341</v>
      </c>
      <c r="BJ58" s="15">
        <v>74.961322767138554</v>
      </c>
      <c r="BK58" s="15">
        <v>33.719670265850475</v>
      </c>
      <c r="BL58" s="15">
        <v>41.802283921628785</v>
      </c>
      <c r="BM58" s="15">
        <v>10.063224922204018</v>
      </c>
      <c r="BN58" s="15">
        <v>73.14131139946619</v>
      </c>
      <c r="BP58" s="15">
        <v>53.257882385123047</v>
      </c>
      <c r="BQ58" s="15">
        <v>61.3759045991658</v>
      </c>
      <c r="BR58" s="15">
        <v>7.1897780585879527</v>
      </c>
      <c r="BS58" s="15">
        <v>27.895369515198652</v>
      </c>
      <c r="BT58" s="15">
        <v>31.830792008704272</v>
      </c>
      <c r="BU58" s="15">
        <v>26.281874720220507</v>
      </c>
      <c r="BV58" s="15">
        <v>62.69290170809041</v>
      </c>
      <c r="BW58" s="15">
        <v>25.494842527944311</v>
      </c>
      <c r="BX58" s="15">
        <v>20.615518424519735</v>
      </c>
      <c r="BY58" s="15">
        <v>61.92730839688317</v>
      </c>
      <c r="BZ58" s="15">
        <v>73.190512502874725</v>
      </c>
      <c r="CA58" s="15">
        <v>31.391025098825562</v>
      </c>
      <c r="CB58" s="15">
        <v>68.199107928357265</v>
      </c>
      <c r="CC58" s="15">
        <v>26.999368562808289</v>
      </c>
      <c r="CD58" s="15">
        <v>22.023700586793375</v>
      </c>
      <c r="CE58" s="15">
        <v>165.08306281048644</v>
      </c>
      <c r="CF58" s="15">
        <v>37.162907215903616</v>
      </c>
      <c r="CG58" s="15">
        <v>19.102848117734077</v>
      </c>
      <c r="CH58" s="15">
        <v>7.6603392373633659</v>
      </c>
      <c r="CI58" s="15">
        <v>49.649922614755056</v>
      </c>
      <c r="CJ58" s="15">
        <v>29.70003776078542</v>
      </c>
      <c r="CK58" s="15">
        <v>50.381255223103551</v>
      </c>
      <c r="CL58" s="15">
        <v>42.664543661914493</v>
      </c>
      <c r="CM58" s="15">
        <v>7.292135965592542</v>
      </c>
      <c r="CN58" s="15">
        <v>13.297019302825731</v>
      </c>
      <c r="CO58" s="15">
        <v>89.754665163971282</v>
      </c>
      <c r="CP58" s="15">
        <v>25.004078222933991</v>
      </c>
      <c r="CQ58" s="15">
        <v>22.665514670469975</v>
      </c>
      <c r="CR58" s="15">
        <v>39.647648284133147</v>
      </c>
      <c r="CS58" s="15">
        <v>10.217718003348045</v>
      </c>
      <c r="CT58" s="15">
        <v>8.9227829334336271</v>
      </c>
      <c r="CU58" s="15">
        <v>31.43669388260782</v>
      </c>
      <c r="CV58" s="37"/>
      <c r="CW58" s="15">
        <v>6.763703781737032</v>
      </c>
      <c r="CX58" s="15">
        <v>26.025438889013422</v>
      </c>
      <c r="CY58" s="15">
        <v>34.624624405115355</v>
      </c>
      <c r="CZ58" s="15">
        <v>30.753245045180066</v>
      </c>
      <c r="DA58" s="15">
        <v>2.0855057320784089</v>
      </c>
      <c r="DB58" s="15">
        <v>25.041831597043007</v>
      </c>
      <c r="DC58" s="15">
        <v>2.2900894957553444</v>
      </c>
      <c r="DD58" s="15">
        <v>1.9099919926959206</v>
      </c>
      <c r="DE58" s="15">
        <v>120.42313659313848</v>
      </c>
      <c r="DF58" s="15">
        <v>20.114866138354913</v>
      </c>
      <c r="DG58" s="15">
        <v>7.586196088709106</v>
      </c>
      <c r="DH58" s="15">
        <v>12.224581397683071</v>
      </c>
      <c r="DI58" s="15">
        <v>11.751413213628997</v>
      </c>
      <c r="DJ58" s="15">
        <v>0.7321619116704382</v>
      </c>
      <c r="DK58" s="15">
        <v>69.958503187565526</v>
      </c>
      <c r="DL58" s="15">
        <v>9.2277003098716239</v>
      </c>
      <c r="DM58" s="15">
        <v>43.561309177786882</v>
      </c>
      <c r="DN58" s="15">
        <v>8.4413937863926023</v>
      </c>
      <c r="DO58" s="15">
        <v>1.8539628820636735</v>
      </c>
      <c r="DP58" s="15">
        <v>1.4509696367171068</v>
      </c>
      <c r="DQ58" s="15">
        <v>8.3986773399886712</v>
      </c>
      <c r="DR58" s="15">
        <v>9.0051648528242563</v>
      </c>
      <c r="DS58" s="15">
        <v>19.560807419535216</v>
      </c>
      <c r="DT58" s="15">
        <v>9.6390277480298678</v>
      </c>
      <c r="DU58" s="15">
        <v>8.7138171388232593</v>
      </c>
      <c r="DV58" s="15">
        <v>232.89223618906331</v>
      </c>
      <c r="DW58" s="15">
        <v>24.142243582488256</v>
      </c>
      <c r="DX58" s="15">
        <v>36.716838935875536</v>
      </c>
      <c r="DY58" s="15">
        <v>8.2786417277417161</v>
      </c>
      <c r="DZ58" s="15">
        <v>28.410120776411162</v>
      </c>
      <c r="EA58" s="15">
        <v>28.845980060576185</v>
      </c>
      <c r="EB58" s="15">
        <v>5.9338317136065815</v>
      </c>
      <c r="ED58" s="16">
        <v>39600</v>
      </c>
      <c r="EE58" s="15">
        <v>23.482470650223071</v>
      </c>
      <c r="EF58" s="15">
        <v>66.7183590696078</v>
      </c>
      <c r="EG58" s="15">
        <v>34.035334812709145</v>
      </c>
      <c r="EH58" s="15">
        <v>27.534928927437488</v>
      </c>
      <c r="EI58" s="15">
        <v>151.77109345997749</v>
      </c>
      <c r="EK58" s="16">
        <v>39600</v>
      </c>
      <c r="EL58" s="15">
        <v>4.1883691307033883</v>
      </c>
      <c r="EM58" s="15">
        <v>10.255616685318435</v>
      </c>
      <c r="EN58" s="15">
        <v>6.0756979396538888</v>
      </c>
      <c r="EO58" s="15">
        <v>4.6257103202194827</v>
      </c>
      <c r="EP58" s="15">
        <v>25.145394075895194</v>
      </c>
    </row>
    <row r="59" spans="1:146">
      <c r="A59" s="12" t="s">
        <v>126</v>
      </c>
      <c r="B59" s="15">
        <v>4.6632752546337199</v>
      </c>
      <c r="C59" s="15">
        <v>18.406487355496832</v>
      </c>
      <c r="D59" s="15">
        <v>31.740146668052986</v>
      </c>
      <c r="E59" s="15">
        <v>18.400648998689579</v>
      </c>
      <c r="F59" s="15">
        <v>16.298415088511803</v>
      </c>
      <c r="G59" s="15">
        <v>24.564855868962322</v>
      </c>
      <c r="H59" s="15">
        <v>8.0465161165798111</v>
      </c>
      <c r="I59" s="15">
        <v>4.8157288357443786</v>
      </c>
      <c r="J59" s="15">
        <v>51.965561185998844</v>
      </c>
      <c r="K59" s="15">
        <v>32.775272125980031</v>
      </c>
      <c r="L59" s="15">
        <v>42.599914234991175</v>
      </c>
      <c r="M59" s="15">
        <v>11.774231744051326</v>
      </c>
      <c r="N59" s="15">
        <v>37.04239912016682</v>
      </c>
      <c r="O59" s="15">
        <v>17.003323574480156</v>
      </c>
      <c r="P59" s="15">
        <v>70.699512513855467</v>
      </c>
      <c r="Q59" s="15">
        <v>27.146231506995122</v>
      </c>
      <c r="R59" s="15">
        <v>47.894776203118575</v>
      </c>
      <c r="S59" s="15">
        <v>13.300299721769999</v>
      </c>
      <c r="T59" s="15">
        <v>5.7864223057404889</v>
      </c>
      <c r="U59" s="15">
        <v>3.4477323612775814</v>
      </c>
      <c r="V59" s="15">
        <v>7.7562290431953471</v>
      </c>
      <c r="W59" s="15">
        <v>10.20005938185238</v>
      </c>
      <c r="X59" s="15">
        <v>26.594355000120405</v>
      </c>
      <c r="Y59" s="15">
        <v>11.50229898283242</v>
      </c>
      <c r="Z59" s="15">
        <v>9.3719489626288119</v>
      </c>
      <c r="AA59" s="15">
        <v>45.350422884058538</v>
      </c>
      <c r="AB59" s="15">
        <v>42.174137070959326</v>
      </c>
      <c r="AC59" s="15">
        <v>49.978195690016442</v>
      </c>
      <c r="AD59" s="15">
        <v>12.494986900663042</v>
      </c>
      <c r="AE59" s="15">
        <v>23.264511743282977</v>
      </c>
      <c r="AF59" s="15">
        <v>18.3017630806658</v>
      </c>
      <c r="AG59" s="15">
        <v>13.397444172327786</v>
      </c>
      <c r="AI59" s="15">
        <v>18.319584157928549</v>
      </c>
      <c r="AJ59" s="15">
        <v>34.851492556584589</v>
      </c>
      <c r="AK59" s="15">
        <v>72.383717162167187</v>
      </c>
      <c r="AL59" s="15">
        <v>93.963940277114801</v>
      </c>
      <c r="AM59" s="15">
        <v>26.932386762160316</v>
      </c>
      <c r="AN59" s="15">
        <v>49.39507344722383</v>
      </c>
      <c r="AO59" s="15">
        <v>31.989159471021978</v>
      </c>
      <c r="AP59" s="15">
        <v>8.6972655217396575</v>
      </c>
      <c r="AQ59" s="15">
        <v>146.08622934913055</v>
      </c>
      <c r="AR59" s="15">
        <v>77.634147864157001</v>
      </c>
      <c r="AS59" s="15">
        <v>71.324549309831724</v>
      </c>
      <c r="AT59" s="15">
        <v>16.506221400586686</v>
      </c>
      <c r="AU59" s="15">
        <v>87.12977285369216</v>
      </c>
      <c r="AV59" s="15">
        <v>11.968175408452479</v>
      </c>
      <c r="AW59" s="15">
        <v>93.980612703003231</v>
      </c>
      <c r="AX59" s="15"/>
      <c r="AY59" s="15">
        <v>57.116130077652727</v>
      </c>
      <c r="AZ59" s="15">
        <v>14.927008558613789</v>
      </c>
      <c r="BA59" s="15">
        <v>13.117349365787266</v>
      </c>
      <c r="BB59" s="15">
        <v>0.97741465933678739</v>
      </c>
      <c r="BC59" s="15">
        <v>7.9510878222526253</v>
      </c>
      <c r="BD59" s="15">
        <v>6.4104625545555898</v>
      </c>
      <c r="BE59" s="15">
        <v>36.46183405451562</v>
      </c>
      <c r="BF59" s="15">
        <v>50.639892760160166</v>
      </c>
      <c r="BG59" s="15">
        <v>35.919553400823951</v>
      </c>
      <c r="BH59" s="15">
        <v>105.67949576042177</v>
      </c>
      <c r="BI59" s="15">
        <v>36.348222537409356</v>
      </c>
      <c r="BJ59" s="15">
        <v>75.749136722610729</v>
      </c>
      <c r="BK59" s="15">
        <v>34.072083847532184</v>
      </c>
      <c r="BL59" s="15">
        <v>42.225538303036224</v>
      </c>
      <c r="BM59" s="15">
        <v>10.667983001288757</v>
      </c>
      <c r="BN59" s="15">
        <v>72.701969518373701</v>
      </c>
      <c r="BP59" s="15">
        <v>50.297638298985696</v>
      </c>
      <c r="BQ59" s="15">
        <v>58.156570288181982</v>
      </c>
      <c r="BR59" s="15">
        <v>7.7515797481065754</v>
      </c>
      <c r="BS59" s="15">
        <v>27.330464130436187</v>
      </c>
      <c r="BT59" s="15">
        <v>31.279433472970283</v>
      </c>
      <c r="BU59" s="15">
        <v>26.803168379650394</v>
      </c>
      <c r="BV59" s="15">
        <v>59.909501061571127</v>
      </c>
      <c r="BW59" s="15">
        <v>25.505501547523284</v>
      </c>
      <c r="BX59" s="15">
        <v>25.421199973072913</v>
      </c>
      <c r="BY59" s="15">
        <v>63.344713249153216</v>
      </c>
      <c r="BZ59" s="15">
        <v>72.662003376878161</v>
      </c>
      <c r="CA59" s="15">
        <v>30.512607136082533</v>
      </c>
      <c r="CB59" s="15">
        <v>69.570573339327566</v>
      </c>
      <c r="CC59" s="15">
        <v>28.067927895126633</v>
      </c>
      <c r="CD59" s="15">
        <v>20.730018549356775</v>
      </c>
      <c r="CE59" s="15">
        <v>163.21630459205997</v>
      </c>
      <c r="CF59" s="15">
        <v>35.909334529908136</v>
      </c>
      <c r="CG59" s="15">
        <v>20.03000645874479</v>
      </c>
      <c r="CH59" s="15">
        <v>7.4603556324860554</v>
      </c>
      <c r="CI59" s="15">
        <v>50.802814552085977</v>
      </c>
      <c r="CJ59" s="15">
        <v>28.693535345425758</v>
      </c>
      <c r="CK59" s="15">
        <v>50.021875312060374</v>
      </c>
      <c r="CL59" s="15">
        <v>42.961751744595283</v>
      </c>
      <c r="CM59" s="15">
        <v>7.0877249505223912</v>
      </c>
      <c r="CN59" s="15">
        <v>11.974531584905643</v>
      </c>
      <c r="CO59" s="15">
        <v>88.910165323865115</v>
      </c>
      <c r="CP59" s="15">
        <v>24.894562604870526</v>
      </c>
      <c r="CQ59" s="15">
        <v>22.157659772580995</v>
      </c>
      <c r="CR59" s="15">
        <v>38.742677643772204</v>
      </c>
      <c r="CS59" s="15">
        <v>9.0497195316849126</v>
      </c>
      <c r="CT59" s="15">
        <v>8.936589689211246</v>
      </c>
      <c r="CU59" s="15">
        <v>30.854187057892734</v>
      </c>
      <c r="CV59" s="37"/>
      <c r="CW59" s="15">
        <v>6.0124540073940906</v>
      </c>
      <c r="CX59" s="15">
        <v>28.890903701413201</v>
      </c>
      <c r="CY59" s="15">
        <v>37.814408392488644</v>
      </c>
      <c r="CZ59" s="15">
        <v>30.757550573581856</v>
      </c>
      <c r="DA59" s="15">
        <v>2.2981865944243887</v>
      </c>
      <c r="DB59" s="15">
        <v>26.493344271314815</v>
      </c>
      <c r="DC59" s="15">
        <v>2.7912430032812194</v>
      </c>
      <c r="DD59" s="15">
        <v>1.8280896609083352</v>
      </c>
      <c r="DE59" s="15">
        <v>120.49193870373938</v>
      </c>
      <c r="DF59" s="15">
        <v>21.176730050716774</v>
      </c>
      <c r="DG59" s="15">
        <v>8.2603466070367713</v>
      </c>
      <c r="DH59" s="15">
        <v>9.4765216591498955</v>
      </c>
      <c r="DI59" s="15">
        <v>11.048235475141942</v>
      </c>
      <c r="DJ59" s="15">
        <v>1.0462056816354632</v>
      </c>
      <c r="DK59" s="15">
        <v>68.837245783684423</v>
      </c>
      <c r="DL59" s="15">
        <v>8.8711077472534008</v>
      </c>
      <c r="DM59" s="15">
        <v>38.687593014994583</v>
      </c>
      <c r="DN59" s="15">
        <v>7.9424086208079219</v>
      </c>
      <c r="DO59" s="15">
        <v>2.5953470411033455</v>
      </c>
      <c r="DP59" s="15">
        <v>1.3788074540887818</v>
      </c>
      <c r="DQ59" s="15">
        <v>8.7136134511609757</v>
      </c>
      <c r="DR59" s="15">
        <v>8.3912945631767073</v>
      </c>
      <c r="DS59" s="15">
        <v>20.695407386953207</v>
      </c>
      <c r="DT59" s="15">
        <v>10.188032747272977</v>
      </c>
      <c r="DU59" s="15">
        <v>8.0260918678595559</v>
      </c>
      <c r="DV59" s="15">
        <v>249.33239832349642</v>
      </c>
      <c r="DW59" s="15">
        <v>24.168720943142773</v>
      </c>
      <c r="DX59" s="15">
        <v>33.822591602966952</v>
      </c>
      <c r="DY59" s="15">
        <v>9.1933235093930659</v>
      </c>
      <c r="DZ59" s="15">
        <v>29.071734493365152</v>
      </c>
      <c r="EA59" s="15">
        <v>31.421599569517106</v>
      </c>
      <c r="EB59" s="15">
        <v>5.150039915825019</v>
      </c>
      <c r="ED59" s="16">
        <v>39692</v>
      </c>
      <c r="EE59" s="15">
        <v>23.480777352612989</v>
      </c>
      <c r="EF59" s="15">
        <v>67.256427889325167</v>
      </c>
      <c r="EG59" s="15">
        <v>33.402082433213209</v>
      </c>
      <c r="EH59" s="15">
        <v>27.811432830901065</v>
      </c>
      <c r="EI59" s="15">
        <v>151.95072050605242</v>
      </c>
      <c r="EK59" s="16">
        <v>39692</v>
      </c>
      <c r="EL59" s="15">
        <v>4.0623131342149223</v>
      </c>
      <c r="EM59" s="15">
        <v>10.309947399851977</v>
      </c>
      <c r="EN59" s="15">
        <v>5.7639272863352042</v>
      </c>
      <c r="EO59" s="15">
        <v>4.5696396158612389</v>
      </c>
      <c r="EP59" s="15">
        <v>24.705827436263341</v>
      </c>
    </row>
    <row r="60" spans="1:146">
      <c r="A60" s="12" t="s">
        <v>127</v>
      </c>
      <c r="B60" s="15">
        <v>4.8044691482982822</v>
      </c>
      <c r="C60" s="15">
        <v>19.067445751386824</v>
      </c>
      <c r="D60" s="15">
        <v>32.631885741633795</v>
      </c>
      <c r="E60" s="15">
        <v>17.897548743987755</v>
      </c>
      <c r="F60" s="15">
        <v>16.423214739117206</v>
      </c>
      <c r="G60" s="15">
        <v>25.579911250946115</v>
      </c>
      <c r="H60" s="15">
        <v>8.1002438109527368</v>
      </c>
      <c r="I60" s="15">
        <v>5.0005198045534875</v>
      </c>
      <c r="J60" s="15">
        <v>51.32094632583069</v>
      </c>
      <c r="K60" s="15">
        <v>36.320289167980604</v>
      </c>
      <c r="L60" s="15">
        <v>42.699180667237272</v>
      </c>
      <c r="M60" s="15">
        <v>11.496785510949081</v>
      </c>
      <c r="N60" s="15">
        <v>36.927577992202359</v>
      </c>
      <c r="O60" s="15">
        <v>19.405922482094461</v>
      </c>
      <c r="P60" s="15">
        <v>70.993789207329016</v>
      </c>
      <c r="Q60" s="15">
        <v>26.853232772171221</v>
      </c>
      <c r="R60" s="15">
        <v>48.724828886023211</v>
      </c>
      <c r="S60" s="15">
        <v>13.162356430839752</v>
      </c>
      <c r="T60" s="15">
        <v>6.6762632098691332</v>
      </c>
      <c r="U60" s="15">
        <v>3.5379170662478536</v>
      </c>
      <c r="V60" s="15">
        <v>8.549233879389087</v>
      </c>
      <c r="W60" s="15">
        <v>10.17461331041358</v>
      </c>
      <c r="X60" s="15">
        <v>30.023823904540247</v>
      </c>
      <c r="Y60" s="15">
        <v>11.254646253225312</v>
      </c>
      <c r="Z60" s="15">
        <v>9.6183690147796135</v>
      </c>
      <c r="AA60" s="15">
        <v>47.08558320459543</v>
      </c>
      <c r="AB60" s="15">
        <v>41.792580958029681</v>
      </c>
      <c r="AC60" s="15">
        <v>51.092904872385482</v>
      </c>
      <c r="AD60" s="15">
        <v>12.278621801789587</v>
      </c>
      <c r="AE60" s="15">
        <v>29.61469955053736</v>
      </c>
      <c r="AF60" s="15">
        <v>20.476945504889169</v>
      </c>
      <c r="AG60" s="15">
        <v>13.869819068584125</v>
      </c>
      <c r="AI60" s="15">
        <v>18.311866925990717</v>
      </c>
      <c r="AJ60" s="15">
        <v>36.437549259551169</v>
      </c>
      <c r="AK60" s="15">
        <v>78.849765948933637</v>
      </c>
      <c r="AL60" s="15">
        <v>93.692361183982797</v>
      </c>
      <c r="AM60" s="15">
        <v>27.167590519457356</v>
      </c>
      <c r="AN60" s="15">
        <v>50.969709562042709</v>
      </c>
      <c r="AO60" s="15">
        <v>31.20539085278547</v>
      </c>
      <c r="AP60" s="15">
        <v>9.1165319363294106</v>
      </c>
      <c r="AQ60" s="15">
        <v>140.68450261436681</v>
      </c>
      <c r="AR60" s="15">
        <v>80.679728037760754</v>
      </c>
      <c r="AS60" s="15">
        <v>71.85534775690715</v>
      </c>
      <c r="AT60" s="15">
        <v>16.868465947269854</v>
      </c>
      <c r="AU60" s="15">
        <v>83.546725812464857</v>
      </c>
      <c r="AV60" s="15">
        <v>12.755696633324279</v>
      </c>
      <c r="AW60" s="15">
        <v>95.144323257870326</v>
      </c>
      <c r="AX60" s="15"/>
      <c r="AY60" s="15">
        <v>57.463421287570675</v>
      </c>
      <c r="AZ60" s="15">
        <v>16.584939895675252</v>
      </c>
      <c r="BA60" s="15">
        <v>14.073909417701701</v>
      </c>
      <c r="BB60" s="15">
        <v>0.97842439738430176</v>
      </c>
      <c r="BC60" s="15">
        <v>7.8089284883732333</v>
      </c>
      <c r="BD60" s="15">
        <v>6.3864997575538478</v>
      </c>
      <c r="BE60" s="15">
        <v>39.634052516415451</v>
      </c>
      <c r="BF60" s="15">
        <v>54.170402464769673</v>
      </c>
      <c r="BG60" s="15">
        <v>38.232048507135353</v>
      </c>
      <c r="BH60" s="15">
        <v>107.41011952912591</v>
      </c>
      <c r="BI60" s="15">
        <v>36.787624285360373</v>
      </c>
      <c r="BJ60" s="15">
        <v>77.729424002174113</v>
      </c>
      <c r="BK60" s="15">
        <v>35.297843846415795</v>
      </c>
      <c r="BL60" s="15">
        <v>54.194373808369299</v>
      </c>
      <c r="BM60" s="15">
        <v>9.5966507610261864</v>
      </c>
      <c r="BN60" s="15">
        <v>71.355792318351519</v>
      </c>
      <c r="BP60" s="15">
        <v>51.220474927227308</v>
      </c>
      <c r="BQ60" s="15">
        <v>61.42006422914892</v>
      </c>
      <c r="BR60" s="15">
        <v>8.4736581142862786</v>
      </c>
      <c r="BS60" s="15">
        <v>27.058671331847531</v>
      </c>
      <c r="BT60" s="15">
        <v>31.033129229574762</v>
      </c>
      <c r="BU60" s="15">
        <v>28.304962328648529</v>
      </c>
      <c r="BV60" s="15">
        <v>58.947486871717928</v>
      </c>
      <c r="BW60" s="15">
        <v>26.192951450254704</v>
      </c>
      <c r="BX60" s="15">
        <v>31.535448565377916</v>
      </c>
      <c r="BY60" s="15">
        <v>69.783808942458464</v>
      </c>
      <c r="BZ60" s="15">
        <v>73.14911744883581</v>
      </c>
      <c r="CA60" s="15">
        <v>30.02685225214055</v>
      </c>
      <c r="CB60" s="15">
        <v>70.455030868293179</v>
      </c>
      <c r="CC60" s="15">
        <v>29.145597657501977</v>
      </c>
      <c r="CD60" s="15">
        <v>22.880159581832384</v>
      </c>
      <c r="CE60" s="15">
        <v>161.48711757067682</v>
      </c>
      <c r="CF60" s="15">
        <v>37.996850510862018</v>
      </c>
      <c r="CG60" s="15">
        <v>23.869224334578977</v>
      </c>
      <c r="CH60" s="15">
        <v>7.2761083090311072</v>
      </c>
      <c r="CI60" s="15">
        <v>51.879951570905391</v>
      </c>
      <c r="CJ60" s="15">
        <v>28.045768293783269</v>
      </c>
      <c r="CK60" s="15">
        <v>50.010086705920344</v>
      </c>
      <c r="CL60" s="15">
        <v>46.650043193261155</v>
      </c>
      <c r="CM60" s="15">
        <v>7.6681221919489007</v>
      </c>
      <c r="CN60" s="15">
        <v>12.057731247938296</v>
      </c>
      <c r="CO60" s="15">
        <v>93.255277767232144</v>
      </c>
      <c r="CP60" s="15">
        <v>25.4319235757272</v>
      </c>
      <c r="CQ60" s="15">
        <v>21.990054733067485</v>
      </c>
      <c r="CR60" s="15">
        <v>40.491884525225061</v>
      </c>
      <c r="CS60" s="15">
        <v>19.998289571347577</v>
      </c>
      <c r="CT60" s="15">
        <v>8.9491369183509821</v>
      </c>
      <c r="CU60" s="15">
        <v>30.435399058789802</v>
      </c>
      <c r="CV60" s="37"/>
      <c r="CW60" s="15">
        <v>4.8141646349118252</v>
      </c>
      <c r="CX60" s="15">
        <v>30.374568511252964</v>
      </c>
      <c r="CY60" s="15">
        <v>37.669342360363409</v>
      </c>
      <c r="CZ60" s="15">
        <v>29.94702497364872</v>
      </c>
      <c r="DA60" s="15">
        <v>1.935902903127656</v>
      </c>
      <c r="DB60" s="15">
        <v>25.87779443265411</v>
      </c>
      <c r="DC60" s="15">
        <v>2.8436603900975239</v>
      </c>
      <c r="DD60" s="15">
        <v>1.3591689624701111</v>
      </c>
      <c r="DE60" s="15">
        <v>116.95705914185046</v>
      </c>
      <c r="DF60" s="15">
        <v>22.424693973511154</v>
      </c>
      <c r="DG60" s="15">
        <v>7.9471480758749866</v>
      </c>
      <c r="DH60" s="15">
        <v>11.252439337148514</v>
      </c>
      <c r="DI60" s="15">
        <v>10.252149785950634</v>
      </c>
      <c r="DJ60" s="15">
        <v>1.3013661732772199</v>
      </c>
      <c r="DK60" s="15">
        <v>66.727978093539804</v>
      </c>
      <c r="DL60" s="15">
        <v>12.222230448550015</v>
      </c>
      <c r="DM60" s="15">
        <v>32.12386667989287</v>
      </c>
      <c r="DN60" s="15">
        <v>9.2465157416517787</v>
      </c>
      <c r="DO60" s="15">
        <v>1.9689100511643336</v>
      </c>
      <c r="DP60" s="15">
        <v>1.1142063839141638</v>
      </c>
      <c r="DQ60" s="15">
        <v>8.1409309302535426</v>
      </c>
      <c r="DR60" s="15">
        <v>7.9395306948895676</v>
      </c>
      <c r="DS60" s="15">
        <v>21.170032420358311</v>
      </c>
      <c r="DT60" s="15">
        <v>9.9432700600855295</v>
      </c>
      <c r="DU60" s="15">
        <v>7.8734572825600146</v>
      </c>
      <c r="DV60" s="15">
        <v>236.04601944356023</v>
      </c>
      <c r="DW60" s="15">
        <v>24.492139586335131</v>
      </c>
      <c r="DX60" s="15">
        <v>33.383972253222417</v>
      </c>
      <c r="DY60" s="15">
        <v>9.5619818195520754</v>
      </c>
      <c r="DZ60" s="15">
        <v>44.971197226149279</v>
      </c>
      <c r="EA60" s="15">
        <v>24.888236472029142</v>
      </c>
      <c r="EB60" s="15">
        <v>4.798333197964693</v>
      </c>
      <c r="ED60" s="16">
        <v>39783</v>
      </c>
      <c r="EE60" s="15">
        <v>23.52400149807195</v>
      </c>
      <c r="EF60" s="15">
        <v>67.81410002125493</v>
      </c>
      <c r="EG60" s="15">
        <v>34.178138830054586</v>
      </c>
      <c r="EH60" s="15">
        <v>27.194906213290306</v>
      </c>
      <c r="EI60" s="15">
        <v>152.71114656267176</v>
      </c>
      <c r="EK60" s="16">
        <v>39783</v>
      </c>
      <c r="EL60" s="15">
        <v>3.8784121406977556</v>
      </c>
      <c r="EM60" s="15">
        <v>10.10770678797887</v>
      </c>
      <c r="EN60" s="15">
        <v>5.5914341384430859</v>
      </c>
      <c r="EO60" s="15">
        <v>4.294316398944809</v>
      </c>
      <c r="EP60" s="15">
        <v>23.871869466064517</v>
      </c>
    </row>
    <row r="61" spans="1:146">
      <c r="A61" s="12" t="s">
        <v>128</v>
      </c>
      <c r="B61" s="15">
        <v>4.6967547218078165</v>
      </c>
      <c r="C61" s="15">
        <v>18.853727557369904</v>
      </c>
      <c r="D61" s="15">
        <v>32.962942172355532</v>
      </c>
      <c r="E61" s="15">
        <v>18.927661285267472</v>
      </c>
      <c r="F61" s="15">
        <v>16.591277334748082</v>
      </c>
      <c r="G61" s="15">
        <v>26.164014985839451</v>
      </c>
      <c r="H61" s="15">
        <v>8.0468465184105007</v>
      </c>
      <c r="I61" s="15">
        <v>5.6833896646580433</v>
      </c>
      <c r="J61" s="15">
        <v>51.077359739986491</v>
      </c>
      <c r="K61" s="15">
        <v>40.317588078262737</v>
      </c>
      <c r="L61" s="15">
        <v>41.660042178916846</v>
      </c>
      <c r="M61" s="15">
        <v>11.2174158098817</v>
      </c>
      <c r="N61" s="15">
        <v>36.425880819324917</v>
      </c>
      <c r="O61" s="15">
        <v>18.850305543404076</v>
      </c>
      <c r="P61" s="15">
        <v>70.528787946149322</v>
      </c>
      <c r="Q61" s="15">
        <v>27.622570219284974</v>
      </c>
      <c r="R61" s="15">
        <v>50.54684954569715</v>
      </c>
      <c r="S61" s="15">
        <v>14.376174608396946</v>
      </c>
      <c r="T61" s="15">
        <v>7.4718065281562271</v>
      </c>
      <c r="U61" s="15">
        <v>3.3318683064286772</v>
      </c>
      <c r="V61" s="15">
        <v>8.7916025866251513</v>
      </c>
      <c r="W61" s="15">
        <v>10.650125378628495</v>
      </c>
      <c r="X61" s="15">
        <v>31.624074656295438</v>
      </c>
      <c r="Y61" s="15">
        <v>10.987546139166009</v>
      </c>
      <c r="Z61" s="15">
        <v>10.46568581382518</v>
      </c>
      <c r="AA61" s="15">
        <v>48.195149411962952</v>
      </c>
      <c r="AB61" s="15">
        <v>41.614246261601551</v>
      </c>
      <c r="AC61" s="15">
        <v>52.313920664418632</v>
      </c>
      <c r="AD61" s="15">
        <v>12.333998363746213</v>
      </c>
      <c r="AE61" s="15">
        <v>28.188054870154961</v>
      </c>
      <c r="AF61" s="15">
        <v>17.701620369529934</v>
      </c>
      <c r="AG61" s="15">
        <v>14.792771622217465</v>
      </c>
      <c r="AI61" s="15">
        <v>18.726374114644518</v>
      </c>
      <c r="AJ61" s="15">
        <v>35.72541714557488</v>
      </c>
      <c r="AK61" s="15">
        <v>79.40122828440262</v>
      </c>
      <c r="AL61" s="15">
        <v>105.66410509059591</v>
      </c>
      <c r="AM61" s="15">
        <v>27.184567990782032</v>
      </c>
      <c r="AN61" s="15">
        <v>49.915813504275874</v>
      </c>
      <c r="AO61" s="15">
        <v>30.360597687408582</v>
      </c>
      <c r="AP61" s="15">
        <v>9.4938758058453061</v>
      </c>
      <c r="AQ61" s="15">
        <v>135.26698411392817</v>
      </c>
      <c r="AR61" s="15">
        <v>94.428796219622058</v>
      </c>
      <c r="AS61" s="15">
        <v>75.364963369976792</v>
      </c>
      <c r="AT61" s="15">
        <v>16.233280089475095</v>
      </c>
      <c r="AU61" s="15">
        <v>85.931911412025642</v>
      </c>
      <c r="AV61" s="15">
        <v>13.020855253177123</v>
      </c>
      <c r="AW61" s="15">
        <v>97.689861709779393</v>
      </c>
      <c r="AX61" s="15"/>
      <c r="AY61" s="15">
        <v>58.863754784220411</v>
      </c>
      <c r="AZ61" s="15">
        <v>17.974587609396526</v>
      </c>
      <c r="BA61" s="15">
        <v>14.087195101936407</v>
      </c>
      <c r="BB61" s="15">
        <v>1.2627015426427857</v>
      </c>
      <c r="BC61" s="15">
        <v>7.6158827467103105</v>
      </c>
      <c r="BD61" s="15">
        <v>17.024100590287961</v>
      </c>
      <c r="BE61" s="15">
        <v>42.323768719888392</v>
      </c>
      <c r="BF61" s="15">
        <v>59.255780680402708</v>
      </c>
      <c r="BG61" s="15">
        <v>40.158615557946199</v>
      </c>
      <c r="BH61" s="15">
        <v>103.54562911908329</v>
      </c>
      <c r="BI61" s="15">
        <v>37.068991786414415</v>
      </c>
      <c r="BJ61" s="15">
        <v>76.933514571433008</v>
      </c>
      <c r="BK61" s="15">
        <v>35.026754142278925</v>
      </c>
      <c r="BL61" s="15">
        <v>52.740091139629293</v>
      </c>
      <c r="BM61" s="15">
        <v>51.476818816008432</v>
      </c>
      <c r="BN61" s="15">
        <v>75.292228735174277</v>
      </c>
      <c r="BP61" s="15">
        <v>50.59079914641503</v>
      </c>
      <c r="BQ61" s="15">
        <v>60.199025008917602</v>
      </c>
      <c r="BR61" s="15">
        <v>8.5470385816971532</v>
      </c>
      <c r="BS61" s="15">
        <v>29.282245088082419</v>
      </c>
      <c r="BT61" s="15">
        <v>35.499327511315215</v>
      </c>
      <c r="BU61" s="15">
        <v>27.935765926412639</v>
      </c>
      <c r="BV61" s="15">
        <v>60.310677178271966</v>
      </c>
      <c r="BW61" s="15">
        <v>27.141380808075766</v>
      </c>
      <c r="BX61" s="15">
        <v>36.078244849230437</v>
      </c>
      <c r="BY61" s="15">
        <v>77.514755599718612</v>
      </c>
      <c r="BZ61" s="15">
        <v>74.453351568377386</v>
      </c>
      <c r="CA61" s="15">
        <v>28.811553379481186</v>
      </c>
      <c r="CB61" s="15">
        <v>71.805900110215788</v>
      </c>
      <c r="CC61" s="15">
        <v>30.825341756441148</v>
      </c>
      <c r="CD61" s="15">
        <v>24.991702793547923</v>
      </c>
      <c r="CE61" s="15">
        <v>156.58827598132456</v>
      </c>
      <c r="CF61" s="15">
        <v>40.206721425574074</v>
      </c>
      <c r="CG61" s="15">
        <v>26.26648355641337</v>
      </c>
      <c r="CH61" s="15">
        <v>7.6432736000591488</v>
      </c>
      <c r="CI61" s="15">
        <v>52.15495537432551</v>
      </c>
      <c r="CJ61" s="15">
        <v>28.212300696159893</v>
      </c>
      <c r="CK61" s="15">
        <v>49.841821924943034</v>
      </c>
      <c r="CL61" s="15">
        <v>48.130701363712767</v>
      </c>
      <c r="CM61" s="15">
        <v>8.1735175471676556</v>
      </c>
      <c r="CN61" s="15">
        <v>12.855920331781379</v>
      </c>
      <c r="CO61" s="15">
        <v>97.852475014675434</v>
      </c>
      <c r="CP61" s="15">
        <v>24.924411913968964</v>
      </c>
      <c r="CQ61" s="15">
        <v>24.583503638296278</v>
      </c>
      <c r="CR61" s="15">
        <v>43.852923060070751</v>
      </c>
      <c r="CS61" s="15">
        <v>19.798815077331184</v>
      </c>
      <c r="CT61" s="15">
        <v>11.524165762023882</v>
      </c>
      <c r="CU61" s="15">
        <v>31.270631414008442</v>
      </c>
      <c r="CV61" s="37"/>
      <c r="CW61" s="15">
        <v>4.1718963554025912</v>
      </c>
      <c r="CX61" s="15">
        <v>29.058863956244302</v>
      </c>
      <c r="CY61" s="15">
        <v>38.082965385566396</v>
      </c>
      <c r="CZ61" s="15">
        <v>28.230158014155311</v>
      </c>
      <c r="DA61" s="15">
        <v>1.6218017215295855</v>
      </c>
      <c r="DB61" s="15">
        <v>25.463161790463452</v>
      </c>
      <c r="DC61" s="15">
        <v>2.7384149289099526</v>
      </c>
      <c r="DD61" s="15">
        <v>1.169492718531425</v>
      </c>
      <c r="DE61" s="15">
        <v>112.82188770854454</v>
      </c>
      <c r="DF61" s="15">
        <v>24.063682942630237</v>
      </c>
      <c r="DG61" s="15">
        <v>7.6183208207059083</v>
      </c>
      <c r="DH61" s="15">
        <v>12.547977605456907</v>
      </c>
      <c r="DI61" s="15">
        <v>10.736964339869102</v>
      </c>
      <c r="DJ61" s="15">
        <v>0.98527662592068244</v>
      </c>
      <c r="DK61" s="15">
        <v>70.079567021955981</v>
      </c>
      <c r="DL61" s="15">
        <v>12.685235820508389</v>
      </c>
      <c r="DM61" s="15">
        <v>31.458508020502261</v>
      </c>
      <c r="DN61" s="15">
        <v>9.7896549716721211</v>
      </c>
      <c r="DO61" s="15">
        <v>1.0123461255476962</v>
      </c>
      <c r="DP61" s="15">
        <v>0.9234956281064397</v>
      </c>
      <c r="DQ61" s="15">
        <v>7.6339861820682673</v>
      </c>
      <c r="DR61" s="15">
        <v>7.6849513882646283</v>
      </c>
      <c r="DS61" s="15">
        <v>22.772605563384161</v>
      </c>
      <c r="DT61" s="15">
        <v>10.495151679294228</v>
      </c>
      <c r="DU61" s="15">
        <v>8.677086984258958</v>
      </c>
      <c r="DV61" s="15">
        <v>218.6418110911323</v>
      </c>
      <c r="DW61" s="15">
        <v>23.292452627892178</v>
      </c>
      <c r="DX61" s="15">
        <v>34.807659871000418</v>
      </c>
      <c r="DY61" s="15">
        <v>10.186523359171426</v>
      </c>
      <c r="DZ61" s="15">
        <v>44.565603157817861</v>
      </c>
      <c r="EA61" s="15">
        <v>23.934067062168019</v>
      </c>
      <c r="EB61" s="15">
        <v>4.4572178975034049</v>
      </c>
      <c r="ED61" s="16">
        <v>39873</v>
      </c>
      <c r="EE61" s="15">
        <v>23.948727320856413</v>
      </c>
      <c r="EF61" s="15">
        <v>74.163895447337239</v>
      </c>
      <c r="EG61" s="15">
        <v>35.75968437947143</v>
      </c>
      <c r="EH61" s="15">
        <v>26.429152147933237</v>
      </c>
      <c r="EI61" s="15">
        <v>160.30145929559831</v>
      </c>
      <c r="EK61" s="16">
        <v>39873</v>
      </c>
      <c r="EL61" s="15">
        <v>3.7596473809264963</v>
      </c>
      <c r="EM61" s="15">
        <v>10.648227445319817</v>
      </c>
      <c r="EN61" s="15">
        <v>5.6301485997262031</v>
      </c>
      <c r="EO61" s="15">
        <v>4.0644009837569701</v>
      </c>
      <c r="EP61" s="15">
        <v>24.102424409729487</v>
      </c>
    </row>
    <row r="62" spans="1:146">
      <c r="A62" s="12" t="s">
        <v>129</v>
      </c>
      <c r="B62" s="15">
        <v>4.6769220866748844</v>
      </c>
      <c r="C62" s="15">
        <v>19.358975283938435</v>
      </c>
      <c r="D62" s="15">
        <v>33.474537365954532</v>
      </c>
      <c r="E62" s="15">
        <v>20.572491345852526</v>
      </c>
      <c r="F62" s="15">
        <v>17.120515103858175</v>
      </c>
      <c r="G62" s="15">
        <v>26.803695342385989</v>
      </c>
      <c r="H62" s="15">
        <v>7.4336936461903491</v>
      </c>
      <c r="I62" s="15">
        <v>5.8641946327630565</v>
      </c>
      <c r="J62" s="15">
        <v>52.224011261941641</v>
      </c>
      <c r="K62" s="15">
        <v>37.219711993213984</v>
      </c>
      <c r="L62" s="15">
        <v>40.482808522167424</v>
      </c>
      <c r="M62" s="15">
        <v>11.660895493421505</v>
      </c>
      <c r="N62" s="15">
        <v>36.670923074651988</v>
      </c>
      <c r="O62" s="15">
        <v>19.117575441142478</v>
      </c>
      <c r="P62" s="15">
        <v>71.75380463877724</v>
      </c>
      <c r="Q62" s="15">
        <v>28.317016270485908</v>
      </c>
      <c r="R62" s="15">
        <v>53.527650213874487</v>
      </c>
      <c r="S62" s="15">
        <v>13.966432053408795</v>
      </c>
      <c r="T62" s="15">
        <v>7.5828617082866367</v>
      </c>
      <c r="U62" s="15">
        <v>3.1268720749077832</v>
      </c>
      <c r="V62" s="15">
        <v>8.5967632322418108</v>
      </c>
      <c r="W62" s="15">
        <v>10.660183416055512</v>
      </c>
      <c r="X62" s="15">
        <v>31.572294562732942</v>
      </c>
      <c r="Y62" s="15">
        <v>10.771397915963865</v>
      </c>
      <c r="Z62" s="15">
        <v>11.758134560420578</v>
      </c>
      <c r="AA62" s="15">
        <v>49.609562432032362</v>
      </c>
      <c r="AB62" s="15">
        <v>41.028634006744589</v>
      </c>
      <c r="AC62" s="15">
        <v>54.439917471965188</v>
      </c>
      <c r="AD62" s="15">
        <v>13.055148701577908</v>
      </c>
      <c r="AE62" s="15">
        <v>27.60301865855218</v>
      </c>
      <c r="AF62" s="15">
        <v>18.774734009208824</v>
      </c>
      <c r="AG62" s="15">
        <v>15.643848851100369</v>
      </c>
      <c r="AI62" s="15">
        <v>18.937054235415083</v>
      </c>
      <c r="AJ62" s="15">
        <v>35.952423000903089</v>
      </c>
      <c r="AK62" s="15">
        <v>76.373403511271789</v>
      </c>
      <c r="AL62" s="15">
        <v>113.63599420189594</v>
      </c>
      <c r="AM62" s="15">
        <v>27.589952002614321</v>
      </c>
      <c r="AN62" s="15">
        <v>50.740192643763088</v>
      </c>
      <c r="AO62" s="15">
        <v>29.623851542286609</v>
      </c>
      <c r="AP62" s="15">
        <v>8.6350677554022965</v>
      </c>
      <c r="AQ62" s="15">
        <v>142.54674108164366</v>
      </c>
      <c r="AR62" s="15">
        <v>88.33578365611956</v>
      </c>
      <c r="AS62" s="15">
        <v>73.147771383811474</v>
      </c>
      <c r="AT62" s="15">
        <v>14.967314797923667</v>
      </c>
      <c r="AU62" s="15">
        <v>84.518730655486834</v>
      </c>
      <c r="AV62" s="15">
        <v>13.322599719717566</v>
      </c>
      <c r="AW62" s="15">
        <v>98.912871723161871</v>
      </c>
      <c r="AX62" s="15"/>
      <c r="AY62" s="15">
        <v>59.914765013517176</v>
      </c>
      <c r="AZ62" s="15">
        <v>16.796006090218544</v>
      </c>
      <c r="BA62" s="15">
        <v>14.364390868131878</v>
      </c>
      <c r="BB62" s="15">
        <v>1.5884824020431654</v>
      </c>
      <c r="BC62" s="15">
        <v>7.32769146417826</v>
      </c>
      <c r="BD62" s="15">
        <v>17.777909123278555</v>
      </c>
      <c r="BE62" s="15">
        <v>40.87327128606119</v>
      </c>
      <c r="BF62" s="15">
        <v>56.514058341766926</v>
      </c>
      <c r="BG62" s="15">
        <v>44.694206945219371</v>
      </c>
      <c r="BH62" s="15">
        <v>103.4864268524711</v>
      </c>
      <c r="BI62" s="15">
        <v>35.369796570726677</v>
      </c>
      <c r="BJ62" s="15">
        <v>77.361099667567387</v>
      </c>
      <c r="BK62" s="15">
        <v>33.672008493158103</v>
      </c>
      <c r="BL62" s="15">
        <v>54.720300089261876</v>
      </c>
      <c r="BM62" s="15">
        <v>55.08375681489489</v>
      </c>
      <c r="BN62" s="15">
        <v>79.458783994829844</v>
      </c>
      <c r="BP62" s="15">
        <v>52.619110900362315</v>
      </c>
      <c r="BQ62" s="15">
        <v>61.115389405089886</v>
      </c>
      <c r="BR62" s="15">
        <v>8.0852862106024261</v>
      </c>
      <c r="BS62" s="15">
        <v>31.391049534033158</v>
      </c>
      <c r="BT62" s="15">
        <v>34.031151324523606</v>
      </c>
      <c r="BU62" s="15">
        <v>31.343907478349823</v>
      </c>
      <c r="BV62" s="15">
        <v>61.063494155901225</v>
      </c>
      <c r="BW62" s="15">
        <v>27.39018573118744</v>
      </c>
      <c r="BX62" s="15">
        <v>46.396713185035892</v>
      </c>
      <c r="BY62" s="15">
        <v>72.99201134282238</v>
      </c>
      <c r="BZ62" s="15">
        <v>75.425808832140973</v>
      </c>
      <c r="CA62" s="15">
        <v>27.877007290194108</v>
      </c>
      <c r="CB62" s="15">
        <v>71.994557702622245</v>
      </c>
      <c r="CC62" s="15">
        <v>32.520939748211966</v>
      </c>
      <c r="CD62" s="15">
        <v>26.296093962930641</v>
      </c>
      <c r="CE62" s="15">
        <v>152.16631366823631</v>
      </c>
      <c r="CF62" s="15">
        <v>44.036371125041477</v>
      </c>
      <c r="CG62" s="15">
        <v>26.39322742403013</v>
      </c>
      <c r="CH62" s="15">
        <v>7.9878762437995219</v>
      </c>
      <c r="CI62" s="15">
        <v>52.400403124464333</v>
      </c>
      <c r="CJ62" s="15">
        <v>28.540470348165574</v>
      </c>
      <c r="CK62" s="15">
        <v>49.97308509167452</v>
      </c>
      <c r="CL62" s="15">
        <v>47.736383659175743</v>
      </c>
      <c r="CM62" s="15">
        <v>8.221822407136699</v>
      </c>
      <c r="CN62" s="15">
        <v>14.044455459687669</v>
      </c>
      <c r="CO62" s="15">
        <v>102.0921525290906</v>
      </c>
      <c r="CP62" s="15">
        <v>26.20554551491821</v>
      </c>
      <c r="CQ62" s="15">
        <v>25.893854032321798</v>
      </c>
      <c r="CR62" s="15">
        <v>44.136639134619728</v>
      </c>
      <c r="CS62" s="15">
        <v>23.71926995624159</v>
      </c>
      <c r="CT62" s="15">
        <v>14.379437765763486</v>
      </c>
      <c r="CU62" s="15">
        <v>32.457627821258171</v>
      </c>
      <c r="CV62" s="37"/>
      <c r="CW62" s="15">
        <v>4.0865565029036972</v>
      </c>
      <c r="CX62" s="15">
        <v>28.758824904083436</v>
      </c>
      <c r="CY62" s="15">
        <v>37.476999076361892</v>
      </c>
      <c r="CZ62" s="15">
        <v>27.791013007740634</v>
      </c>
      <c r="DA62" s="15">
        <v>1.1652876391413574</v>
      </c>
      <c r="DB62" s="15">
        <v>25.36207012157201</v>
      </c>
      <c r="DC62" s="15">
        <v>2.6837324808858414</v>
      </c>
      <c r="DD62" s="15">
        <v>1.2158129730135778</v>
      </c>
      <c r="DE62" s="15">
        <v>111.94531844473258</v>
      </c>
      <c r="DF62" s="15">
        <v>19.467730801134824</v>
      </c>
      <c r="DG62" s="15">
        <v>6.5459657165633089</v>
      </c>
      <c r="DH62" s="15">
        <v>12.138251876806311</v>
      </c>
      <c r="DI62" s="15">
        <v>11.448539698125213</v>
      </c>
      <c r="DJ62" s="15">
        <v>0.85631194840802816</v>
      </c>
      <c r="DK62" s="15">
        <v>67.196818422203904</v>
      </c>
      <c r="DL62" s="15">
        <v>13.230264646007692</v>
      </c>
      <c r="DM62" s="15">
        <v>32.90860357861019</v>
      </c>
      <c r="DN62" s="15">
        <v>16.1684015162527</v>
      </c>
      <c r="DO62" s="15">
        <v>1.1563472030608499</v>
      </c>
      <c r="DP62" s="15">
        <v>0.98005626284060976</v>
      </c>
      <c r="DQ62" s="15">
        <v>7.176110239783684</v>
      </c>
      <c r="DR62" s="15">
        <v>8.3049552788607404</v>
      </c>
      <c r="DS62" s="15">
        <v>23.802270597951999</v>
      </c>
      <c r="DT62" s="15">
        <v>10.416732331609129</v>
      </c>
      <c r="DU62" s="15">
        <v>9.8586257290307131</v>
      </c>
      <c r="DV62" s="15">
        <v>222.13637277478375</v>
      </c>
      <c r="DW62" s="15">
        <v>20.579919383034177</v>
      </c>
      <c r="DX62" s="15">
        <v>35.310186781053531</v>
      </c>
      <c r="DY62" s="15">
        <v>10.04163580662984</v>
      </c>
      <c r="DZ62" s="15">
        <v>45.619378756255465</v>
      </c>
      <c r="EA62" s="15">
        <v>23.989184556503361</v>
      </c>
      <c r="EB62" s="15">
        <v>3.8678353967103858</v>
      </c>
      <c r="ED62" s="16">
        <v>39965</v>
      </c>
      <c r="EE62" s="15">
        <v>24.763884879523772</v>
      </c>
      <c r="EF62" s="15">
        <v>77.274469280938334</v>
      </c>
      <c r="EG62" s="15">
        <v>37.185927810726525</v>
      </c>
      <c r="EH62" s="15">
        <v>26.268809307697691</v>
      </c>
      <c r="EI62" s="15">
        <v>165.49309127888634</v>
      </c>
      <c r="EK62" s="16">
        <v>39965</v>
      </c>
      <c r="EL62" s="15">
        <v>4.1438191473062114</v>
      </c>
      <c r="EM62" s="15">
        <v>11.515944363391906</v>
      </c>
      <c r="EN62" s="15">
        <v>6.2923582677162839</v>
      </c>
      <c r="EO62" s="15">
        <v>4.3105686084497181</v>
      </c>
      <c r="EP62" s="15">
        <v>26.262690386864119</v>
      </c>
    </row>
    <row r="63" spans="1:146">
      <c r="A63" s="12" t="s">
        <v>130</v>
      </c>
      <c r="B63" s="15">
        <v>4.6768119008267783</v>
      </c>
      <c r="C63" s="15">
        <v>20.147501662708279</v>
      </c>
      <c r="D63" s="15">
        <v>33.748951382497957</v>
      </c>
      <c r="E63" s="15">
        <v>22.418543426709817</v>
      </c>
      <c r="F63" s="15">
        <v>17.170308819839583</v>
      </c>
      <c r="G63" s="15">
        <v>27.603010253043081</v>
      </c>
      <c r="H63" s="15">
        <v>7.1922815945716696</v>
      </c>
      <c r="I63" s="15">
        <v>5.4156695098420231</v>
      </c>
      <c r="J63" s="15">
        <v>54.243162074114288</v>
      </c>
      <c r="K63" s="15">
        <v>37.387652895214174</v>
      </c>
      <c r="L63" s="15">
        <v>40.27759840520195</v>
      </c>
      <c r="M63" s="15">
        <v>11.863211838633376</v>
      </c>
      <c r="N63" s="15">
        <v>37.451937951576994</v>
      </c>
      <c r="O63" s="15">
        <v>20.128958328155274</v>
      </c>
      <c r="P63" s="15">
        <v>72.338476418998724</v>
      </c>
      <c r="Q63" s="15">
        <v>28.946998860249423</v>
      </c>
      <c r="R63" s="15">
        <v>56.777228728085021</v>
      </c>
      <c r="S63" s="15">
        <v>13.776311311309918</v>
      </c>
      <c r="T63" s="15">
        <v>7.6663218887655731</v>
      </c>
      <c r="U63" s="15">
        <v>2.968068948287784</v>
      </c>
      <c r="V63" s="15">
        <v>8.4235628013767254</v>
      </c>
      <c r="W63" s="15">
        <v>10.583260286347418</v>
      </c>
      <c r="X63" s="15">
        <v>31.502289534128344</v>
      </c>
      <c r="Y63" s="15">
        <v>10.856391918383292</v>
      </c>
      <c r="Z63" s="15">
        <v>12.776990037765632</v>
      </c>
      <c r="AA63" s="15">
        <v>50.745830450874649</v>
      </c>
      <c r="AB63" s="15">
        <v>40.860920275240886</v>
      </c>
      <c r="AC63" s="15">
        <v>56.110202077226816</v>
      </c>
      <c r="AD63" s="15">
        <v>13.402288154316839</v>
      </c>
      <c r="AE63" s="15">
        <v>28.132667912008252</v>
      </c>
      <c r="AF63" s="15">
        <v>20.525399540490479</v>
      </c>
      <c r="AG63" s="15">
        <v>16.591968161047006</v>
      </c>
      <c r="AI63" s="15">
        <v>18.497144915768548</v>
      </c>
      <c r="AJ63" s="15">
        <v>36.514467807892224</v>
      </c>
      <c r="AK63" s="15">
        <v>77.730127810356322</v>
      </c>
      <c r="AL63" s="15">
        <v>116.23418172132479</v>
      </c>
      <c r="AM63" s="15">
        <v>27.505430146255389</v>
      </c>
      <c r="AN63" s="15">
        <v>51.347820596999846</v>
      </c>
      <c r="AO63" s="15">
        <v>28.153431599705424</v>
      </c>
      <c r="AP63" s="15">
        <v>8.571588026992158</v>
      </c>
      <c r="AQ63" s="15">
        <v>143.81756724000854</v>
      </c>
      <c r="AR63" s="15">
        <v>87.027711607217725</v>
      </c>
      <c r="AS63" s="15">
        <v>74.562225401689062</v>
      </c>
      <c r="AT63" s="15">
        <v>14.608284075278284</v>
      </c>
      <c r="AU63" s="15">
        <v>84.195487718319086</v>
      </c>
      <c r="AV63" s="15">
        <v>13.345533577367993</v>
      </c>
      <c r="AW63" s="15">
        <v>99.45884356243441</v>
      </c>
      <c r="AX63" s="15"/>
      <c r="AY63" s="15">
        <v>62.791443850267385</v>
      </c>
      <c r="AZ63" s="15">
        <v>16.422627574829932</v>
      </c>
      <c r="BA63" s="15">
        <v>14.693563007737541</v>
      </c>
      <c r="BB63" s="15">
        <v>1.8596764098820509</v>
      </c>
      <c r="BC63" s="15">
        <v>7.2209525607444309</v>
      </c>
      <c r="BD63" s="15">
        <v>18.00671262261395</v>
      </c>
      <c r="BE63" s="15">
        <v>39.892426683653539</v>
      </c>
      <c r="BF63" s="15">
        <v>58.98069536240201</v>
      </c>
      <c r="BG63" s="15">
        <v>47.627372971187071</v>
      </c>
      <c r="BH63" s="15">
        <v>103.16847198800653</v>
      </c>
      <c r="BI63" s="15">
        <v>34.512343755977852</v>
      </c>
      <c r="BJ63" s="15">
        <v>77.595493459666756</v>
      </c>
      <c r="BK63" s="15">
        <v>34.522974308746967</v>
      </c>
      <c r="BL63" s="15">
        <v>57.84169901217858</v>
      </c>
      <c r="BM63" s="15">
        <v>58.905900642699322</v>
      </c>
      <c r="BN63" s="15">
        <v>83.803006172622005</v>
      </c>
      <c r="BP63" s="15">
        <v>52.746894113651102</v>
      </c>
      <c r="BQ63" s="15">
        <v>63.111047228969262</v>
      </c>
      <c r="BR63" s="15">
        <v>8.9590578492885751</v>
      </c>
      <c r="BS63" s="15">
        <v>33.212875259110746</v>
      </c>
      <c r="BT63" s="15">
        <v>32.89770297286141</v>
      </c>
      <c r="BU63" s="15">
        <v>32.936259407040758</v>
      </c>
      <c r="BV63" s="15">
        <v>61.74336301950806</v>
      </c>
      <c r="BW63" s="15">
        <v>28.324935625146303</v>
      </c>
      <c r="BX63" s="15">
        <v>53.251347708894876</v>
      </c>
      <c r="BY63" s="15">
        <v>77.307430600336716</v>
      </c>
      <c r="BZ63" s="15">
        <v>75.962263527154192</v>
      </c>
      <c r="CA63" s="15">
        <v>27.291001477541176</v>
      </c>
      <c r="CB63" s="15">
        <v>72.702819114408598</v>
      </c>
      <c r="CC63" s="15">
        <v>34.232617147235246</v>
      </c>
      <c r="CD63" s="15">
        <v>26.495464395355583</v>
      </c>
      <c r="CE63" s="15">
        <v>148.15482960116083</v>
      </c>
      <c r="CF63" s="15">
        <v>47.961280714817569</v>
      </c>
      <c r="CG63" s="15">
        <v>27.270792793531669</v>
      </c>
      <c r="CH63" s="15">
        <v>8.3119339874042364</v>
      </c>
      <c r="CI63" s="15">
        <v>52.620816638400846</v>
      </c>
      <c r="CJ63" s="15">
        <v>28.743457111153447</v>
      </c>
      <c r="CK63" s="15">
        <v>50.207906535426631</v>
      </c>
      <c r="CL63" s="15">
        <v>49.506215127940791</v>
      </c>
      <c r="CM63" s="15">
        <v>9.166447642861792</v>
      </c>
      <c r="CN63" s="15">
        <v>14.919031033897294</v>
      </c>
      <c r="CO63" s="15">
        <v>104.96639221378334</v>
      </c>
      <c r="CP63" s="15">
        <v>27.41747601115684</v>
      </c>
      <c r="CQ63" s="15">
        <v>27.380986281004347</v>
      </c>
      <c r="CR63" s="15">
        <v>46.239785573609851</v>
      </c>
      <c r="CS63" s="15">
        <v>31.184096802074333</v>
      </c>
      <c r="CT63" s="15">
        <v>17.563334379206687</v>
      </c>
      <c r="CU63" s="15">
        <v>33.873250342190765</v>
      </c>
      <c r="CV63" s="37"/>
      <c r="CW63" s="15">
        <v>4.6694071529156993</v>
      </c>
      <c r="CX63" s="15">
        <v>27.357734601400733</v>
      </c>
      <c r="CY63" s="15">
        <v>39.973194222709118</v>
      </c>
      <c r="CZ63" s="15">
        <v>27.842772940647322</v>
      </c>
      <c r="DA63" s="15">
        <v>0.86551525281058017</v>
      </c>
      <c r="DB63" s="15">
        <v>24.921157634223949</v>
      </c>
      <c r="DC63" s="15">
        <v>2.6717152247667522</v>
      </c>
      <c r="DD63" s="15">
        <v>1.2568039618091777</v>
      </c>
      <c r="DE63" s="15">
        <v>114.92858021534254</v>
      </c>
      <c r="DF63" s="15">
        <v>18.443263260570181</v>
      </c>
      <c r="DG63" s="15">
        <v>6.5147347295961229</v>
      </c>
      <c r="DH63" s="15">
        <v>11.613111365526393</v>
      </c>
      <c r="DI63" s="15">
        <v>13.256076393026948</v>
      </c>
      <c r="DJ63" s="15">
        <v>1.5495432789769032</v>
      </c>
      <c r="DK63" s="15">
        <v>65.049575016930845</v>
      </c>
      <c r="DL63" s="15">
        <v>14.153319738028944</v>
      </c>
      <c r="DM63" s="15">
        <v>31.128678873620796</v>
      </c>
      <c r="DN63" s="15">
        <v>15.675298700513379</v>
      </c>
      <c r="DO63" s="15">
        <v>1.1200065331282278</v>
      </c>
      <c r="DP63" s="15">
        <v>1.1858491940829423</v>
      </c>
      <c r="DQ63" s="15">
        <v>7.8460567536062946</v>
      </c>
      <c r="DR63" s="15">
        <v>8.3723393850472441</v>
      </c>
      <c r="DS63" s="15">
        <v>23.659196566125384</v>
      </c>
      <c r="DT63" s="15">
        <v>9.5189456957602623</v>
      </c>
      <c r="DU63" s="15">
        <v>11.142123594113517</v>
      </c>
      <c r="DV63" s="15">
        <v>201.57145516301105</v>
      </c>
      <c r="DW63" s="15">
        <v>20.759988413211126</v>
      </c>
      <c r="DX63" s="15">
        <v>37.254432073891195</v>
      </c>
      <c r="DY63" s="15">
        <v>8.5501963609610954</v>
      </c>
      <c r="DZ63" s="15">
        <v>48.15518443137146</v>
      </c>
      <c r="EA63" s="15">
        <v>25.924047884130729</v>
      </c>
      <c r="EB63" s="15">
        <v>4.523181386547483</v>
      </c>
      <c r="ED63" s="16">
        <v>40057</v>
      </c>
      <c r="EE63" s="15">
        <v>25.764488705468757</v>
      </c>
      <c r="EF63" s="15">
        <v>78.822289655813705</v>
      </c>
      <c r="EG63" s="15">
        <v>38.616717038848059</v>
      </c>
      <c r="EH63" s="15">
        <v>25.897211296598368</v>
      </c>
      <c r="EI63" s="15">
        <v>169.10070669672888</v>
      </c>
      <c r="EK63" s="16">
        <v>40057</v>
      </c>
      <c r="EL63" s="15">
        <v>4.4573468798784104</v>
      </c>
      <c r="EM63" s="15">
        <v>12.092953451510475</v>
      </c>
      <c r="EN63" s="15">
        <v>6.8135054655274079</v>
      </c>
      <c r="EO63" s="15">
        <v>4.4002850281093737</v>
      </c>
      <c r="EP63" s="15">
        <v>27.764090825025669</v>
      </c>
    </row>
    <row r="64" spans="1:146">
      <c r="A64" s="12" t="s">
        <v>131</v>
      </c>
      <c r="B64" s="15">
        <v>4.8411454228375135</v>
      </c>
      <c r="C64" s="15">
        <v>20.994683830582236</v>
      </c>
      <c r="D64" s="15">
        <v>33.905979184588084</v>
      </c>
      <c r="E64" s="15">
        <v>23.416770511225106</v>
      </c>
      <c r="F64" s="15">
        <v>17.513240518846668</v>
      </c>
      <c r="G64" s="15">
        <v>28.179762892229256</v>
      </c>
      <c r="H64" s="15">
        <v>7.2476159426196105</v>
      </c>
      <c r="I64" s="15">
        <v>5.2035791109756255</v>
      </c>
      <c r="J64" s="15">
        <v>55.449737681897489</v>
      </c>
      <c r="K64" s="15">
        <v>37.526850860516639</v>
      </c>
      <c r="L64" s="15">
        <v>38.736921587811999</v>
      </c>
      <c r="M64" s="15">
        <v>12.148967382670353</v>
      </c>
      <c r="N64" s="15">
        <v>37.88777848427771</v>
      </c>
      <c r="O64" s="15">
        <v>20.680067699685221</v>
      </c>
      <c r="P64" s="15">
        <v>73.051993789676303</v>
      </c>
      <c r="Q64" s="15">
        <v>29.521095802492269</v>
      </c>
      <c r="R64" s="15">
        <v>57.792036470826154</v>
      </c>
      <c r="S64" s="15">
        <v>12.765715947303889</v>
      </c>
      <c r="T64" s="15">
        <v>7.7580618669203041</v>
      </c>
      <c r="U64" s="15">
        <v>2.8024345887008564</v>
      </c>
      <c r="V64" s="15">
        <v>8.4068582156340597</v>
      </c>
      <c r="W64" s="15">
        <v>11.219739483902</v>
      </c>
      <c r="X64" s="15">
        <v>31.586626508200382</v>
      </c>
      <c r="Y64" s="15">
        <v>10.675432599000576</v>
      </c>
      <c r="Z64" s="15">
        <v>12.045861177279217</v>
      </c>
      <c r="AA64" s="15">
        <v>51.094833645839415</v>
      </c>
      <c r="AB64" s="15">
        <v>40.449834283446343</v>
      </c>
      <c r="AC64" s="15">
        <v>57.218817047942537</v>
      </c>
      <c r="AD64" s="15">
        <v>13.911227381734443</v>
      </c>
      <c r="AE64" s="15">
        <v>26.439535582067702</v>
      </c>
      <c r="AF64" s="15">
        <v>21.361902931097251</v>
      </c>
      <c r="AG64" s="15">
        <v>18.177506544439005</v>
      </c>
      <c r="AI64" s="15">
        <v>17.840715563123535</v>
      </c>
      <c r="AJ64" s="15">
        <v>36.944302181882655</v>
      </c>
      <c r="AK64" s="15">
        <v>76.116161066291923</v>
      </c>
      <c r="AL64" s="15">
        <v>116.50523345012317</v>
      </c>
      <c r="AM64" s="15">
        <v>27.706006690936931</v>
      </c>
      <c r="AN64" s="15">
        <v>52.576599769366162</v>
      </c>
      <c r="AO64" s="15">
        <v>26.738648083084417</v>
      </c>
      <c r="AP64" s="15">
        <v>9.1584706719154596</v>
      </c>
      <c r="AQ64" s="15">
        <v>139.03100506555691</v>
      </c>
      <c r="AR64" s="15">
        <v>90.847812481294667</v>
      </c>
      <c r="AS64" s="15">
        <v>73.597889147952685</v>
      </c>
      <c r="AT64" s="15">
        <v>14.941900829677069</v>
      </c>
      <c r="AU64" s="15">
        <v>83.982580111093782</v>
      </c>
      <c r="AV64" s="15">
        <v>15.0799467790624</v>
      </c>
      <c r="AW64" s="15">
        <v>98.010140558600597</v>
      </c>
      <c r="AX64" s="15"/>
      <c r="AY64" s="15">
        <v>63.570958872554336</v>
      </c>
      <c r="AZ64" s="15">
        <v>15.848779851366785</v>
      </c>
      <c r="BA64" s="15">
        <v>14.9899227409452</v>
      </c>
      <c r="BB64" s="15">
        <v>2.1180494163275454</v>
      </c>
      <c r="BC64" s="15">
        <v>7.6677110554312335</v>
      </c>
      <c r="BD64" s="15">
        <v>18.421421105527021</v>
      </c>
      <c r="BE64" s="15">
        <v>37.896420640705841</v>
      </c>
      <c r="BF64" s="15">
        <v>59.496244371355012</v>
      </c>
      <c r="BG64" s="15">
        <v>43.934779136632081</v>
      </c>
      <c r="BH64" s="15">
        <v>103.05937261525985</v>
      </c>
      <c r="BI64" s="15">
        <v>34.511595148429137</v>
      </c>
      <c r="BJ64" s="15">
        <v>75.496722270267725</v>
      </c>
      <c r="BK64" s="15">
        <v>34.940957646218628</v>
      </c>
      <c r="BL64" s="15">
        <v>56.747413991645459</v>
      </c>
      <c r="BM64" s="15">
        <v>60.971599658913654</v>
      </c>
      <c r="BN64" s="15">
        <v>87.447563361091497</v>
      </c>
      <c r="BP64" s="15">
        <v>52.26705291423432</v>
      </c>
      <c r="BQ64" s="15">
        <v>64.701583149792114</v>
      </c>
      <c r="BR64" s="15">
        <v>8.7765401151507749</v>
      </c>
      <c r="BS64" s="15">
        <v>34.480989057370685</v>
      </c>
      <c r="BT64" s="15">
        <v>35.044637680581531</v>
      </c>
      <c r="BU64" s="15">
        <v>34.041377531408685</v>
      </c>
      <c r="BV64" s="15">
        <v>62.031705925503303</v>
      </c>
      <c r="BW64" s="15">
        <v>28.462004147578213</v>
      </c>
      <c r="BX64" s="15">
        <v>63.47290484527602</v>
      </c>
      <c r="BY64" s="15">
        <v>77.491504295006877</v>
      </c>
      <c r="BZ64" s="15">
        <v>75.230902993080733</v>
      </c>
      <c r="CA64" s="15">
        <v>26.626065051672871</v>
      </c>
      <c r="CB64" s="15">
        <v>72.996292874881533</v>
      </c>
      <c r="CC64" s="15">
        <v>35.960603765428651</v>
      </c>
      <c r="CD64" s="15">
        <v>25.380267836387141</v>
      </c>
      <c r="CE64" s="15">
        <v>144.49920359786375</v>
      </c>
      <c r="CF64" s="15">
        <v>48.533037623932117</v>
      </c>
      <c r="CG64" s="15">
        <v>25.971371767261996</v>
      </c>
      <c r="CH64" s="15">
        <v>8.617230949830704</v>
      </c>
      <c r="CI64" s="15">
        <v>52.819840092490388</v>
      </c>
      <c r="CJ64" s="15">
        <v>28.259037541079735</v>
      </c>
      <c r="CK64" s="15">
        <v>49.80528988887567</v>
      </c>
      <c r="CL64" s="15">
        <v>49.903682610603305</v>
      </c>
      <c r="CM64" s="15">
        <v>10.217085171564214</v>
      </c>
      <c r="CN64" s="15">
        <v>13.989038708807378</v>
      </c>
      <c r="CO64" s="15">
        <v>103.22509822252205</v>
      </c>
      <c r="CP64" s="15">
        <v>28.485675297192895</v>
      </c>
      <c r="CQ64" s="15">
        <v>26.79134708754324</v>
      </c>
      <c r="CR64" s="15">
        <v>46.594676356809757</v>
      </c>
      <c r="CS64" s="15">
        <v>34.840112487862399</v>
      </c>
      <c r="CT64" s="15">
        <v>21.136053903064262</v>
      </c>
      <c r="CU64" s="15">
        <v>35.411453860328812</v>
      </c>
      <c r="CV64" s="37"/>
      <c r="CW64" s="15">
        <v>4.8274600773968679</v>
      </c>
      <c r="CX64" s="15">
        <v>26.459798160177538</v>
      </c>
      <c r="CY64" s="15">
        <v>40.757356661682927</v>
      </c>
      <c r="CZ64" s="15">
        <v>28.821279473036807</v>
      </c>
      <c r="DA64" s="15">
        <v>1.1570713334423237</v>
      </c>
      <c r="DB64" s="15">
        <v>25.643776932569946</v>
      </c>
      <c r="DC64" s="15">
        <v>2.4230302388132694</v>
      </c>
      <c r="DD64" s="15">
        <v>1.5330305658481711</v>
      </c>
      <c r="DE64" s="15">
        <v>122.92313793321662</v>
      </c>
      <c r="DF64" s="15">
        <v>16.290690540732264</v>
      </c>
      <c r="DG64" s="15">
        <v>6.5918565536259859</v>
      </c>
      <c r="DH64" s="15">
        <v>12.480063213491089</v>
      </c>
      <c r="DI64" s="15">
        <v>12.907939003858282</v>
      </c>
      <c r="DJ64" s="15">
        <v>1.3216708902649035</v>
      </c>
      <c r="DK64" s="15">
        <v>63.546795373086503</v>
      </c>
      <c r="DL64" s="15">
        <v>15.341951653705614</v>
      </c>
      <c r="DM64" s="15">
        <v>29.067103936229625</v>
      </c>
      <c r="DN64" s="15">
        <v>15.522931378535235</v>
      </c>
      <c r="DO64" s="15">
        <v>1.1592085313198959</v>
      </c>
      <c r="DP64" s="15">
        <v>0.97700426272390695</v>
      </c>
      <c r="DQ64" s="15">
        <v>8.4487875853981151</v>
      </c>
      <c r="DR64" s="15">
        <v>9.1746009437904306</v>
      </c>
      <c r="DS64" s="15">
        <v>22.546632056397154</v>
      </c>
      <c r="DT64" s="15">
        <v>9.6723660100613902</v>
      </c>
      <c r="DU64" s="15">
        <v>10.558197446177003</v>
      </c>
      <c r="DV64" s="15">
        <v>196.64481879073423</v>
      </c>
      <c r="DW64" s="15">
        <v>20.441505689046963</v>
      </c>
      <c r="DX64" s="15">
        <v>39.274384757234095</v>
      </c>
      <c r="DY64" s="15">
        <v>9.0586958097752195</v>
      </c>
      <c r="DZ64" s="15">
        <v>45.679518090774991</v>
      </c>
      <c r="EA64" s="15">
        <v>25.912582572359213</v>
      </c>
      <c r="EB64" s="15">
        <v>5.20733043668187</v>
      </c>
      <c r="ED64" s="16">
        <v>40148</v>
      </c>
      <c r="EE64" s="15">
        <v>26.182907801812263</v>
      </c>
      <c r="EF64" s="15">
        <v>78.691444048608716</v>
      </c>
      <c r="EG64" s="15">
        <v>39.301148188811887</v>
      </c>
      <c r="EH64" s="15">
        <v>26.226997827520073</v>
      </c>
      <c r="EI64" s="15">
        <v>170.40249786675295</v>
      </c>
      <c r="EK64" s="16">
        <v>40148</v>
      </c>
      <c r="EL64" s="15">
        <v>4.6717621305409924</v>
      </c>
      <c r="EM64" s="15">
        <v>12.460046069373222</v>
      </c>
      <c r="EN64" s="15">
        <v>7.1932409231911238</v>
      </c>
      <c r="EO64" s="15">
        <v>4.5793936620380666</v>
      </c>
      <c r="EP64" s="15">
        <v>28.904442785143402</v>
      </c>
    </row>
    <row r="65" spans="1:146">
      <c r="A65" s="12" t="s">
        <v>132</v>
      </c>
      <c r="B65" s="15">
        <v>4.7355860264567378</v>
      </c>
      <c r="C65" s="15">
        <v>20.507641680254345</v>
      </c>
      <c r="D65" s="15">
        <v>33.538780867180286</v>
      </c>
      <c r="E65" s="15">
        <v>25.628615969846411</v>
      </c>
      <c r="F65" s="15">
        <v>17.245898235901286</v>
      </c>
      <c r="G65" s="15">
        <v>28.372663745595236</v>
      </c>
      <c r="H65" s="15">
        <v>7.0348462204043098</v>
      </c>
      <c r="I65" s="15">
        <v>4.4025291662456567</v>
      </c>
      <c r="J65" s="15">
        <v>55.289413140617661</v>
      </c>
      <c r="K65" s="15">
        <v>37.734134053868878</v>
      </c>
      <c r="L65" s="15">
        <v>37.714930433475502</v>
      </c>
      <c r="M65" s="15">
        <v>12.395778810943785</v>
      </c>
      <c r="N65" s="15">
        <v>37.770649369096368</v>
      </c>
      <c r="O65" s="15">
        <v>20.324861148825608</v>
      </c>
      <c r="P65" s="15">
        <v>72.675205503843841</v>
      </c>
      <c r="Q65" s="15">
        <v>30.483965497434063</v>
      </c>
      <c r="R65" s="15">
        <v>57.615157219279006</v>
      </c>
      <c r="S65" s="15">
        <v>13.230468188624034</v>
      </c>
      <c r="T65" s="15">
        <v>7.3726502043321114</v>
      </c>
      <c r="U65" s="15">
        <v>2.6677499001470824</v>
      </c>
      <c r="V65" s="15">
        <v>8.6370093215743236</v>
      </c>
      <c r="W65" s="15">
        <v>10.803699327365573</v>
      </c>
      <c r="X65" s="15">
        <v>31.673840204210908</v>
      </c>
      <c r="Y65" s="15">
        <v>10.137405563581821</v>
      </c>
      <c r="Z65" s="15">
        <v>11.517814353774098</v>
      </c>
      <c r="AA65" s="15">
        <v>50.138623404612481</v>
      </c>
      <c r="AB65" s="15">
        <v>40.342922988122879</v>
      </c>
      <c r="AC65" s="15">
        <v>56.618440135766342</v>
      </c>
      <c r="AD65" s="15">
        <v>14.365520088318222</v>
      </c>
      <c r="AE65" s="15">
        <v>24.373987438927422</v>
      </c>
      <c r="AF65" s="15">
        <v>20.464094825340361</v>
      </c>
      <c r="AG65" s="15">
        <v>18.550765404179042</v>
      </c>
      <c r="AI65" s="15">
        <v>17.219854954023592</v>
      </c>
      <c r="AJ65" s="15">
        <v>35.660924277908784</v>
      </c>
      <c r="AK65" s="15">
        <v>76.392169986089613</v>
      </c>
      <c r="AL65" s="15">
        <v>118.02404045080128</v>
      </c>
      <c r="AM65" s="15">
        <v>27.712534406180602</v>
      </c>
      <c r="AN65" s="15">
        <v>52.826295226167318</v>
      </c>
      <c r="AO65" s="15">
        <v>26.664290796194273</v>
      </c>
      <c r="AP65" s="15">
        <v>8.9061580452252826</v>
      </c>
      <c r="AQ65" s="15">
        <v>144.82198707025125</v>
      </c>
      <c r="AR65" s="15">
        <v>90.178340076589848</v>
      </c>
      <c r="AS65" s="15">
        <v>76.608093716719907</v>
      </c>
      <c r="AT65" s="15">
        <v>12.981296679151532</v>
      </c>
      <c r="AU65" s="15">
        <v>82.32558414810255</v>
      </c>
      <c r="AV65" s="15">
        <v>15.635505632615965</v>
      </c>
      <c r="AW65" s="15">
        <v>96.59982457971482</v>
      </c>
      <c r="AX65" s="15"/>
      <c r="AY65" s="15">
        <v>61.091640630558942</v>
      </c>
      <c r="AZ65" s="15">
        <v>15.986033776109585</v>
      </c>
      <c r="BA65" s="15">
        <v>13.382227418607487</v>
      </c>
      <c r="BB65" s="15">
        <v>2.0940087862308729</v>
      </c>
      <c r="BC65" s="15">
        <v>7.5347719714647088</v>
      </c>
      <c r="BD65" s="15">
        <v>17.672212956002589</v>
      </c>
      <c r="BE65" s="15">
        <v>38.259766385632837</v>
      </c>
      <c r="BF65" s="15">
        <v>55.516552254051213</v>
      </c>
      <c r="BG65" s="15">
        <v>41.948604773852139</v>
      </c>
      <c r="BH65" s="15">
        <v>97.979942926145142</v>
      </c>
      <c r="BI65" s="15">
        <v>34.052308295131702</v>
      </c>
      <c r="BJ65" s="15">
        <v>71.639631736974991</v>
      </c>
      <c r="BK65" s="15">
        <v>35.737173045356343</v>
      </c>
      <c r="BL65" s="15">
        <v>54.008062118907333</v>
      </c>
      <c r="BM65" s="15">
        <v>58.079186478019096</v>
      </c>
      <c r="BN65" s="15">
        <v>83.822549421206759</v>
      </c>
      <c r="BP65" s="15">
        <v>52.02240388374365</v>
      </c>
      <c r="BQ65" s="15">
        <v>62.989095111062859</v>
      </c>
      <c r="BR65" s="15">
        <v>9.2537760121962336</v>
      </c>
      <c r="BS65" s="15">
        <v>34.464415238324634</v>
      </c>
      <c r="BT65" s="15">
        <v>34.536711003722125</v>
      </c>
      <c r="BU65" s="15">
        <v>36.170147969652326</v>
      </c>
      <c r="BV65" s="15">
        <v>62.260894360103833</v>
      </c>
      <c r="BW65" s="15">
        <v>29.714691548978305</v>
      </c>
      <c r="BX65" s="15">
        <v>61.455822373958576</v>
      </c>
      <c r="BY65" s="15">
        <v>81.250659973290496</v>
      </c>
      <c r="BZ65" s="15">
        <v>72.827797692750607</v>
      </c>
      <c r="CA65" s="15">
        <v>25.5096728534424</v>
      </c>
      <c r="CB65" s="15">
        <v>71.685802892923931</v>
      </c>
      <c r="CC65" s="15">
        <v>36.012726973259561</v>
      </c>
      <c r="CD65" s="15">
        <v>28.529659137753914</v>
      </c>
      <c r="CE65" s="15">
        <v>142.46063958101161</v>
      </c>
      <c r="CF65" s="15">
        <v>48.941672650119997</v>
      </c>
      <c r="CG65" s="15">
        <v>26.927033112323439</v>
      </c>
      <c r="CH65" s="15">
        <v>8.8457442375307043</v>
      </c>
      <c r="CI65" s="15">
        <v>53.281950905355927</v>
      </c>
      <c r="CJ65" s="15">
        <v>27.682921977162106</v>
      </c>
      <c r="CK65" s="15">
        <v>49.203410357912972</v>
      </c>
      <c r="CL65" s="15">
        <v>51.589550294800731</v>
      </c>
      <c r="CM65" s="15">
        <v>9.8897129869054279</v>
      </c>
      <c r="CN65" s="15">
        <v>12.114704083646258</v>
      </c>
      <c r="CO65" s="15">
        <v>101.68920199487745</v>
      </c>
      <c r="CP65" s="15">
        <v>29.781335329326573</v>
      </c>
      <c r="CQ65" s="15">
        <v>27.481739681407589</v>
      </c>
      <c r="CR65" s="15">
        <v>46.401141138267491</v>
      </c>
      <c r="CS65" s="15">
        <v>34.857614246654563</v>
      </c>
      <c r="CT65" s="15">
        <v>20.677356447606257</v>
      </c>
      <c r="CU65" s="15">
        <v>35.49459531193758</v>
      </c>
      <c r="CV65" s="37"/>
      <c r="CW65" s="15">
        <v>4.61230443835258</v>
      </c>
      <c r="CX65" s="15">
        <v>26.860085571342317</v>
      </c>
      <c r="CY65" s="15">
        <v>40.604128444261882</v>
      </c>
      <c r="CZ65" s="15">
        <v>29.183787333878762</v>
      </c>
      <c r="DA65" s="15">
        <v>1.1272880305589441</v>
      </c>
      <c r="DB65" s="15">
        <v>25.325384770584225</v>
      </c>
      <c r="DC65" s="15">
        <v>2.5587546605836549</v>
      </c>
      <c r="DD65" s="15">
        <v>1.6276481824046511</v>
      </c>
      <c r="DE65" s="15">
        <v>125.56083361144009</v>
      </c>
      <c r="DF65" s="15">
        <v>12.587161178418189</v>
      </c>
      <c r="DG65" s="15">
        <v>6.847048458674351</v>
      </c>
      <c r="DH65" s="15">
        <v>13.798930742645917</v>
      </c>
      <c r="DI65" s="15">
        <v>13.202934625834905</v>
      </c>
      <c r="DJ65" s="15">
        <v>1.0648570830792243</v>
      </c>
      <c r="DK65" s="15">
        <v>62.580757583400967</v>
      </c>
      <c r="DL65" s="15">
        <v>14.300056409339186</v>
      </c>
      <c r="DM65" s="15">
        <v>27.121822592226042</v>
      </c>
      <c r="DN65" s="15">
        <v>16.048912761815753</v>
      </c>
      <c r="DO65" s="15">
        <v>1.024375862329773</v>
      </c>
      <c r="DP65" s="15">
        <v>0.87513715039914419</v>
      </c>
      <c r="DQ65" s="15">
        <v>8.441479555974059</v>
      </c>
      <c r="DR65" s="15">
        <v>9.1434810740860559</v>
      </c>
      <c r="DS65" s="15">
        <v>26.381364518499826</v>
      </c>
      <c r="DT65" s="15">
        <v>10.139467935327731</v>
      </c>
      <c r="DU65" s="15">
        <v>11.208941897171579</v>
      </c>
      <c r="DV65" s="15">
        <v>195.41897380775757</v>
      </c>
      <c r="DW65" s="15">
        <v>19.786496022376134</v>
      </c>
      <c r="DX65" s="15">
        <v>39.683723361745344</v>
      </c>
      <c r="DY65" s="15">
        <v>9.3055626052758491</v>
      </c>
      <c r="DZ65" s="15">
        <v>43.551512516424218</v>
      </c>
      <c r="EA65" s="15">
        <v>24.249601174584974</v>
      </c>
      <c r="EB65" s="15">
        <v>5.3031024691043811</v>
      </c>
      <c r="ED65" s="16">
        <v>40238</v>
      </c>
      <c r="EE65" s="15">
        <v>26.894524303462795</v>
      </c>
      <c r="EF65" s="15">
        <v>78.896552773022776</v>
      </c>
      <c r="EG65" s="15">
        <v>39.125371819653942</v>
      </c>
      <c r="EH65" s="15">
        <v>26.486741683906395</v>
      </c>
      <c r="EI65" s="15">
        <v>171.4031905800459</v>
      </c>
      <c r="EK65" s="16">
        <v>40238</v>
      </c>
      <c r="EL65" s="15">
        <v>4.9590239015829436</v>
      </c>
      <c r="EM65" s="15">
        <v>12.971959643124405</v>
      </c>
      <c r="EN65" s="15">
        <v>7.4629313209540848</v>
      </c>
      <c r="EO65" s="15">
        <v>4.8067911993466552</v>
      </c>
      <c r="EP65" s="15">
        <v>30.200706065008088</v>
      </c>
    </row>
    <row r="66" spans="1:146">
      <c r="A66" s="12" t="s">
        <v>133</v>
      </c>
      <c r="B66" s="15">
        <v>4.6775945066743416</v>
      </c>
      <c r="C66" s="15">
        <v>20.482191817312302</v>
      </c>
      <c r="D66" s="15">
        <v>33.344597697237411</v>
      </c>
      <c r="E66" s="15">
        <v>26.742918414691193</v>
      </c>
      <c r="F66" s="15">
        <v>17.466637170853542</v>
      </c>
      <c r="G66" s="15">
        <v>27.997683101513026</v>
      </c>
      <c r="H66" s="15">
        <v>7.044716064378985</v>
      </c>
      <c r="I66" s="15">
        <v>4.1327235347213964</v>
      </c>
      <c r="J66" s="15">
        <v>56.552063506366373</v>
      </c>
      <c r="K66" s="15">
        <v>40.846383908533411</v>
      </c>
      <c r="L66" s="15">
        <v>36.397050251555292</v>
      </c>
      <c r="M66" s="15">
        <v>12.653871432244873</v>
      </c>
      <c r="N66" s="15">
        <v>38.417646414275289</v>
      </c>
      <c r="O66" s="15">
        <v>20.325169343635633</v>
      </c>
      <c r="P66" s="15">
        <v>72.273348995601026</v>
      </c>
      <c r="Q66" s="15">
        <v>31.407141977110825</v>
      </c>
      <c r="R66" s="15">
        <v>57.754385612857014</v>
      </c>
      <c r="S66" s="15">
        <v>12.872262543104464</v>
      </c>
      <c r="T66" s="15">
        <v>7.0311282538411044</v>
      </c>
      <c r="U66" s="15">
        <v>2.5889104538841159</v>
      </c>
      <c r="V66" s="15">
        <v>8.8377305196576295</v>
      </c>
      <c r="W66" s="15">
        <v>10.941638466000343</v>
      </c>
      <c r="X66" s="15">
        <v>33.736870234454997</v>
      </c>
      <c r="Y66" s="15">
        <v>10.101930556444124</v>
      </c>
      <c r="Z66" s="15">
        <v>11.34861150622579</v>
      </c>
      <c r="AA66" s="15">
        <v>50.442018355348573</v>
      </c>
      <c r="AB66" s="15">
        <v>39.693337423081609</v>
      </c>
      <c r="AC66" s="15">
        <v>56.785403391012423</v>
      </c>
      <c r="AD66" s="15">
        <v>14.985091987426811</v>
      </c>
      <c r="AE66" s="15">
        <v>22.524413769233512</v>
      </c>
      <c r="AF66" s="15">
        <v>19.805382086872942</v>
      </c>
      <c r="AG66" s="15">
        <v>18.542829147035267</v>
      </c>
      <c r="AI66" s="15">
        <v>16.739725852256882</v>
      </c>
      <c r="AJ66" s="15">
        <v>35.12658728363926</v>
      </c>
      <c r="AK66" s="15">
        <v>77.076851637963912</v>
      </c>
      <c r="AL66" s="15">
        <v>119.0977650538486</v>
      </c>
      <c r="AM66" s="15">
        <v>28.247936059206143</v>
      </c>
      <c r="AN66" s="15">
        <v>54.124122231039927</v>
      </c>
      <c r="AO66" s="15">
        <v>26.92728714440798</v>
      </c>
      <c r="AP66" s="15">
        <v>8.8750490261037207</v>
      </c>
      <c r="AQ66" s="15">
        <v>155.22068602744085</v>
      </c>
      <c r="AR66" s="15">
        <v>93.863490910523439</v>
      </c>
      <c r="AS66" s="15">
        <v>75.439658606129854</v>
      </c>
      <c r="AT66" s="15">
        <v>14.377846526337255</v>
      </c>
      <c r="AU66" s="15">
        <v>83.441274592772373</v>
      </c>
      <c r="AV66" s="15">
        <v>16.421486496715684</v>
      </c>
      <c r="AW66" s="15">
        <v>96.397955767726415</v>
      </c>
      <c r="AX66" s="15"/>
      <c r="AY66" s="15">
        <v>59.898435138582485</v>
      </c>
      <c r="AZ66" s="15">
        <v>16.150671662118292</v>
      </c>
      <c r="BA66" s="15">
        <v>11.799204210256987</v>
      </c>
      <c r="BB66" s="15">
        <v>2.1333975657331576</v>
      </c>
      <c r="BC66" s="15">
        <v>8.4028408904043683</v>
      </c>
      <c r="BD66" s="15">
        <v>17.950008873811697</v>
      </c>
      <c r="BE66" s="15">
        <v>38.833401782784435</v>
      </c>
      <c r="BF66" s="15">
        <v>55.055366443924299</v>
      </c>
      <c r="BG66" s="15">
        <v>40.002243035647851</v>
      </c>
      <c r="BH66" s="15">
        <v>90.969475970593294</v>
      </c>
      <c r="BI66" s="15">
        <v>33.677466229589101</v>
      </c>
      <c r="BJ66" s="15">
        <v>70.264786859445564</v>
      </c>
      <c r="BK66" s="15">
        <v>37.875672816278737</v>
      </c>
      <c r="BL66" s="15">
        <v>52.592712009180765</v>
      </c>
      <c r="BM66" s="15">
        <v>57.108662992160546</v>
      </c>
      <c r="BN66" s="15">
        <v>80.526891651433701</v>
      </c>
      <c r="BP66" s="15">
        <v>50.349923489710463</v>
      </c>
      <c r="BQ66" s="15">
        <v>64.139564141617484</v>
      </c>
      <c r="BR66" s="15">
        <v>9.7857311501547564</v>
      </c>
      <c r="BS66" s="15">
        <v>34.270226800388009</v>
      </c>
      <c r="BT66" s="15">
        <v>35.451776643912751</v>
      </c>
      <c r="BU66" s="15">
        <v>36.577656119846473</v>
      </c>
      <c r="BV66" s="15">
        <v>62.403469480716659</v>
      </c>
      <c r="BW66" s="15">
        <v>32.650419189435176</v>
      </c>
      <c r="BX66" s="15">
        <v>61.049397416235969</v>
      </c>
      <c r="BY66" s="15">
        <v>83.553432783337925</v>
      </c>
      <c r="BZ66" s="15">
        <v>71.447775712011378</v>
      </c>
      <c r="CA66" s="15">
        <v>24.975584336460361</v>
      </c>
      <c r="CB66" s="15">
        <v>70.36534502735833</v>
      </c>
      <c r="CC66" s="15">
        <v>36.201598558706038</v>
      </c>
      <c r="CD66" s="15">
        <v>28.594144619429951</v>
      </c>
      <c r="CE66" s="15">
        <v>140.50611306246014</v>
      </c>
      <c r="CF66" s="15">
        <v>48.679393420232451</v>
      </c>
      <c r="CG66" s="15">
        <v>26.820280370353743</v>
      </c>
      <c r="CH66" s="15">
        <v>9.0486382893393813</v>
      </c>
      <c r="CI66" s="15">
        <v>53.71661024915759</v>
      </c>
      <c r="CJ66" s="15">
        <v>26.832281647572959</v>
      </c>
      <c r="CK66" s="15">
        <v>48.496317601722502</v>
      </c>
      <c r="CL66" s="15">
        <v>53.302458484237583</v>
      </c>
      <c r="CM66" s="15">
        <v>10.163714539730726</v>
      </c>
      <c r="CN66" s="15">
        <v>10.72553996980108</v>
      </c>
      <c r="CO66" s="15">
        <v>99.469941227467316</v>
      </c>
      <c r="CP66" s="15">
        <v>31.348194656024184</v>
      </c>
      <c r="CQ66" s="15">
        <v>27.653172903485132</v>
      </c>
      <c r="CR66" s="15">
        <v>44.841790557765691</v>
      </c>
      <c r="CS66" s="15">
        <v>34.680633388813391</v>
      </c>
      <c r="CT66" s="15">
        <v>20.249253657292261</v>
      </c>
      <c r="CU66" s="15">
        <v>35.979903116433107</v>
      </c>
      <c r="CV66" s="37"/>
      <c r="CW66" s="15">
        <v>4.7503464269855522</v>
      </c>
      <c r="CX66" s="15">
        <v>27.028566882277062</v>
      </c>
      <c r="CY66" s="15">
        <v>38.921518061756863</v>
      </c>
      <c r="CZ66" s="15">
        <v>29.879021739694757</v>
      </c>
      <c r="DA66" s="15">
        <v>1.4124545266496586</v>
      </c>
      <c r="DB66" s="15">
        <v>26.477180595116682</v>
      </c>
      <c r="DC66" s="15">
        <v>2.6997230716671723</v>
      </c>
      <c r="DD66" s="15">
        <v>1.7378766721880194</v>
      </c>
      <c r="DE66" s="15">
        <v>132.00497209864852</v>
      </c>
      <c r="DF66" s="15">
        <v>14.904904890313576</v>
      </c>
      <c r="DG66" s="15">
        <v>6.7726558330269091</v>
      </c>
      <c r="DH66" s="15">
        <v>12.269789024808297</v>
      </c>
      <c r="DI66" s="15">
        <v>14.039103038495739</v>
      </c>
      <c r="DJ66" s="15">
        <v>1.2583500882404175</v>
      </c>
      <c r="DK66" s="15">
        <v>62.703348670312636</v>
      </c>
      <c r="DL66" s="15">
        <v>13.36069763472543</v>
      </c>
      <c r="DM66" s="15">
        <v>30.688580725753553</v>
      </c>
      <c r="DN66" s="15">
        <v>15.876267197149254</v>
      </c>
      <c r="DO66" s="15">
        <v>0.92981704672511167</v>
      </c>
      <c r="DP66" s="15">
        <v>0.7665898284378434</v>
      </c>
      <c r="DQ66" s="15">
        <v>7.9134380934877173</v>
      </c>
      <c r="DR66" s="15">
        <v>9.6025736317099479</v>
      </c>
      <c r="DS66" s="15">
        <v>28.414027746405061</v>
      </c>
      <c r="DT66" s="15">
        <v>10.283309764852005</v>
      </c>
      <c r="DU66" s="15">
        <v>7.9715298597282089</v>
      </c>
      <c r="DV66" s="15">
        <v>193.97817379298357</v>
      </c>
      <c r="DW66" s="15">
        <v>19.630314630731718</v>
      </c>
      <c r="DX66" s="15">
        <v>39.77177739817995</v>
      </c>
      <c r="DY66" s="15">
        <v>10.143994647781399</v>
      </c>
      <c r="DZ66" s="15">
        <v>41.863913023561217</v>
      </c>
      <c r="EA66" s="15">
        <v>22.308597938154666</v>
      </c>
      <c r="EB66" s="15">
        <v>5.2428539884203191</v>
      </c>
      <c r="ED66" s="16">
        <v>40330</v>
      </c>
      <c r="EE66" s="15">
        <v>27.276842373319401</v>
      </c>
      <c r="EF66" s="15">
        <v>79.230413066095963</v>
      </c>
      <c r="EG66" s="15">
        <v>38.928857249294936</v>
      </c>
      <c r="EH66" s="15">
        <v>26.795660681902763</v>
      </c>
      <c r="EI66" s="15">
        <v>172.23177337061307</v>
      </c>
      <c r="EK66" s="16">
        <v>40330</v>
      </c>
      <c r="EL66" s="15">
        <v>5.0445442600350985</v>
      </c>
      <c r="EM66" s="15">
        <v>13.282475879087327</v>
      </c>
      <c r="EN66" s="15">
        <v>7.557538746222316</v>
      </c>
      <c r="EO66" s="15">
        <v>4.9231359731182636</v>
      </c>
      <c r="EP66" s="15">
        <v>30.807694858463005</v>
      </c>
    </row>
    <row r="67" spans="1:146">
      <c r="A67" s="12" t="s">
        <v>134</v>
      </c>
      <c r="B67" s="15">
        <v>4.6614019399852298</v>
      </c>
      <c r="C67" s="15">
        <v>21.403404509346434</v>
      </c>
      <c r="D67" s="15">
        <v>32.873477903103712</v>
      </c>
      <c r="E67" s="15">
        <v>27.210799155163294</v>
      </c>
      <c r="F67" s="15">
        <v>18.004652042360057</v>
      </c>
      <c r="G67" s="15">
        <v>28.228677323285059</v>
      </c>
      <c r="H67" s="15">
        <v>6.8023703919144918</v>
      </c>
      <c r="I67" s="15">
        <v>4.0503097827532111</v>
      </c>
      <c r="J67" s="15">
        <v>57.745654601273415</v>
      </c>
      <c r="K67" s="15">
        <v>38.903227799678213</v>
      </c>
      <c r="L67" s="15">
        <v>37.171470683499706</v>
      </c>
      <c r="M67" s="15">
        <v>13.315659791277715</v>
      </c>
      <c r="N67" s="15">
        <v>38.931141932776768</v>
      </c>
      <c r="O67" s="15">
        <v>18.725894778350202</v>
      </c>
      <c r="P67" s="15">
        <v>72.63414927426993</v>
      </c>
      <c r="Q67" s="15">
        <v>32.293030133962958</v>
      </c>
      <c r="R67" s="15">
        <v>58.22308901338122</v>
      </c>
      <c r="S67" s="15">
        <v>12.985867648566103</v>
      </c>
      <c r="T67" s="15">
        <v>6.7775247875980105</v>
      </c>
      <c r="U67" s="15">
        <v>2.495598606027718</v>
      </c>
      <c r="V67" s="15">
        <v>8.9416949617914998</v>
      </c>
      <c r="W67" s="15">
        <v>10.778917274836838</v>
      </c>
      <c r="X67" s="15">
        <v>33.541936561228347</v>
      </c>
      <c r="Y67" s="15">
        <v>10.242128402679493</v>
      </c>
      <c r="Z67" s="15">
        <v>11.138982752299809</v>
      </c>
      <c r="AA67" s="15">
        <v>51.40602244495846</v>
      </c>
      <c r="AB67" s="15">
        <v>40.056646651158594</v>
      </c>
      <c r="AC67" s="15">
        <v>57.440369170914323</v>
      </c>
      <c r="AD67" s="15">
        <v>15.31162486615623</v>
      </c>
      <c r="AE67" s="15">
        <v>21.17634128935364</v>
      </c>
      <c r="AF67" s="15">
        <v>19.173667548925348</v>
      </c>
      <c r="AG67" s="15">
        <v>18.84752217592921</v>
      </c>
      <c r="AI67" s="15">
        <v>16.336415125828648</v>
      </c>
      <c r="AJ67" s="15">
        <v>36.107073704797237</v>
      </c>
      <c r="AK67" s="15">
        <v>72.271981153619549</v>
      </c>
      <c r="AL67" s="15">
        <v>118.45483492201721</v>
      </c>
      <c r="AM67" s="15">
        <v>29.152490384687756</v>
      </c>
      <c r="AN67" s="15">
        <v>53.869967018418301</v>
      </c>
      <c r="AO67" s="15">
        <v>26.195336190851069</v>
      </c>
      <c r="AP67" s="15">
        <v>8.6647879280617932</v>
      </c>
      <c r="AQ67" s="15">
        <v>166.76323108281309</v>
      </c>
      <c r="AR67" s="15">
        <v>87.898383174524753</v>
      </c>
      <c r="AS67" s="15">
        <v>74.71915043835547</v>
      </c>
      <c r="AT67" s="15">
        <v>13.737673022618811</v>
      </c>
      <c r="AU67" s="15">
        <v>82.951374478651957</v>
      </c>
      <c r="AV67" s="15">
        <v>16.487010908582171</v>
      </c>
      <c r="AW67" s="15">
        <v>95.337833315420369</v>
      </c>
      <c r="AX67" s="15"/>
      <c r="AY67" s="15">
        <v>58.398026198926125</v>
      </c>
      <c r="AZ67" s="15">
        <v>16.262221739315184</v>
      </c>
      <c r="BA67" s="15">
        <v>10.191328102656357</v>
      </c>
      <c r="BB67" s="15">
        <v>15.420919159291763</v>
      </c>
      <c r="BC67" s="15">
        <v>8.5142576421966325</v>
      </c>
      <c r="BD67" s="15">
        <v>17.435349978147556</v>
      </c>
      <c r="BE67" s="15">
        <v>38.584062085270567</v>
      </c>
      <c r="BF67" s="15">
        <v>54.441505422431959</v>
      </c>
      <c r="BG67" s="15">
        <v>39.502586704059937</v>
      </c>
      <c r="BH67" s="15">
        <v>92.340103607621415</v>
      </c>
      <c r="BI67" s="15">
        <v>33.704690314523504</v>
      </c>
      <c r="BJ67" s="15">
        <v>68.442920355857112</v>
      </c>
      <c r="BK67" s="15">
        <v>37.519344575800794</v>
      </c>
      <c r="BL67" s="15">
        <v>52.439788494918815</v>
      </c>
      <c r="BM67" s="15">
        <v>55.919983743862517</v>
      </c>
      <c r="BN67" s="15">
        <v>77.198354943794044</v>
      </c>
      <c r="BP67" s="15">
        <v>48.344952438540467</v>
      </c>
      <c r="BQ67" s="15">
        <v>62.32150759315428</v>
      </c>
      <c r="BR67" s="15">
        <v>10.646025967951434</v>
      </c>
      <c r="BS67" s="15">
        <v>34.036328283179834</v>
      </c>
      <c r="BT67" s="15">
        <v>34.982786144918371</v>
      </c>
      <c r="BU67" s="15">
        <v>40.709559886399283</v>
      </c>
      <c r="BV67" s="15">
        <v>61.981694902930265</v>
      </c>
      <c r="BW67" s="15">
        <v>34.321181340353299</v>
      </c>
      <c r="BX67" s="15">
        <v>60.31150908744906</v>
      </c>
      <c r="BY67" s="15">
        <v>81.792280422721831</v>
      </c>
      <c r="BZ67" s="15">
        <v>70.458400812295068</v>
      </c>
      <c r="CA67" s="15">
        <v>24.822398312435116</v>
      </c>
      <c r="CB67" s="15">
        <v>69.819136081297046</v>
      </c>
      <c r="CC67" s="15">
        <v>36.494807271297489</v>
      </c>
      <c r="CD67" s="15">
        <v>28.906186949200787</v>
      </c>
      <c r="CE67" s="15">
        <v>138.6305324631316</v>
      </c>
      <c r="CF67" s="15">
        <v>48.728336516422409</v>
      </c>
      <c r="CG67" s="15">
        <v>27.109797098445178</v>
      </c>
      <c r="CH67" s="15">
        <v>9.2299927754763829</v>
      </c>
      <c r="CI67" s="15">
        <v>54.126193676460311</v>
      </c>
      <c r="CJ67" s="15">
        <v>26.045154512868073</v>
      </c>
      <c r="CK67" s="15">
        <v>48.061913349256471</v>
      </c>
      <c r="CL67" s="15">
        <v>55.092978493395094</v>
      </c>
      <c r="CM67" s="15">
        <v>10.323733298251792</v>
      </c>
      <c r="CN67" s="15">
        <v>9.6307838739918878</v>
      </c>
      <c r="CO67" s="15">
        <v>98.266298295211186</v>
      </c>
      <c r="CP67" s="15">
        <v>31.955584836901746</v>
      </c>
      <c r="CQ67" s="15">
        <v>27.376318845860688</v>
      </c>
      <c r="CR67" s="15">
        <v>43.190705657558702</v>
      </c>
      <c r="CS67" s="15">
        <v>39.149081211830129</v>
      </c>
      <c r="CT67" s="15">
        <v>19.848783368110411</v>
      </c>
      <c r="CU67" s="15">
        <v>36.221337236271374</v>
      </c>
      <c r="CV67" s="37"/>
      <c r="CW67" s="15">
        <v>5.3129175628726406</v>
      </c>
      <c r="CX67" s="15">
        <v>27.652044516772477</v>
      </c>
      <c r="CY67" s="15">
        <v>37.904005806787296</v>
      </c>
      <c r="CZ67" s="15">
        <v>29.153203829557192</v>
      </c>
      <c r="DA67" s="15">
        <v>1.6419164991984105</v>
      </c>
      <c r="DB67" s="15">
        <v>26.189902677835175</v>
      </c>
      <c r="DC67" s="15">
        <v>2.7540314331418601</v>
      </c>
      <c r="DD67" s="15">
        <v>1.4754550128078989</v>
      </c>
      <c r="DE67" s="15">
        <v>135.38977383979403</v>
      </c>
      <c r="DF67" s="15">
        <v>12.269260011429315</v>
      </c>
      <c r="DG67" s="15">
        <v>6.6793696694939682</v>
      </c>
      <c r="DH67" s="15">
        <v>11.750313193963272</v>
      </c>
      <c r="DI67" s="15">
        <v>14.531639666242178</v>
      </c>
      <c r="DJ67" s="15">
        <v>1.4756080958612152</v>
      </c>
      <c r="DK67" s="15">
        <v>61.644384574677943</v>
      </c>
      <c r="DL67" s="15">
        <v>12.761806475462862</v>
      </c>
      <c r="DM67" s="15">
        <v>31.467957890120335</v>
      </c>
      <c r="DN67" s="15">
        <v>16.314627537119875</v>
      </c>
      <c r="DO67" s="15">
        <v>0.89620306861373988</v>
      </c>
      <c r="DP67" s="15">
        <v>0.7393377386572817</v>
      </c>
      <c r="DQ67" s="15">
        <v>8.569516644483862</v>
      </c>
      <c r="DR67" s="15">
        <v>10.015435102726801</v>
      </c>
      <c r="DS67" s="15">
        <v>28.811921052407222</v>
      </c>
      <c r="DT67" s="15">
        <v>11.006835383410817</v>
      </c>
      <c r="DU67" s="15">
        <v>9.5873317024178828</v>
      </c>
      <c r="DV67" s="15">
        <v>189.47971547588452</v>
      </c>
      <c r="DW67" s="15">
        <v>19.351985535939814</v>
      </c>
      <c r="DX67" s="15">
        <v>41.805053530629991</v>
      </c>
      <c r="DY67" s="15">
        <v>10.263437341262485</v>
      </c>
      <c r="DZ67" s="15">
        <v>39.100234429694815</v>
      </c>
      <c r="EA67" s="15">
        <v>22.423517726609738</v>
      </c>
      <c r="EB67" s="15">
        <v>5.7095014866638998</v>
      </c>
      <c r="ED67" s="16">
        <v>40422</v>
      </c>
      <c r="EE67" s="15">
        <v>27.661954237615493</v>
      </c>
      <c r="EF67" s="15">
        <v>78.918989152783467</v>
      </c>
      <c r="EG67" s="15">
        <v>38.608434884675511</v>
      </c>
      <c r="EH67" s="15">
        <v>26.581305289203385</v>
      </c>
      <c r="EI67" s="15">
        <v>171.77068356427785</v>
      </c>
      <c r="EK67" s="16">
        <v>40422</v>
      </c>
      <c r="EL67" s="15">
        <v>5.5248969877878489</v>
      </c>
      <c r="EM67" s="15">
        <v>14.171773773826077</v>
      </c>
      <c r="EN67" s="15">
        <v>8.0907507525276046</v>
      </c>
      <c r="EO67" s="15">
        <v>5.2834044944609273</v>
      </c>
      <c r="EP67" s="15">
        <v>33.070826008602459</v>
      </c>
    </row>
    <row r="68" spans="1:146">
      <c r="A68" s="12" t="s">
        <v>135</v>
      </c>
      <c r="B68" s="15">
        <v>4.7991904829632297</v>
      </c>
      <c r="C68" s="15">
        <v>22.113840303027885</v>
      </c>
      <c r="D68" s="15">
        <v>32.583076364884327</v>
      </c>
      <c r="E68" s="15">
        <v>27.199499562262567</v>
      </c>
      <c r="F68" s="15">
        <v>18.703180899165531</v>
      </c>
      <c r="G68" s="15">
        <v>28.616433793236443</v>
      </c>
      <c r="H68" s="15">
        <v>6.7037270561860725</v>
      </c>
      <c r="I68" s="15">
        <v>4.5455316521402809</v>
      </c>
      <c r="J68" s="15">
        <v>59.229749844060677</v>
      </c>
      <c r="K68" s="15">
        <v>39.35538720965463</v>
      </c>
      <c r="L68" s="15">
        <v>37.974374538142754</v>
      </c>
      <c r="M68" s="15">
        <v>13.610180912721519</v>
      </c>
      <c r="N68" s="15">
        <v>38.72146241684311</v>
      </c>
      <c r="O68" s="15">
        <v>18.198106253283413</v>
      </c>
      <c r="P68" s="15">
        <v>73.167768426579187</v>
      </c>
      <c r="Q68" s="15">
        <v>33.143844432653488</v>
      </c>
      <c r="R68" s="15">
        <v>58.748007451650693</v>
      </c>
      <c r="S68" s="15">
        <v>12.588539170640432</v>
      </c>
      <c r="T68" s="15">
        <v>6.4625635023305668</v>
      </c>
      <c r="U68" s="15">
        <v>3.3275133043817968</v>
      </c>
      <c r="V68" s="15">
        <v>9.2232370115286724</v>
      </c>
      <c r="W68" s="15">
        <v>11.092336882228548</v>
      </c>
      <c r="X68" s="15">
        <v>34.15263193053049</v>
      </c>
      <c r="Y68" s="15">
        <v>10.237767256717227</v>
      </c>
      <c r="Z68" s="15">
        <v>10.617601072710356</v>
      </c>
      <c r="AA68" s="15">
        <v>52.261590231332121</v>
      </c>
      <c r="AB68" s="15">
        <v>39.610153510932179</v>
      </c>
      <c r="AC68" s="15">
        <v>59.392356412686915</v>
      </c>
      <c r="AD68" s="15">
        <v>15.963833155532546</v>
      </c>
      <c r="AE68" s="15">
        <v>19.413459632036435</v>
      </c>
      <c r="AF68" s="15">
        <v>18.502335930482108</v>
      </c>
      <c r="AG68" s="15">
        <v>18.502671049788461</v>
      </c>
      <c r="AI68" s="15">
        <v>16.222007055970717</v>
      </c>
      <c r="AJ68" s="15">
        <v>36.796070457740612</v>
      </c>
      <c r="AK68" s="15">
        <v>70.024144805026793</v>
      </c>
      <c r="AL68" s="15">
        <v>117.40192643293496</v>
      </c>
      <c r="AM68" s="15">
        <v>30.169877770834098</v>
      </c>
      <c r="AN68" s="15">
        <v>53.591251405630544</v>
      </c>
      <c r="AO68" s="15">
        <v>24.51752545538876</v>
      </c>
      <c r="AP68" s="15">
        <v>9.525561650832902</v>
      </c>
      <c r="AQ68" s="15">
        <v>165.50948809119015</v>
      </c>
      <c r="AR68" s="15">
        <v>85.987424014953362</v>
      </c>
      <c r="AS68" s="15">
        <v>78.136574564511776</v>
      </c>
      <c r="AT68" s="15">
        <v>14.84157147244129</v>
      </c>
      <c r="AU68" s="15">
        <v>82.635931856509544</v>
      </c>
      <c r="AV68" s="15">
        <v>16.965954781834164</v>
      </c>
      <c r="AW68" s="15">
        <v>93.169437019737927</v>
      </c>
      <c r="AX68" s="15"/>
      <c r="AY68" s="15">
        <v>59.521740382953382</v>
      </c>
      <c r="AZ68" s="15">
        <v>15.772108415838398</v>
      </c>
      <c r="BA68" s="15">
        <v>8.6125012426465108</v>
      </c>
      <c r="BB68" s="15">
        <v>16.212791271041986</v>
      </c>
      <c r="BC68" s="15">
        <v>27.869877558217915</v>
      </c>
      <c r="BD68" s="15">
        <v>17.895330874117292</v>
      </c>
      <c r="BE68" s="15">
        <v>38.487630028160062</v>
      </c>
      <c r="BF68" s="15">
        <v>52.652250133188581</v>
      </c>
      <c r="BG68" s="15">
        <v>37.633110642944665</v>
      </c>
      <c r="BH68" s="15">
        <v>92.91849870986033</v>
      </c>
      <c r="BI68" s="15">
        <v>32.6027216142882</v>
      </c>
      <c r="BJ68" s="15">
        <v>70.315470416061217</v>
      </c>
      <c r="BK68" s="15">
        <v>39.724639480986532</v>
      </c>
      <c r="BL68" s="15">
        <v>51.38749972028743</v>
      </c>
      <c r="BM68" s="15">
        <v>54.448815098018081</v>
      </c>
      <c r="BN68" s="15">
        <v>74.476990510387722</v>
      </c>
      <c r="BP68" s="15">
        <v>42.064951679741839</v>
      </c>
      <c r="BQ68" s="15">
        <v>62.433209542218215</v>
      </c>
      <c r="BR68" s="15">
        <v>10.949359586423521</v>
      </c>
      <c r="BS68" s="15">
        <v>33.626809913248408</v>
      </c>
      <c r="BT68" s="15">
        <v>35.118306804396575</v>
      </c>
      <c r="BU68" s="15">
        <v>38.598426695584884</v>
      </c>
      <c r="BV68" s="15">
        <v>61.853019475970292</v>
      </c>
      <c r="BW68" s="15">
        <v>36.293345908919726</v>
      </c>
      <c r="BX68" s="15">
        <v>61.049567310615359</v>
      </c>
      <c r="BY68" s="15">
        <v>79.170138750867238</v>
      </c>
      <c r="BZ68" s="15">
        <v>69.094691033047269</v>
      </c>
      <c r="CA68" s="15">
        <v>24.475750637760793</v>
      </c>
      <c r="CB68" s="15">
        <v>69.401292809881099</v>
      </c>
      <c r="CC68" s="15">
        <v>36.694657316066412</v>
      </c>
      <c r="CD68" s="15">
        <v>27.317196467109913</v>
      </c>
      <c r="CE68" s="15">
        <v>136.82920937295097</v>
      </c>
      <c r="CF68" s="15">
        <v>48.865567804259726</v>
      </c>
      <c r="CG68" s="15">
        <v>25.579490305596579</v>
      </c>
      <c r="CH68" s="15">
        <v>9.3930648186791448</v>
      </c>
      <c r="CI68" s="15">
        <v>54.512810328750547</v>
      </c>
      <c r="CJ68" s="15">
        <v>25.337886814155713</v>
      </c>
      <c r="CK68" s="15">
        <v>47.586513297425562</v>
      </c>
      <c r="CL68" s="15">
        <v>54.054635304316335</v>
      </c>
      <c r="CM68" s="15">
        <v>10.904375621965562</v>
      </c>
      <c r="CN68" s="15">
        <v>8.4309844066242672</v>
      </c>
      <c r="CO68" s="15">
        <v>98.226772821954611</v>
      </c>
      <c r="CP68" s="15">
        <v>32.827357391135592</v>
      </c>
      <c r="CQ68" s="15">
        <v>27.780215753952223</v>
      </c>
      <c r="CR68" s="15">
        <v>42.573273766336776</v>
      </c>
      <c r="CS68" s="15">
        <v>40.052031507968714</v>
      </c>
      <c r="CT68" s="15">
        <v>19.473353854943038</v>
      </c>
      <c r="CU68" s="15">
        <v>35.938130810181605</v>
      </c>
      <c r="CV68" s="37"/>
      <c r="CW68" s="15">
        <v>5.0423460801207218</v>
      </c>
      <c r="CX68" s="15">
        <v>28.561064035717305</v>
      </c>
      <c r="CY68" s="15">
        <v>35.089951479206583</v>
      </c>
      <c r="CZ68" s="15">
        <v>27.851969007995741</v>
      </c>
      <c r="DA68" s="15">
        <v>2.5097109362937915</v>
      </c>
      <c r="DB68" s="15">
        <v>25.595849601915415</v>
      </c>
      <c r="DC68" s="15">
        <v>3.9788540843491669</v>
      </c>
      <c r="DD68" s="15">
        <v>1.5850250720099337</v>
      </c>
      <c r="DE68" s="15">
        <v>152.59918894666089</v>
      </c>
      <c r="DF68" s="15">
        <v>13.985318161714936</v>
      </c>
      <c r="DG68" s="15">
        <v>6.8145728372378187</v>
      </c>
      <c r="DH68" s="15">
        <v>10.198116452607831</v>
      </c>
      <c r="DI68" s="15">
        <v>13.693378329541199</v>
      </c>
      <c r="DJ68" s="15">
        <v>1.3579762232358525</v>
      </c>
      <c r="DK68" s="15">
        <v>59.638735858277933</v>
      </c>
      <c r="DL68" s="15">
        <v>13.104850398591989</v>
      </c>
      <c r="DM68" s="15">
        <v>32.189868071693319</v>
      </c>
      <c r="DN68" s="15">
        <v>16.074686771862392</v>
      </c>
      <c r="DO68" s="15">
        <v>0.90962006946178386</v>
      </c>
      <c r="DP68" s="15">
        <v>0.74464377054209163</v>
      </c>
      <c r="DQ68" s="15">
        <v>8.7181004427523359</v>
      </c>
      <c r="DR68" s="15">
        <v>10.885049456611879</v>
      </c>
      <c r="DS68" s="15">
        <v>27.49991497860735</v>
      </c>
      <c r="DT68" s="15">
        <v>10.492242815355388</v>
      </c>
      <c r="DU68" s="15">
        <v>9.3851428000224146</v>
      </c>
      <c r="DV68" s="15">
        <v>186.86108879408872</v>
      </c>
      <c r="DW68" s="15">
        <v>18.853404930532765</v>
      </c>
      <c r="DX68" s="15">
        <v>44.206832134468954</v>
      </c>
      <c r="DY68" s="15">
        <v>12.739781911579904</v>
      </c>
      <c r="DZ68" s="15">
        <v>36.775663225694082</v>
      </c>
      <c r="EA68" s="15">
        <v>21.895874254400308</v>
      </c>
      <c r="EB68" s="15">
        <v>6.4117494931804071</v>
      </c>
      <c r="ED68" s="16">
        <v>40513</v>
      </c>
      <c r="EE68" s="15">
        <v>27.859543919355122</v>
      </c>
      <c r="EF68" s="15">
        <v>78.688115218852673</v>
      </c>
      <c r="EG68" s="15">
        <v>38.030883269897721</v>
      </c>
      <c r="EH68" s="15">
        <v>26.149216638673838</v>
      </c>
      <c r="EI68" s="15">
        <v>170.72775904677934</v>
      </c>
      <c r="EK68" s="16">
        <v>40513</v>
      </c>
      <c r="EL68" s="15">
        <v>5.8119634652244914</v>
      </c>
      <c r="EM68" s="15">
        <v>14.824875534354083</v>
      </c>
      <c r="EN68" s="15">
        <v>8.3241663056597481</v>
      </c>
      <c r="EO68" s="15">
        <v>5.4646448079980727</v>
      </c>
      <c r="EP68" s="15">
        <v>34.425650113236394</v>
      </c>
    </row>
    <row r="69" spans="1:146">
      <c r="A69" s="12" t="s">
        <v>136</v>
      </c>
      <c r="B69" s="15">
        <v>4.7771186070279832</v>
      </c>
      <c r="C69" s="15">
        <v>22.042659066365104</v>
      </c>
      <c r="D69" s="15">
        <v>32.259141309019306</v>
      </c>
      <c r="E69" s="15">
        <v>27.709790397210082</v>
      </c>
      <c r="F69" s="15">
        <v>18.940426774178576</v>
      </c>
      <c r="G69" s="15">
        <v>28.619518296564724</v>
      </c>
      <c r="H69" s="15">
        <v>6.6188936287326277</v>
      </c>
      <c r="I69" s="15">
        <v>3.2805662195680672</v>
      </c>
      <c r="J69" s="15">
        <v>59.02732832292066</v>
      </c>
      <c r="K69" s="15">
        <v>36.497548319600725</v>
      </c>
      <c r="L69" s="15">
        <v>37.494874980803118</v>
      </c>
      <c r="M69" s="15">
        <v>13.824077222087089</v>
      </c>
      <c r="N69" s="15">
        <v>38.670543258405949</v>
      </c>
      <c r="O69" s="15">
        <v>18.055147362516855</v>
      </c>
      <c r="P69" s="15">
        <v>73.179252868997082</v>
      </c>
      <c r="Q69" s="15">
        <v>32.845521581742517</v>
      </c>
      <c r="R69" s="15">
        <v>58.966223383415659</v>
      </c>
      <c r="S69" s="15">
        <v>13.218793148782961</v>
      </c>
      <c r="T69" s="15">
        <v>6.2529291192830199</v>
      </c>
      <c r="U69" s="15">
        <v>3.1573397695556906</v>
      </c>
      <c r="V69" s="15">
        <v>9.3948715707740735</v>
      </c>
      <c r="W69" s="15">
        <v>11.000026252608855</v>
      </c>
      <c r="X69" s="15">
        <v>33.652871348046119</v>
      </c>
      <c r="Y69" s="15">
        <v>10.060004420569101</v>
      </c>
      <c r="Z69" s="15">
        <v>10.29696563055756</v>
      </c>
      <c r="AA69" s="15">
        <v>52.592828312985567</v>
      </c>
      <c r="AB69" s="15">
        <v>39.691566965577834</v>
      </c>
      <c r="AC69" s="15">
        <v>60.5950635073375</v>
      </c>
      <c r="AD69" s="15">
        <v>16.321510982699525</v>
      </c>
      <c r="AE69" s="15">
        <v>18.517419167195275</v>
      </c>
      <c r="AF69" s="15">
        <v>17.804498685764905</v>
      </c>
      <c r="AG69" s="15">
        <v>19.19643063677864</v>
      </c>
      <c r="AI69" s="15">
        <v>15.956143749757954</v>
      </c>
      <c r="AJ69" s="15">
        <v>36.815687126009806</v>
      </c>
      <c r="AK69" s="15">
        <v>70.285967920094564</v>
      </c>
      <c r="AL69" s="15">
        <v>117.83263705003965</v>
      </c>
      <c r="AM69" s="15">
        <v>30.064068263870784</v>
      </c>
      <c r="AN69" s="15">
        <v>53.778908761702219</v>
      </c>
      <c r="AO69" s="15">
        <v>24.519342279320597</v>
      </c>
      <c r="AP69" s="15">
        <v>9.0925658357847379</v>
      </c>
      <c r="AQ69" s="15">
        <v>177.71643177605478</v>
      </c>
      <c r="AR69" s="15">
        <v>82.60507357565784</v>
      </c>
      <c r="AS69" s="15">
        <v>77.777919412476876</v>
      </c>
      <c r="AT69" s="15">
        <v>14.08371476390113</v>
      </c>
      <c r="AU69" s="15">
        <v>82.044388589438555</v>
      </c>
      <c r="AV69" s="15">
        <v>18.183095614578033</v>
      </c>
      <c r="AW69" s="15">
        <v>93.474230646970099</v>
      </c>
      <c r="AX69" s="15"/>
      <c r="AY69" s="15">
        <v>58.103709802481475</v>
      </c>
      <c r="AZ69" s="15">
        <v>16.396805325919583</v>
      </c>
      <c r="BA69" s="15">
        <v>7.8805021905650818</v>
      </c>
      <c r="BB69" s="15">
        <v>15.572835883574175</v>
      </c>
      <c r="BC69" s="15">
        <v>27.729795073336767</v>
      </c>
      <c r="BD69" s="15">
        <v>17.65851955933659</v>
      </c>
      <c r="BE69" s="15">
        <v>38.332961935258709</v>
      </c>
      <c r="BF69" s="15">
        <v>50.009321634841776</v>
      </c>
      <c r="BG69" s="15">
        <v>37.059612331140649</v>
      </c>
      <c r="BH69" s="15">
        <v>99.885523318143299</v>
      </c>
      <c r="BI69" s="15">
        <v>32.006482811967722</v>
      </c>
      <c r="BJ69" s="15">
        <v>70.366258835035964</v>
      </c>
      <c r="BK69" s="15">
        <v>41.356787998306132</v>
      </c>
      <c r="BL69" s="15">
        <v>51.365864192045443</v>
      </c>
      <c r="BM69" s="15">
        <v>52.307782384709363</v>
      </c>
      <c r="BN69" s="15">
        <v>71.413444002180754</v>
      </c>
      <c r="BP69" s="15">
        <v>42.158823218516488</v>
      </c>
      <c r="BQ69" s="15">
        <v>60.363532596394258</v>
      </c>
      <c r="BR69" s="15">
        <v>11.074961857193349</v>
      </c>
      <c r="BS69" s="15">
        <v>33.748284150702965</v>
      </c>
      <c r="BT69" s="15">
        <v>35.121929893476079</v>
      </c>
      <c r="BU69" s="15">
        <v>39.121043031063508</v>
      </c>
      <c r="BV69" s="15">
        <v>63.620544929131697</v>
      </c>
      <c r="BW69" s="15">
        <v>35.403731614452497</v>
      </c>
      <c r="BX69" s="15">
        <v>60.288021679500893</v>
      </c>
      <c r="BY69" s="15">
        <v>81.345542764355528</v>
      </c>
      <c r="BZ69" s="15">
        <v>67.665292883699991</v>
      </c>
      <c r="CA69" s="15">
        <v>23.874741813143395</v>
      </c>
      <c r="CB69" s="15">
        <v>68.619305338823935</v>
      </c>
      <c r="CC69" s="15">
        <v>36.873481463666579</v>
      </c>
      <c r="CD69" s="15">
        <v>28.801663597224447</v>
      </c>
      <c r="CE69" s="15">
        <v>136.20092970792814</v>
      </c>
      <c r="CF69" s="15">
        <v>50.306587030836468</v>
      </c>
      <c r="CG69" s="15">
        <v>26.406801748959211</v>
      </c>
      <c r="CH69" s="15">
        <v>11.651926136946029</v>
      </c>
      <c r="CI69" s="15">
        <v>54.020319470277734</v>
      </c>
      <c r="CJ69" s="15">
        <v>24.61130839573865</v>
      </c>
      <c r="CK69" s="15">
        <v>46.951801251916088</v>
      </c>
      <c r="CL69" s="15">
        <v>54.78749077016429</v>
      </c>
      <c r="CM69" s="15">
        <v>10.78272902872409</v>
      </c>
      <c r="CN69" s="15">
        <v>7.5827784904588622</v>
      </c>
      <c r="CO69" s="15">
        <v>98.673715236125318</v>
      </c>
      <c r="CP69" s="15">
        <v>33.524347044314162</v>
      </c>
      <c r="CQ69" s="15">
        <v>27.125650153542701</v>
      </c>
      <c r="CR69" s="15">
        <v>41.365349150620311</v>
      </c>
      <c r="CS69" s="15">
        <v>40.062880120050352</v>
      </c>
      <c r="CT69" s="15">
        <v>20.046431768578568</v>
      </c>
      <c r="CU69" s="15">
        <v>36.275296304954587</v>
      </c>
      <c r="CV69" s="37"/>
      <c r="CW69" s="15">
        <v>5.2639860171880839</v>
      </c>
      <c r="CX69" s="15">
        <v>30.137964537182821</v>
      </c>
      <c r="CY69" s="15">
        <v>37.367759946721129</v>
      </c>
      <c r="CZ69" s="15">
        <v>26.697087475337213</v>
      </c>
      <c r="DA69" s="15">
        <v>3.0433975934807216</v>
      </c>
      <c r="DB69" s="15">
        <v>25.121677153111062</v>
      </c>
      <c r="DC69" s="15">
        <v>2.5397786569423424</v>
      </c>
      <c r="DD69" s="15">
        <v>1.8286459073889756</v>
      </c>
      <c r="DE69" s="15">
        <v>148.90613753538767</v>
      </c>
      <c r="DF69" s="15">
        <v>19.287122309633435</v>
      </c>
      <c r="DG69" s="15">
        <v>7.1650184289269028</v>
      </c>
      <c r="DH69" s="15">
        <v>10.904423169112482</v>
      </c>
      <c r="DI69" s="15">
        <v>13.240505917390738</v>
      </c>
      <c r="DJ69" s="15">
        <v>1.6093031720973088</v>
      </c>
      <c r="DK69" s="15">
        <v>61.078402909135747</v>
      </c>
      <c r="DL69" s="15">
        <v>16.091885563891786</v>
      </c>
      <c r="DM69" s="15">
        <v>34.13935165877443</v>
      </c>
      <c r="DN69" s="15">
        <v>16.522090950382278</v>
      </c>
      <c r="DO69" s="15">
        <v>0.94838207494873183</v>
      </c>
      <c r="DP69" s="15">
        <v>0.74396649978819251</v>
      </c>
      <c r="DQ69" s="15">
        <v>8.9664646543634667</v>
      </c>
      <c r="DR69" s="15">
        <v>10.961335449376952</v>
      </c>
      <c r="DS69" s="15">
        <v>32.349386003781063</v>
      </c>
      <c r="DT69" s="15">
        <v>9.5869525942013674</v>
      </c>
      <c r="DU69" s="15">
        <v>8.2425260615718337</v>
      </c>
      <c r="DV69" s="15">
        <v>186.76618024505527</v>
      </c>
      <c r="DW69" s="15">
        <v>21.429195578061414</v>
      </c>
      <c r="DX69" s="15">
        <v>46.159154483180011</v>
      </c>
      <c r="DY69" s="15">
        <v>12.673159014509368</v>
      </c>
      <c r="DZ69" s="15">
        <v>39.188025655231719</v>
      </c>
      <c r="EA69" s="15">
        <v>20.69617433383781</v>
      </c>
      <c r="EB69" s="15">
        <v>6.6576252159536455</v>
      </c>
      <c r="ED69" s="16">
        <v>40603</v>
      </c>
      <c r="EE69" s="15">
        <v>28.036509551165519</v>
      </c>
      <c r="EF69" s="15">
        <v>78.842705852097282</v>
      </c>
      <c r="EG69" s="15">
        <v>37.942020338393782</v>
      </c>
      <c r="EH69" s="15">
        <v>26.001878003142508</v>
      </c>
      <c r="EI69" s="15">
        <v>170.82311374479909</v>
      </c>
      <c r="EK69" s="16">
        <v>40603</v>
      </c>
      <c r="EL69" s="15">
        <v>6.1243146076774648</v>
      </c>
      <c r="EM69" s="15">
        <v>15.618128238269776</v>
      </c>
      <c r="EN69" s="15">
        <v>8.7064939257008156</v>
      </c>
      <c r="EO69" s="15">
        <v>5.7595853817528573</v>
      </c>
      <c r="EP69" s="15">
        <v>36.208522153400914</v>
      </c>
    </row>
    <row r="70" spans="1:146">
      <c r="A70" s="12" t="s">
        <v>137</v>
      </c>
      <c r="B70" s="15">
        <v>4.9106576298588696</v>
      </c>
      <c r="C70" s="15">
        <v>22.173893387788237</v>
      </c>
      <c r="D70" s="15">
        <v>32.511458383543385</v>
      </c>
      <c r="E70" s="15">
        <v>28.051461729690619</v>
      </c>
      <c r="F70" s="15">
        <v>19.382072755460811</v>
      </c>
      <c r="G70" s="15">
        <v>28.896629035936773</v>
      </c>
      <c r="H70" s="15">
        <v>6.6274968267753351</v>
      </c>
      <c r="I70" s="15">
        <v>3.59831158153162</v>
      </c>
      <c r="J70" s="15">
        <v>59.714701037963728</v>
      </c>
      <c r="K70" s="15">
        <v>37.351328024706696</v>
      </c>
      <c r="L70" s="15">
        <v>36.477534375498117</v>
      </c>
      <c r="M70" s="15">
        <v>14.545265989358329</v>
      </c>
      <c r="N70" s="15">
        <v>39.170265757285577</v>
      </c>
      <c r="O70" s="15">
        <v>17.719052629049465</v>
      </c>
      <c r="P70" s="15">
        <v>74.43563876548437</v>
      </c>
      <c r="Q70" s="15">
        <v>32.552844805914802</v>
      </c>
      <c r="R70" s="15">
        <v>59.035124697049056</v>
      </c>
      <c r="S70" s="15">
        <v>13.173604351812775</v>
      </c>
      <c r="T70" s="15">
        <v>5.9526207333330738</v>
      </c>
      <c r="U70" s="15">
        <v>2.9394178083559677</v>
      </c>
      <c r="V70" s="15">
        <v>9.6727300410195785</v>
      </c>
      <c r="W70" s="15">
        <v>11.187157971692278</v>
      </c>
      <c r="X70" s="15">
        <v>34.435725863164841</v>
      </c>
      <c r="Y70" s="15">
        <v>10.414724839776417</v>
      </c>
      <c r="Z70" s="15">
        <v>10.09884409590328</v>
      </c>
      <c r="AA70" s="15">
        <v>54.605856721811286</v>
      </c>
      <c r="AB70" s="15">
        <v>39.330268958113464</v>
      </c>
      <c r="AC70" s="15">
        <v>61.342970305923856</v>
      </c>
      <c r="AD70" s="15">
        <v>17.199611406811851</v>
      </c>
      <c r="AE70" s="15">
        <v>17.730927742972703</v>
      </c>
      <c r="AF70" s="15">
        <v>17.109731236169068</v>
      </c>
      <c r="AG70" s="15">
        <v>18.159797453893358</v>
      </c>
      <c r="AI70" s="15">
        <v>15.733419576527174</v>
      </c>
      <c r="AJ70" s="15">
        <v>37.139525622885685</v>
      </c>
      <c r="AK70" s="15">
        <v>70.127659411011024</v>
      </c>
      <c r="AL70" s="15">
        <v>117.39084866739495</v>
      </c>
      <c r="AM70" s="15">
        <v>30.178593304448935</v>
      </c>
      <c r="AN70" s="15">
        <v>54.688710433198118</v>
      </c>
      <c r="AO70" s="15">
        <v>23.929501703836973</v>
      </c>
      <c r="AP70" s="15">
        <v>8.5250731241119464</v>
      </c>
      <c r="AQ70" s="15">
        <v>183.18665344693704</v>
      </c>
      <c r="AR70" s="15">
        <v>82.31981079647143</v>
      </c>
      <c r="AS70" s="15">
        <v>76.364948851455296</v>
      </c>
      <c r="AT70" s="15">
        <v>14.606606607960707</v>
      </c>
      <c r="AU70" s="15">
        <v>80.560025014494059</v>
      </c>
      <c r="AV70" s="15">
        <v>19.33821392235178</v>
      </c>
      <c r="AW70" s="15">
        <v>93.429440413048624</v>
      </c>
      <c r="AX70" s="15">
        <v>86.649513675283487</v>
      </c>
      <c r="AY70" s="15">
        <v>58.778788150797709</v>
      </c>
      <c r="AZ70" s="15">
        <v>15.979548181683647</v>
      </c>
      <c r="BA70" s="15">
        <v>7.2023381870523604</v>
      </c>
      <c r="BB70" s="15">
        <v>14.598555338714952</v>
      </c>
      <c r="BC70" s="15">
        <v>28.342524187287708</v>
      </c>
      <c r="BD70" s="15">
        <v>18.43739265498618</v>
      </c>
      <c r="BE70" s="15">
        <v>38.384916546685574</v>
      </c>
      <c r="BF70" s="15">
        <v>49.57805778291533</v>
      </c>
      <c r="BG70" s="15">
        <v>35.471462896171076</v>
      </c>
      <c r="BH70" s="15">
        <v>102.34588199797955</v>
      </c>
      <c r="BI70" s="15">
        <v>32.065194012379536</v>
      </c>
      <c r="BJ70" s="15">
        <v>71.585577610385471</v>
      </c>
      <c r="BK70" s="15">
        <v>43.992070793620194</v>
      </c>
      <c r="BL70" s="15">
        <v>50.788255591977226</v>
      </c>
      <c r="BM70" s="15">
        <v>50.301791289320924</v>
      </c>
      <c r="BN70" s="15">
        <v>69.881125315056025</v>
      </c>
      <c r="BP70" s="15">
        <v>40.499968256737169</v>
      </c>
      <c r="BQ70" s="15">
        <v>61.081752573253937</v>
      </c>
      <c r="BR70" s="15">
        <v>11.266331651233635</v>
      </c>
      <c r="BS70" s="15">
        <v>33.665802343680163</v>
      </c>
      <c r="BT70" s="15">
        <v>32.968795333739379</v>
      </c>
      <c r="BU70" s="15">
        <v>38.895058811369822</v>
      </c>
      <c r="BV70" s="15">
        <v>64.562228605785279</v>
      </c>
      <c r="BW70" s="15">
        <v>33.907333850590014</v>
      </c>
      <c r="BX70" s="15">
        <v>59.403231310338519</v>
      </c>
      <c r="BY70" s="15">
        <v>76.646337694358863</v>
      </c>
      <c r="BZ70" s="15">
        <v>67.382795866220349</v>
      </c>
      <c r="CA70" s="15">
        <v>23.502397874606981</v>
      </c>
      <c r="CB70" s="15">
        <v>67.09367189756216</v>
      </c>
      <c r="CC70" s="15">
        <v>36.641015407472111</v>
      </c>
      <c r="CD70" s="15">
        <v>29.066929193906923</v>
      </c>
      <c r="CE70" s="15">
        <v>135.5845408992416</v>
      </c>
      <c r="CF70" s="15">
        <v>49.674523033361254</v>
      </c>
      <c r="CG70" s="15">
        <v>26.216134950192043</v>
      </c>
      <c r="CH70" s="15">
        <v>13.72167822922767</v>
      </c>
      <c r="CI70" s="15">
        <v>53.5784908306399</v>
      </c>
      <c r="CJ70" s="15">
        <v>24.047503895964319</v>
      </c>
      <c r="CK70" s="15">
        <v>46.378928732691186</v>
      </c>
      <c r="CL70" s="15">
        <v>55.034039834874775</v>
      </c>
      <c r="CM70" s="15">
        <v>10.781803283485996</v>
      </c>
      <c r="CN70" s="15">
        <v>6.7149077709644134</v>
      </c>
      <c r="CO70" s="15">
        <v>100.43872290193421</v>
      </c>
      <c r="CP70" s="15">
        <v>34.446464125678105</v>
      </c>
      <c r="CQ70" s="15">
        <v>26.84590462217329</v>
      </c>
      <c r="CR70" s="15">
        <v>39.810344895642608</v>
      </c>
      <c r="CS70" s="15">
        <v>40.794661426766872</v>
      </c>
      <c r="CT70" s="15">
        <v>20.565035405058961</v>
      </c>
      <c r="CU70" s="15">
        <v>36.28023830397705</v>
      </c>
      <c r="CV70" s="37"/>
      <c r="CW70" s="15">
        <v>5.3528475871675676</v>
      </c>
      <c r="CX70" s="15">
        <v>31.180275608217094</v>
      </c>
      <c r="CY70" s="15">
        <v>38.978023127028493</v>
      </c>
      <c r="CZ70" s="15">
        <v>26.181230663680125</v>
      </c>
      <c r="DA70" s="15">
        <v>3.1522793942581875</v>
      </c>
      <c r="DB70" s="15">
        <v>24.067269215498911</v>
      </c>
      <c r="DC70" s="15">
        <v>3.3638609927182848</v>
      </c>
      <c r="DD70" s="15">
        <v>1.660581349229326</v>
      </c>
      <c r="DE70" s="15">
        <v>160.28865408642801</v>
      </c>
      <c r="DF70" s="15">
        <v>8.3024795403438301</v>
      </c>
      <c r="DG70" s="15">
        <v>7.1534364448944885</v>
      </c>
      <c r="DH70" s="15">
        <v>9.5543374725491326</v>
      </c>
      <c r="DI70" s="15">
        <v>14.054011472736525</v>
      </c>
      <c r="DJ70" s="15">
        <v>1.9364550172233119</v>
      </c>
      <c r="DK70" s="15">
        <v>61.057455636818787</v>
      </c>
      <c r="DL70" s="15">
        <v>14.428841075297941</v>
      </c>
      <c r="DM70" s="15">
        <v>35.148727123156306</v>
      </c>
      <c r="DN70" s="15">
        <v>16.580203167865431</v>
      </c>
      <c r="DO70" s="15">
        <v>1.0938522112620006</v>
      </c>
      <c r="DP70" s="15">
        <v>0.72729653079271195</v>
      </c>
      <c r="DQ70" s="15">
        <v>8.8813031776738853</v>
      </c>
      <c r="DR70" s="15">
        <v>10.914991493752602</v>
      </c>
      <c r="DS70" s="15">
        <v>31.441715705642881</v>
      </c>
      <c r="DT70" s="15">
        <v>8.7307282491001121</v>
      </c>
      <c r="DU70" s="15">
        <v>7.7228054426407668</v>
      </c>
      <c r="DV70" s="15">
        <v>180.47311927052485</v>
      </c>
      <c r="DW70" s="15">
        <v>21.048459220458863</v>
      </c>
      <c r="DX70" s="15">
        <v>47.760090811654663</v>
      </c>
      <c r="DY70" s="15">
        <v>14.313342550116227</v>
      </c>
      <c r="DZ70" s="15">
        <v>36.34226923387731</v>
      </c>
      <c r="EA70" s="15">
        <v>20.291879518635753</v>
      </c>
      <c r="EB70" s="15">
        <v>6.6741595600541963</v>
      </c>
      <c r="ED70" s="16">
        <v>40695</v>
      </c>
      <c r="EE70" s="15">
        <v>28.275812044358201</v>
      </c>
      <c r="EF70" s="15">
        <v>78.622771217126513</v>
      </c>
      <c r="EG70" s="15">
        <v>37.816036139799145</v>
      </c>
      <c r="EH70" s="15">
        <v>25.83079513745178</v>
      </c>
      <c r="EI70" s="15">
        <v>170.54541453873566</v>
      </c>
      <c r="EK70" s="16">
        <v>40695</v>
      </c>
      <c r="EL70" s="15">
        <v>6.4700194441181962</v>
      </c>
      <c r="EM70" s="15">
        <v>16.395340099210753</v>
      </c>
      <c r="EN70" s="15">
        <v>9.1249199491057063</v>
      </c>
      <c r="EO70" s="15">
        <v>6.013185866057392</v>
      </c>
      <c r="EP70" s="15">
        <v>38.003465358492051</v>
      </c>
    </row>
    <row r="71" spans="1:146">
      <c r="A71" s="12" t="s">
        <v>138</v>
      </c>
      <c r="B71" s="15">
        <v>5.044902614205804</v>
      </c>
      <c r="C71" s="15">
        <v>22.399973601357562</v>
      </c>
      <c r="D71" s="15">
        <v>32.986069933391157</v>
      </c>
      <c r="E71" s="15">
        <v>27.963767819437095</v>
      </c>
      <c r="F71" s="15">
        <v>19.781836219155167</v>
      </c>
      <c r="G71" s="15">
        <v>29.190929234373492</v>
      </c>
      <c r="H71" s="15">
        <v>6.6858508479015271</v>
      </c>
      <c r="I71" s="15">
        <v>3.5760012485825681</v>
      </c>
      <c r="J71" s="15">
        <v>59.413853463365832</v>
      </c>
      <c r="K71" s="15">
        <v>38.708022393181771</v>
      </c>
      <c r="L71" s="15">
        <v>35.912413027384403</v>
      </c>
      <c r="M71" s="15">
        <v>14.850737112931446</v>
      </c>
      <c r="N71" s="15">
        <v>39.201965547467672</v>
      </c>
      <c r="O71" s="15">
        <v>17.608189376175858</v>
      </c>
      <c r="P71" s="15">
        <v>74.998413271535327</v>
      </c>
      <c r="Q71" s="15">
        <v>32.265655320848211</v>
      </c>
      <c r="R71" s="15">
        <v>59.133015668351568</v>
      </c>
      <c r="S71" s="15">
        <v>13.274999709904556</v>
      </c>
      <c r="T71" s="15">
        <v>5.7893289934361718</v>
      </c>
      <c r="U71" s="15">
        <v>2.7071929237464158</v>
      </c>
      <c r="V71" s="15">
        <v>9.854261074531836</v>
      </c>
      <c r="W71" s="15">
        <v>11.032668671826697</v>
      </c>
      <c r="X71" s="15">
        <v>35.612111726140611</v>
      </c>
      <c r="Y71" s="15">
        <v>11.005010733555375</v>
      </c>
      <c r="Z71" s="15">
        <v>10.004442425664241</v>
      </c>
      <c r="AA71" s="15">
        <v>55.846894044198606</v>
      </c>
      <c r="AB71" s="15">
        <v>38.793163564199489</v>
      </c>
      <c r="AC71" s="15">
        <v>63.00071657974177</v>
      </c>
      <c r="AD71" s="15">
        <v>17.178742007259615</v>
      </c>
      <c r="AE71" s="15">
        <v>16.67689205129793</v>
      </c>
      <c r="AF71" s="15">
        <v>16.310547684754795</v>
      </c>
      <c r="AG71" s="15">
        <v>17.552454347043557</v>
      </c>
      <c r="AI71" s="15">
        <v>16.065894358736255</v>
      </c>
      <c r="AJ71" s="15">
        <v>37.622722678282692</v>
      </c>
      <c r="AK71" s="15">
        <v>73.577259956197963</v>
      </c>
      <c r="AL71" s="15">
        <v>115.89037940067533</v>
      </c>
      <c r="AM71" s="15">
        <v>30.241479548306145</v>
      </c>
      <c r="AN71" s="15">
        <v>55.185078740557067</v>
      </c>
      <c r="AO71" s="15">
        <v>23.475486180630831</v>
      </c>
      <c r="AP71" s="15">
        <v>8.7614570245789398</v>
      </c>
      <c r="AQ71" s="15">
        <v>185.43114726049936</v>
      </c>
      <c r="AR71" s="15">
        <v>85.594516318120967</v>
      </c>
      <c r="AS71" s="15">
        <v>75.880666038273162</v>
      </c>
      <c r="AT71" s="15">
        <v>15.843995960869016</v>
      </c>
      <c r="AU71" s="15">
        <v>80.669663899060936</v>
      </c>
      <c r="AV71" s="15">
        <v>21.022215075967935</v>
      </c>
      <c r="AW71" s="15">
        <v>95.398507855854376</v>
      </c>
      <c r="AX71" s="15">
        <v>87.943201254120098</v>
      </c>
      <c r="AY71" s="15">
        <v>59.710032101929983</v>
      </c>
      <c r="AZ71" s="15">
        <v>17.56426659032962</v>
      </c>
      <c r="BA71" s="15">
        <v>6.4337156043683494</v>
      </c>
      <c r="BB71" s="15">
        <v>13.319704293835727</v>
      </c>
      <c r="BC71" s="15">
        <v>27.875186668307485</v>
      </c>
      <c r="BD71" s="15">
        <v>18.944005899952643</v>
      </c>
      <c r="BE71" s="15">
        <v>40.426072826875533</v>
      </c>
      <c r="BF71" s="15">
        <v>51.769328669648502</v>
      </c>
      <c r="BG71" s="15">
        <v>34.979734552587836</v>
      </c>
      <c r="BH71" s="15">
        <v>101.00620076008946</v>
      </c>
      <c r="BI71" s="15">
        <v>31.891693457094107</v>
      </c>
      <c r="BJ71" s="15">
        <v>71.967856003788938</v>
      </c>
      <c r="BK71" s="15">
        <v>44.727320127642486</v>
      </c>
      <c r="BL71" s="15">
        <v>49.852529782030366</v>
      </c>
      <c r="BM71" s="15">
        <v>49.339218656650857</v>
      </c>
      <c r="BN71" s="15">
        <v>67.689766532230593</v>
      </c>
      <c r="BP71" s="15">
        <v>38.421670980561025</v>
      </c>
      <c r="BQ71" s="15">
        <v>59.985836473047755</v>
      </c>
      <c r="BR71" s="15">
        <v>12.802396539193715</v>
      </c>
      <c r="BS71" s="15">
        <v>33.515044067490308</v>
      </c>
      <c r="BT71" s="15">
        <v>34.125413132580512</v>
      </c>
      <c r="BU71" s="15">
        <v>41.395994067816119</v>
      </c>
      <c r="BV71" s="15">
        <v>66.012112878936691</v>
      </c>
      <c r="BW71" s="15">
        <v>33.753855205857285</v>
      </c>
      <c r="BX71" s="15">
        <v>59.019702293994555</v>
      </c>
      <c r="BY71" s="15">
        <v>81.925989622431672</v>
      </c>
      <c r="BZ71" s="15">
        <v>67.369766181469899</v>
      </c>
      <c r="CA71" s="15">
        <v>23.794093457725126</v>
      </c>
      <c r="CB71" s="15">
        <v>67.461722370685706</v>
      </c>
      <c r="CC71" s="15">
        <v>36.371914439203032</v>
      </c>
      <c r="CD71" s="15">
        <v>29.18104043479639</v>
      </c>
      <c r="CE71" s="15">
        <v>134.9797085408596</v>
      </c>
      <c r="CF71" s="15">
        <v>48.639013078523107</v>
      </c>
      <c r="CG71" s="15">
        <v>27.240689522481318</v>
      </c>
      <c r="CH71" s="15">
        <v>15.711208337887014</v>
      </c>
      <c r="CI71" s="15">
        <v>53.179889440166662</v>
      </c>
      <c r="CJ71" s="15">
        <v>23.438954171051826</v>
      </c>
      <c r="CK71" s="15">
        <v>45.978715475509951</v>
      </c>
      <c r="CL71" s="15">
        <v>55.074928912257192</v>
      </c>
      <c r="CM71" s="15">
        <v>11.210602280423492</v>
      </c>
      <c r="CN71" s="15">
        <v>5.9637484755159118</v>
      </c>
      <c r="CO71" s="15">
        <v>99.693376606199735</v>
      </c>
      <c r="CP71" s="15">
        <v>35.912730534636061</v>
      </c>
      <c r="CQ71" s="15">
        <v>27.943883953652442</v>
      </c>
      <c r="CR71" s="15">
        <v>38.743038641108789</v>
      </c>
      <c r="CS71" s="15">
        <v>37.4224954709453</v>
      </c>
      <c r="CT71" s="15">
        <v>21.036579488187915</v>
      </c>
      <c r="CU71" s="15">
        <v>35.914203323564003</v>
      </c>
      <c r="CV71" s="37"/>
      <c r="CW71" s="15">
        <v>4.6074247759331373</v>
      </c>
      <c r="CX71" s="15">
        <v>33.001739502034539</v>
      </c>
      <c r="CY71" s="15">
        <v>40.812238015539151</v>
      </c>
      <c r="CZ71" s="15">
        <v>24.592289137122826</v>
      </c>
      <c r="DA71" s="15">
        <v>3.2618374069427021</v>
      </c>
      <c r="DB71" s="15">
        <v>24.512489791836391</v>
      </c>
      <c r="DC71" s="15">
        <v>2.4505900936292808</v>
      </c>
      <c r="DD71" s="15">
        <v>1.5146401140298418</v>
      </c>
      <c r="DE71" s="15">
        <v>166.14154886089938</v>
      </c>
      <c r="DF71" s="15">
        <v>8.7669420677223187</v>
      </c>
      <c r="DG71" s="15">
        <v>7.9273753600190942</v>
      </c>
      <c r="DH71" s="15">
        <v>8.2842818553290147</v>
      </c>
      <c r="DI71" s="15">
        <v>14.195807433673849</v>
      </c>
      <c r="DJ71" s="15">
        <v>1.8857527118682487</v>
      </c>
      <c r="DK71" s="15">
        <v>62.351906861407379</v>
      </c>
      <c r="DL71" s="15">
        <v>16.159279569351511</v>
      </c>
      <c r="DM71" s="15">
        <v>37.514337829962614</v>
      </c>
      <c r="DN71" s="15">
        <v>15.801081276383616</v>
      </c>
      <c r="DO71" s="15">
        <v>1.0516588734815848</v>
      </c>
      <c r="DP71" s="15">
        <v>0.67133508789640461</v>
      </c>
      <c r="DQ71" s="15">
        <v>8.6885540701568225</v>
      </c>
      <c r="DR71" s="15">
        <v>11.505929573376877</v>
      </c>
      <c r="DS71" s="15">
        <v>29.28592329934629</v>
      </c>
      <c r="DT71" s="15">
        <v>9.0813821128302976</v>
      </c>
      <c r="DU71" s="15">
        <v>6.1852354236027578</v>
      </c>
      <c r="DV71" s="15">
        <v>200.08895441163378</v>
      </c>
      <c r="DW71" s="15">
        <v>22.371682102970475</v>
      </c>
      <c r="DX71" s="15">
        <v>48.832811218214587</v>
      </c>
      <c r="DY71" s="15">
        <v>14.672620563924157</v>
      </c>
      <c r="DZ71" s="15">
        <v>32.68429935744917</v>
      </c>
      <c r="EA71" s="15">
        <v>20.332293377020996</v>
      </c>
      <c r="EB71" s="15">
        <v>6.1261464873873468</v>
      </c>
      <c r="ED71" s="16">
        <v>40787</v>
      </c>
      <c r="EE71" s="15">
        <v>28.325177507977926</v>
      </c>
      <c r="EF71" s="15">
        <v>78.38366131497358</v>
      </c>
      <c r="EG71" s="15">
        <v>37.783488194766605</v>
      </c>
      <c r="EH71" s="15">
        <v>25.641784128431013</v>
      </c>
      <c r="EI71" s="15">
        <v>170.13411114614911</v>
      </c>
      <c r="EK71" s="16">
        <v>40787</v>
      </c>
      <c r="EL71" s="15">
        <v>6.310369884990144</v>
      </c>
      <c r="EM71" s="15">
        <v>16.433102340128791</v>
      </c>
      <c r="EN71" s="15">
        <v>8.8018740647650695</v>
      </c>
      <c r="EO71" s="15">
        <v>5.8517908589104497</v>
      </c>
      <c r="EP71" s="15">
        <v>37.397137148794457</v>
      </c>
    </row>
    <row r="72" spans="1:146">
      <c r="A72" s="12" t="s">
        <v>139</v>
      </c>
      <c r="B72" s="15">
        <v>5.3127860382518479</v>
      </c>
      <c r="C72" s="15">
        <v>23.224252361882488</v>
      </c>
      <c r="D72" s="15">
        <v>33.805600343394296</v>
      </c>
      <c r="E72" s="15">
        <v>27.711262099589678</v>
      </c>
      <c r="F72" s="15">
        <v>20.088913336014979</v>
      </c>
      <c r="G72" s="15">
        <v>29.516855257447524</v>
      </c>
      <c r="H72" s="15">
        <v>6.7131537242472268</v>
      </c>
      <c r="I72" s="15">
        <v>4.2198563975142314</v>
      </c>
      <c r="J72" s="15">
        <v>59.05367472588825</v>
      </c>
      <c r="K72" s="15">
        <v>37.418935514859264</v>
      </c>
      <c r="L72" s="15">
        <v>36.285100909699693</v>
      </c>
      <c r="M72" s="15">
        <v>15.219751763532075</v>
      </c>
      <c r="N72" s="15">
        <v>38.728911655484147</v>
      </c>
      <c r="O72" s="15">
        <v>17.472073961090331</v>
      </c>
      <c r="P72" s="15">
        <v>76.450828734373289</v>
      </c>
      <c r="Q72" s="15">
        <v>31.983800240903808</v>
      </c>
      <c r="R72" s="15">
        <v>59.753213256406241</v>
      </c>
      <c r="S72" s="15">
        <v>12.62261598763093</v>
      </c>
      <c r="T72" s="15">
        <v>5.5581525944907932</v>
      </c>
      <c r="U72" s="15">
        <v>2.6829682456345041</v>
      </c>
      <c r="V72" s="15">
        <v>10.117077139421951</v>
      </c>
      <c r="W72" s="15">
        <v>9.7757678423919572</v>
      </c>
      <c r="X72" s="15">
        <v>35.104537051294926</v>
      </c>
      <c r="Y72" s="15">
        <v>11.520053564893368</v>
      </c>
      <c r="Z72" s="15">
        <v>9.9603280858559664</v>
      </c>
      <c r="AA72" s="15">
        <v>57.62791649436388</v>
      </c>
      <c r="AB72" s="15">
        <v>38.746131329073506</v>
      </c>
      <c r="AC72" s="15">
        <v>66.53003040796483</v>
      </c>
      <c r="AD72" s="15">
        <v>17.008220943141687</v>
      </c>
      <c r="AE72" s="15">
        <v>15.478884084582123</v>
      </c>
      <c r="AF72" s="15">
        <v>15.591141936651132</v>
      </c>
      <c r="AG72" s="15">
        <v>16.770726164986076</v>
      </c>
      <c r="AI72" s="15">
        <v>15.590269000952953</v>
      </c>
      <c r="AJ72" s="15">
        <v>39.043872312791713</v>
      </c>
      <c r="AK72" s="15">
        <v>75.249692618175672</v>
      </c>
      <c r="AL72" s="15">
        <v>116.74501234885183</v>
      </c>
      <c r="AM72" s="15">
        <v>30.207084227888139</v>
      </c>
      <c r="AN72" s="15">
        <v>55.862470807958893</v>
      </c>
      <c r="AO72" s="15">
        <v>23.054624326979855</v>
      </c>
      <c r="AP72" s="15">
        <v>9.3576738296116133</v>
      </c>
      <c r="AQ72" s="15">
        <v>178.21735601701792</v>
      </c>
      <c r="AR72" s="15">
        <v>88.186488999118097</v>
      </c>
      <c r="AS72" s="15">
        <v>78.245966823718916</v>
      </c>
      <c r="AT72" s="15">
        <v>16.576283937921218</v>
      </c>
      <c r="AU72" s="15">
        <v>79.896293270061747</v>
      </c>
      <c r="AV72" s="15">
        <v>19.600693525483912</v>
      </c>
      <c r="AW72" s="15">
        <v>93.836437601354461</v>
      </c>
      <c r="AX72" s="15">
        <v>89.710893659169585</v>
      </c>
      <c r="AY72" s="15">
        <v>60.440474323688612</v>
      </c>
      <c r="AZ72" s="15">
        <v>17.068847856010876</v>
      </c>
      <c r="BA72" s="15">
        <v>5.6786875617672363</v>
      </c>
      <c r="BB72" s="15">
        <v>13.568034316939563</v>
      </c>
      <c r="BC72" s="15">
        <v>27.882082283394443</v>
      </c>
      <c r="BD72" s="15">
        <v>20.528689198646582</v>
      </c>
      <c r="BE72" s="15">
        <v>41.438851747744479</v>
      </c>
      <c r="BF72" s="15">
        <v>51.99070931896064</v>
      </c>
      <c r="BG72" s="15">
        <v>30.948423333410144</v>
      </c>
      <c r="BH72" s="15">
        <v>100.67823497820945</v>
      </c>
      <c r="BI72" s="15">
        <v>32.011089714091803</v>
      </c>
      <c r="BJ72" s="15">
        <v>74.020346503278603</v>
      </c>
      <c r="BK72" s="15">
        <v>43.951006415198854</v>
      </c>
      <c r="BL72" s="15">
        <v>48.042534400703602</v>
      </c>
      <c r="BM72" s="15">
        <v>47.626124830244862</v>
      </c>
      <c r="BN72" s="15">
        <v>65.698112527986027</v>
      </c>
      <c r="BP72" s="15">
        <v>36.848727566053256</v>
      </c>
      <c r="BQ72" s="15">
        <v>60.633715246977985</v>
      </c>
      <c r="BR72" s="15">
        <v>13.348214608661349</v>
      </c>
      <c r="BS72" s="15">
        <v>33.506467289734942</v>
      </c>
      <c r="BT72" s="15">
        <v>33.77895231679598</v>
      </c>
      <c r="BU72" s="15">
        <v>41.947107603211272</v>
      </c>
      <c r="BV72" s="15">
        <v>66.559366085578446</v>
      </c>
      <c r="BW72" s="15">
        <v>33.216231100299893</v>
      </c>
      <c r="BX72" s="15">
        <v>58.781708306839732</v>
      </c>
      <c r="BY72" s="15">
        <v>77.310343518319328</v>
      </c>
      <c r="BZ72" s="15">
        <v>67.310484750070643</v>
      </c>
      <c r="CA72" s="15">
        <v>23.094861809516829</v>
      </c>
      <c r="CB72" s="15">
        <v>67.53843172378393</v>
      </c>
      <c r="CC72" s="15">
        <v>35.68728794360522</v>
      </c>
      <c r="CD72" s="15">
        <v>29.379377267741116</v>
      </c>
      <c r="CE72" s="15">
        <v>134.38611064960958</v>
      </c>
      <c r="CF72" s="15">
        <v>49.327933296203568</v>
      </c>
      <c r="CG72" s="15">
        <v>25.77695331217582</v>
      </c>
      <c r="CH72" s="15">
        <v>17.430775496815031</v>
      </c>
      <c r="CI72" s="15">
        <v>52.818467312254491</v>
      </c>
      <c r="CJ72" s="15">
        <v>22.980809672910496</v>
      </c>
      <c r="CK72" s="15">
        <v>45.43362714965312</v>
      </c>
      <c r="CL72" s="15">
        <v>54.975449762369117</v>
      </c>
      <c r="CM72" s="15">
        <v>11.196227168380078</v>
      </c>
      <c r="CN72" s="15">
        <v>5.3830409519352465</v>
      </c>
      <c r="CO72" s="15">
        <v>100.75564671673195</v>
      </c>
      <c r="CP72" s="15">
        <v>36.773180541182619</v>
      </c>
      <c r="CQ72" s="15">
        <v>27.318198276345445</v>
      </c>
      <c r="CR72" s="15">
        <v>36.534764947782612</v>
      </c>
      <c r="CS72" s="15">
        <v>36.394098112986939</v>
      </c>
      <c r="CT72" s="15">
        <v>21.467191480803617</v>
      </c>
      <c r="CU72" s="15">
        <v>35.153378406885494</v>
      </c>
      <c r="CV72" s="37"/>
      <c r="CW72" s="15">
        <v>3.8487843658651557</v>
      </c>
      <c r="CX72" s="15">
        <v>33.771995360551252</v>
      </c>
      <c r="CY72" s="15">
        <v>39.127106296613562</v>
      </c>
      <c r="CZ72" s="15">
        <v>23.744227974499328</v>
      </c>
      <c r="DA72" s="15">
        <v>3.479783077527006</v>
      </c>
      <c r="DB72" s="15">
        <v>25.227363752217634</v>
      </c>
      <c r="DC72" s="15">
        <v>2.1549176671949288</v>
      </c>
      <c r="DD72" s="15">
        <v>1.6516843016017604</v>
      </c>
      <c r="DE72" s="15">
        <v>149.69190521238812</v>
      </c>
      <c r="DF72" s="15">
        <v>11.670834004382939</v>
      </c>
      <c r="DG72" s="15">
        <v>7.8798851663767451</v>
      </c>
      <c r="DH72" s="15">
        <v>7.5860317891611633</v>
      </c>
      <c r="DI72" s="15">
        <v>14.570330626680267</v>
      </c>
      <c r="DJ72" s="15">
        <v>1.5920183792819385</v>
      </c>
      <c r="DK72" s="15">
        <v>62.211056050626325</v>
      </c>
      <c r="DL72" s="15">
        <v>14.431325801628178</v>
      </c>
      <c r="DM72" s="15">
        <v>33.605900820279345</v>
      </c>
      <c r="DN72" s="15">
        <v>15.625115306066458</v>
      </c>
      <c r="DO72" s="15">
        <v>1.046032482988259</v>
      </c>
      <c r="DP72" s="15">
        <v>0.7074832895811457</v>
      </c>
      <c r="DQ72" s="15">
        <v>7.9607690150778083</v>
      </c>
      <c r="DR72" s="15">
        <v>10.704155289580923</v>
      </c>
      <c r="DS72" s="15">
        <v>28.555984929783964</v>
      </c>
      <c r="DT72" s="15">
        <v>8.8719532887513743</v>
      </c>
      <c r="DU72" s="15">
        <v>5.9974173130998345</v>
      </c>
      <c r="DV72" s="15">
        <v>190.35821436733403</v>
      </c>
      <c r="DW72" s="15">
        <v>21.314174082902944</v>
      </c>
      <c r="DX72" s="15">
        <v>48.94866572694599</v>
      </c>
      <c r="DY72" s="15">
        <v>14.436352906538144</v>
      </c>
      <c r="DZ72" s="15">
        <v>31.43963150514119</v>
      </c>
      <c r="EA72" s="15">
        <v>19.570339977372626</v>
      </c>
      <c r="EB72" s="15">
        <v>5.6008918023795458</v>
      </c>
      <c r="ED72" s="16">
        <v>40878</v>
      </c>
      <c r="EE72" s="15">
        <v>28.425185890152807</v>
      </c>
      <c r="EF72" s="15">
        <v>78.771321668625859</v>
      </c>
      <c r="EG72" s="15">
        <v>37.654447781952165</v>
      </c>
      <c r="EH72" s="15">
        <v>24.87721314289486</v>
      </c>
      <c r="EI72" s="15">
        <v>169.72816848362567</v>
      </c>
      <c r="EK72" s="16">
        <v>40878</v>
      </c>
      <c r="EL72" s="15">
        <v>6.4763544820573413</v>
      </c>
      <c r="EM72" s="15">
        <v>16.990583803238856</v>
      </c>
      <c r="EN72" s="15">
        <v>8.9097471073470444</v>
      </c>
      <c r="EO72" s="15">
        <v>5.8377741010772066</v>
      </c>
      <c r="EP72" s="15">
        <v>38.214459493720447</v>
      </c>
    </row>
    <row r="73" spans="1:146">
      <c r="A73" s="12" t="s">
        <v>140</v>
      </c>
      <c r="B73" s="15">
        <v>5.3495625334735868</v>
      </c>
      <c r="C73" s="15">
        <v>23.198186809821078</v>
      </c>
      <c r="D73" s="15">
        <v>34.249409269528648</v>
      </c>
      <c r="E73" s="15">
        <v>27.994152880491061</v>
      </c>
      <c r="F73" s="15">
        <v>20.040423971084579</v>
      </c>
      <c r="G73" s="15">
        <v>29.478729162023761</v>
      </c>
      <c r="H73" s="15">
        <v>6.6811204207693713</v>
      </c>
      <c r="I73" s="15">
        <v>4.3438488212467163</v>
      </c>
      <c r="J73" s="15">
        <v>58.387704598906083</v>
      </c>
      <c r="K73" s="15">
        <v>33.976393570288273</v>
      </c>
      <c r="L73" s="15">
        <v>35.862475630493726</v>
      </c>
      <c r="M73" s="15">
        <v>15.227459864167825</v>
      </c>
      <c r="N73" s="15">
        <v>38.681691223257005</v>
      </c>
      <c r="O73" s="15">
        <v>16.872064290369725</v>
      </c>
      <c r="P73" s="15">
        <v>76.122973713544397</v>
      </c>
      <c r="Q73" s="15">
        <v>32.701084690017083</v>
      </c>
      <c r="R73" s="15">
        <v>60.284734170224517</v>
      </c>
      <c r="S73" s="15">
        <v>13.357961809408321</v>
      </c>
      <c r="T73" s="15">
        <v>5.4567296444109523</v>
      </c>
      <c r="U73" s="15">
        <v>2.6647646764070094</v>
      </c>
      <c r="V73" s="15">
        <v>10.326740740432024</v>
      </c>
      <c r="W73" s="15">
        <v>9.6840878533451047</v>
      </c>
      <c r="X73" s="15">
        <v>34.402899889479848</v>
      </c>
      <c r="Y73" s="15">
        <v>11.633339221479959</v>
      </c>
      <c r="Z73" s="15">
        <v>9.5567262792476484</v>
      </c>
      <c r="AA73" s="15">
        <v>58.203884790445748</v>
      </c>
      <c r="AB73" s="15">
        <v>39.078286439869288</v>
      </c>
      <c r="AC73" s="15">
        <v>68.447912440635136</v>
      </c>
      <c r="AD73" s="15">
        <v>17.060028372010517</v>
      </c>
      <c r="AE73" s="15">
        <v>14.605338135926175</v>
      </c>
      <c r="AF73" s="15">
        <v>15.324555695803149</v>
      </c>
      <c r="AG73" s="15">
        <v>16.434973977928696</v>
      </c>
      <c r="AI73" s="15">
        <v>15.281232916356874</v>
      </c>
      <c r="AJ73" s="15">
        <v>39.290249647775553</v>
      </c>
      <c r="AK73" s="15">
        <v>74.316727822231584</v>
      </c>
      <c r="AL73" s="15">
        <v>120.20020254466706</v>
      </c>
      <c r="AM73" s="15">
        <v>29.343285445317619</v>
      </c>
      <c r="AN73" s="15">
        <v>55.900829967991491</v>
      </c>
      <c r="AO73" s="15">
        <v>22.512970614151754</v>
      </c>
      <c r="AP73" s="15">
        <v>9.6808164510927543</v>
      </c>
      <c r="AQ73" s="15">
        <v>180.34162191365368</v>
      </c>
      <c r="AR73" s="15">
        <v>85.791331552459084</v>
      </c>
      <c r="AS73" s="15">
        <v>78.082848995596322</v>
      </c>
      <c r="AT73" s="15">
        <v>17.506793792732957</v>
      </c>
      <c r="AU73" s="15">
        <v>80.146864386470867</v>
      </c>
      <c r="AV73" s="15">
        <v>19.191410613667347</v>
      </c>
      <c r="AW73" s="15">
        <v>94.621348571718045</v>
      </c>
      <c r="AX73" s="15">
        <v>90.83411895817558</v>
      </c>
      <c r="AY73" s="15">
        <v>56.708511225811932</v>
      </c>
      <c r="AZ73" s="15">
        <v>16.897739160577814</v>
      </c>
      <c r="BA73" s="15">
        <v>5.3692494174480681</v>
      </c>
      <c r="BB73" s="15">
        <v>12.938929924522474</v>
      </c>
      <c r="BC73" s="15">
        <v>28.094141784365117</v>
      </c>
      <c r="BD73" s="15">
        <v>19.963439350563437</v>
      </c>
      <c r="BE73" s="15">
        <v>41.245928084872318</v>
      </c>
      <c r="BF73" s="15">
        <v>50.782695272353543</v>
      </c>
      <c r="BG73" s="15">
        <v>33.505290507210908</v>
      </c>
      <c r="BH73" s="15">
        <v>101.10033016926968</v>
      </c>
      <c r="BI73" s="15">
        <v>32.675083054127171</v>
      </c>
      <c r="BJ73" s="15">
        <v>74.317917414003134</v>
      </c>
      <c r="BK73" s="15">
        <v>43.440224764750717</v>
      </c>
      <c r="BL73" s="15">
        <v>47.082741054633026</v>
      </c>
      <c r="BM73" s="15">
        <v>47.336511936738908</v>
      </c>
      <c r="BN73" s="15">
        <v>64.830480574843321</v>
      </c>
      <c r="BP73" s="15">
        <v>36.096394474724249</v>
      </c>
      <c r="BQ73" s="15">
        <v>60.017307724435192</v>
      </c>
      <c r="BR73" s="15">
        <v>13.260136218473003</v>
      </c>
      <c r="BS73" s="15">
        <v>33.737484221123502</v>
      </c>
      <c r="BT73" s="15">
        <v>33.163917120044331</v>
      </c>
      <c r="BU73" s="15">
        <v>45.018649177501473</v>
      </c>
      <c r="BV73" s="15">
        <v>67.057733471958898</v>
      </c>
      <c r="BW73" s="15">
        <v>35.180520255735473</v>
      </c>
      <c r="BX73" s="15">
        <v>57.590873301521476</v>
      </c>
      <c r="BY73" s="15">
        <v>75.857631092113451</v>
      </c>
      <c r="BZ73" s="15">
        <v>67.357303892436278</v>
      </c>
      <c r="CA73" s="15">
        <v>23.043988694864431</v>
      </c>
      <c r="CB73" s="15">
        <v>67.091345557915261</v>
      </c>
      <c r="CC73" s="15">
        <v>36.265240250974394</v>
      </c>
      <c r="CD73" s="15">
        <v>31.067140414957617</v>
      </c>
      <c r="CE73" s="15">
        <v>134.08998454153445</v>
      </c>
      <c r="CF73" s="15">
        <v>49.996707661590094</v>
      </c>
      <c r="CG73" s="15">
        <v>27.332193495207058</v>
      </c>
      <c r="CH73" s="15">
        <v>17.532821509857946</v>
      </c>
      <c r="CI73" s="15">
        <v>53.864955558919178</v>
      </c>
      <c r="CJ73" s="15">
        <v>22.518869222017081</v>
      </c>
      <c r="CK73" s="15">
        <v>45.681280341523511</v>
      </c>
      <c r="CL73" s="15">
        <v>55.765026869805723</v>
      </c>
      <c r="CM73" s="15">
        <v>10.729284429599177</v>
      </c>
      <c r="CN73" s="15">
        <v>4.6625839674753333</v>
      </c>
      <c r="CO73" s="15">
        <v>103.1299372664344</v>
      </c>
      <c r="CP73" s="15">
        <v>37.009438062823307</v>
      </c>
      <c r="CQ73" s="15">
        <v>28.686028452299471</v>
      </c>
      <c r="CR73" s="15">
        <v>36.171630060185684</v>
      </c>
      <c r="CS73" s="15">
        <v>36.236882593400132</v>
      </c>
      <c r="CT73" s="15">
        <v>21.399590429510752</v>
      </c>
      <c r="CU73" s="15">
        <v>35.300549714955785</v>
      </c>
      <c r="CV73" s="37"/>
      <c r="CW73" s="15">
        <v>4.1678862471170044</v>
      </c>
      <c r="CX73" s="15">
        <v>33.486553350448006</v>
      </c>
      <c r="CY73" s="15">
        <v>40.827535371951619</v>
      </c>
      <c r="CZ73" s="15">
        <v>24.246351347708735</v>
      </c>
      <c r="DA73" s="15">
        <v>2.9111207133771595</v>
      </c>
      <c r="DB73" s="15">
        <v>25.077376331340659</v>
      </c>
      <c r="DC73" s="15">
        <v>1.8784970949789004</v>
      </c>
      <c r="DD73" s="15">
        <v>1.7152581569176597</v>
      </c>
      <c r="DE73" s="15">
        <v>146.66489931275538</v>
      </c>
      <c r="DF73" s="15">
        <v>9.2975079380553005</v>
      </c>
      <c r="DG73" s="15">
        <v>6.8483798153180011</v>
      </c>
      <c r="DH73" s="15">
        <v>4.8365616667244922</v>
      </c>
      <c r="DI73" s="15">
        <v>13.990827972026976</v>
      </c>
      <c r="DJ73" s="15">
        <v>1.6482700481486092</v>
      </c>
      <c r="DK73" s="15">
        <v>62.284193759597692</v>
      </c>
      <c r="DL73" s="15">
        <v>18.385342933854041</v>
      </c>
      <c r="DM73" s="15">
        <v>36.83796129909301</v>
      </c>
      <c r="DN73" s="15">
        <v>15.584433504986409</v>
      </c>
      <c r="DO73" s="15">
        <v>0.90485664178779635</v>
      </c>
      <c r="DP73" s="15">
        <v>0.68937123966885672</v>
      </c>
      <c r="DQ73" s="15">
        <v>8.5864592754052058</v>
      </c>
      <c r="DR73" s="15">
        <v>10.544224698497327</v>
      </c>
      <c r="DS73" s="15">
        <v>26.488738074767291</v>
      </c>
      <c r="DT73" s="15">
        <v>8.6646713129496398</v>
      </c>
      <c r="DU73" s="15">
        <v>5.40603915420348</v>
      </c>
      <c r="DV73" s="15">
        <v>188.10037909779948</v>
      </c>
      <c r="DW73" s="15">
        <v>21.646451702985587</v>
      </c>
      <c r="DX73" s="15">
        <v>51.367089277134212</v>
      </c>
      <c r="DY73" s="15">
        <v>13.746175373883839</v>
      </c>
      <c r="DZ73" s="15">
        <v>30.791720026032376</v>
      </c>
      <c r="EA73" s="15">
        <v>19.116921514131974</v>
      </c>
      <c r="EB73" s="15">
        <v>4.9752981875381259</v>
      </c>
      <c r="ED73" s="16">
        <v>40969</v>
      </c>
      <c r="EE73" s="15">
        <v>28.515083044346898</v>
      </c>
      <c r="EF73" s="15">
        <v>80.173515167377801</v>
      </c>
      <c r="EG73" s="15">
        <v>37.884899660399093</v>
      </c>
      <c r="EH73" s="15">
        <v>24.811744058154051</v>
      </c>
      <c r="EI73" s="15">
        <v>171.38524193027786</v>
      </c>
      <c r="EK73" s="16">
        <v>40969</v>
      </c>
      <c r="EL73" s="15">
        <v>6.8051084883334019</v>
      </c>
      <c r="EM73" s="15">
        <v>18.014961174977827</v>
      </c>
      <c r="EN73" s="15">
        <v>9.4112320236195579</v>
      </c>
      <c r="EO73" s="15">
        <v>6.0638256833527766</v>
      </c>
      <c r="EP73" s="15">
        <v>40.295127370283566</v>
      </c>
    </row>
    <row r="74" spans="1:146">
      <c r="A74" s="12" t="s">
        <v>141</v>
      </c>
      <c r="B74" s="15">
        <v>5.4516458742329093</v>
      </c>
      <c r="C74" s="15">
        <v>23.798694169031428</v>
      </c>
      <c r="D74" s="15">
        <v>34.630531979860066</v>
      </c>
      <c r="E74" s="15">
        <v>28.531609685291354</v>
      </c>
      <c r="F74" s="15">
        <v>20.446832975547164</v>
      </c>
      <c r="G74" s="15">
        <v>29.760956506678067</v>
      </c>
      <c r="H74" s="15">
        <v>6.7132620767898734</v>
      </c>
      <c r="I74" s="15">
        <v>4.1443910756342142</v>
      </c>
      <c r="J74" s="15">
        <v>59.43047757367259</v>
      </c>
      <c r="K74" s="15">
        <v>33.018663366928124</v>
      </c>
      <c r="L74" s="15">
        <v>34.481552647752309</v>
      </c>
      <c r="M74" s="15">
        <v>15.791809795271833</v>
      </c>
      <c r="N74" s="15">
        <v>38.571819080688947</v>
      </c>
      <c r="O74" s="15">
        <v>16.444270496781275</v>
      </c>
      <c r="P74" s="15">
        <v>76.101530641240032</v>
      </c>
      <c r="Q74" s="15">
        <v>33.113315034865529</v>
      </c>
      <c r="R74" s="15">
        <v>61.002367987565719</v>
      </c>
      <c r="S74" s="15">
        <v>13.358125007725414</v>
      </c>
      <c r="T74" s="15">
        <v>5.322948955377373</v>
      </c>
      <c r="U74" s="15">
        <v>2.6652248944822512</v>
      </c>
      <c r="V74" s="15">
        <v>10.709023560198704</v>
      </c>
      <c r="W74" s="15">
        <v>9.8977052853665324</v>
      </c>
      <c r="X74" s="15">
        <v>34.654395483533477</v>
      </c>
      <c r="Y74" s="15">
        <v>12.638921043296429</v>
      </c>
      <c r="Z74" s="15">
        <v>9.9223279442830759</v>
      </c>
      <c r="AA74" s="15">
        <v>59.171115851019671</v>
      </c>
      <c r="AB74" s="15">
        <v>39.125985188082076</v>
      </c>
      <c r="AC74" s="15">
        <v>69.906856101419507</v>
      </c>
      <c r="AD74" s="15">
        <v>17.409749886863846</v>
      </c>
      <c r="AE74" s="15">
        <v>13.851306946136118</v>
      </c>
      <c r="AF74" s="15">
        <v>15.290453744220489</v>
      </c>
      <c r="AG74" s="15">
        <v>16.588793998569226</v>
      </c>
      <c r="AI74" s="15">
        <v>15.310304463983712</v>
      </c>
      <c r="AJ74" s="15">
        <v>40.516675720096586</v>
      </c>
      <c r="AK74" s="15">
        <v>77.055824347552218</v>
      </c>
      <c r="AL74" s="15">
        <v>122.47784667390808</v>
      </c>
      <c r="AM74" s="15">
        <v>29.056988859279002</v>
      </c>
      <c r="AN74" s="15">
        <v>57.328091928288423</v>
      </c>
      <c r="AO74" s="15">
        <v>22.601330668961392</v>
      </c>
      <c r="AP74" s="15">
        <v>10.116387939226225</v>
      </c>
      <c r="AQ74" s="15">
        <v>179.86356776580553</v>
      </c>
      <c r="AR74" s="15">
        <v>85.546677638089548</v>
      </c>
      <c r="AS74" s="15">
        <v>77.212520271129293</v>
      </c>
      <c r="AT74" s="15">
        <v>18.592724755538825</v>
      </c>
      <c r="AU74" s="15">
        <v>78.925637891069982</v>
      </c>
      <c r="AV74" s="15">
        <v>19.373222444100868</v>
      </c>
      <c r="AW74" s="15">
        <v>95.845403988288282</v>
      </c>
      <c r="AX74" s="15">
        <v>90.794851071862908</v>
      </c>
      <c r="AY74" s="15">
        <v>60.051934866240565</v>
      </c>
      <c r="AZ74" s="15">
        <v>17.325667873789335</v>
      </c>
      <c r="BA74" s="15">
        <v>5.1487802459484637</v>
      </c>
      <c r="BB74" s="15">
        <v>12.569530244387755</v>
      </c>
      <c r="BC74" s="15">
        <v>28.741273503860519</v>
      </c>
      <c r="BD74" s="15">
        <v>20.176758015267787</v>
      </c>
      <c r="BE74" s="15">
        <v>41.636766496655888</v>
      </c>
      <c r="BF74" s="15">
        <v>53.594179222444197</v>
      </c>
      <c r="BG74" s="15">
        <v>32.463947839856772</v>
      </c>
      <c r="BH74" s="15">
        <v>101.13503881720145</v>
      </c>
      <c r="BI74" s="15">
        <v>32.270779886268208</v>
      </c>
      <c r="BJ74" s="15">
        <v>74.908701424630976</v>
      </c>
      <c r="BK74" s="15">
        <v>44.33975343216359</v>
      </c>
      <c r="BL74" s="15">
        <v>46.565068052729679</v>
      </c>
      <c r="BM74" s="15">
        <v>47.232614491418488</v>
      </c>
      <c r="BN74" s="15">
        <v>63.868558002957286</v>
      </c>
      <c r="BP74" s="15">
        <v>36.049616632507998</v>
      </c>
      <c r="BQ74" s="15">
        <v>62.439358192867061</v>
      </c>
      <c r="BR74" s="15">
        <v>13.877249968521987</v>
      </c>
      <c r="BS74" s="15">
        <v>33.987542194144204</v>
      </c>
      <c r="BT74" s="15">
        <v>32.605018722086513</v>
      </c>
      <c r="BU74" s="15">
        <v>46.265755773161878</v>
      </c>
      <c r="BV74" s="15">
        <v>68.247925001492803</v>
      </c>
      <c r="BW74" s="15">
        <v>36.640717835634121</v>
      </c>
      <c r="BX74" s="15">
        <v>57.709100756198886</v>
      </c>
      <c r="BY74" s="15">
        <v>77.239163338962769</v>
      </c>
      <c r="BZ74" s="15">
        <v>67.403372294244917</v>
      </c>
      <c r="CA74" s="15">
        <v>23.263747150426571</v>
      </c>
      <c r="CB74" s="15">
        <v>67.051499751540291</v>
      </c>
      <c r="CC74" s="15">
        <v>36.61678222931414</v>
      </c>
      <c r="CD74" s="15">
        <v>31.790243847819109</v>
      </c>
      <c r="CE74" s="15">
        <v>132.69927106557247</v>
      </c>
      <c r="CF74" s="15">
        <v>49.79103841529718</v>
      </c>
      <c r="CG74" s="15">
        <v>27.207487612002254</v>
      </c>
      <c r="CH74" s="15">
        <v>17.435813178213479</v>
      </c>
      <c r="CI74" s="15">
        <v>54.863108613659108</v>
      </c>
      <c r="CJ74" s="15">
        <v>22.103094810040009</v>
      </c>
      <c r="CK74" s="15">
        <v>45.833578403935803</v>
      </c>
      <c r="CL74" s="15">
        <v>57.006251772715864</v>
      </c>
      <c r="CM74" s="15">
        <v>11.063398119278331</v>
      </c>
      <c r="CN74" s="15">
        <v>4.0941053677598447</v>
      </c>
      <c r="CO74" s="15">
        <v>102.48718237460587</v>
      </c>
      <c r="CP74" s="15">
        <v>38.086003770232743</v>
      </c>
      <c r="CQ74" s="15">
        <v>30.289848787166502</v>
      </c>
      <c r="CR74" s="15">
        <v>35.768780703154846</v>
      </c>
      <c r="CS74" s="15">
        <v>35.032991298709263</v>
      </c>
      <c r="CT74" s="15">
        <v>21.334219383856979</v>
      </c>
      <c r="CU74" s="15">
        <v>35.984992764684534</v>
      </c>
      <c r="CV74" s="37"/>
      <c r="CW74" s="15">
        <v>4.2197506784956724</v>
      </c>
      <c r="CX74" s="15">
        <v>33.686040184864424</v>
      </c>
      <c r="CY74" s="15">
        <v>40.385706027120484</v>
      </c>
      <c r="CZ74" s="15">
        <v>23.973753833622435</v>
      </c>
      <c r="DA74" s="15">
        <v>2.7041826113763663</v>
      </c>
      <c r="DB74" s="15">
        <v>26.622963284070192</v>
      </c>
      <c r="DC74" s="15">
        <v>1.8947342605601003</v>
      </c>
      <c r="DD74" s="15">
        <v>1.9183964085595424</v>
      </c>
      <c r="DE74" s="15">
        <v>143.0731035051279</v>
      </c>
      <c r="DF74" s="15">
        <v>6.9412950954311174</v>
      </c>
      <c r="DG74" s="15">
        <v>7.03913663599113</v>
      </c>
      <c r="DH74" s="15">
        <v>5.0538117401346039</v>
      </c>
      <c r="DI74" s="15">
        <v>14.069257057692349</v>
      </c>
      <c r="DJ74" s="15">
        <v>1.5165372098695558</v>
      </c>
      <c r="DK74" s="15">
        <v>63.027668696202511</v>
      </c>
      <c r="DL74" s="15">
        <v>17.10511334851288</v>
      </c>
      <c r="DM74" s="15">
        <v>38.534393115705491</v>
      </c>
      <c r="DN74" s="15">
        <v>16.550132976369511</v>
      </c>
      <c r="DO74" s="15">
        <v>1.1101969750891429</v>
      </c>
      <c r="DP74" s="15">
        <v>0.8134567244534745</v>
      </c>
      <c r="DQ74" s="15">
        <v>8.7473666649602961</v>
      </c>
      <c r="DR74" s="15">
        <v>10.444855830988562</v>
      </c>
      <c r="DS74" s="15">
        <v>27.2201657271121</v>
      </c>
      <c r="DT74" s="15">
        <v>9.3335235218722588</v>
      </c>
      <c r="DU74" s="15">
        <v>6.0878340594596061</v>
      </c>
      <c r="DV74" s="15">
        <v>190.7217604880137</v>
      </c>
      <c r="DW74" s="15">
        <v>21.591769612652985</v>
      </c>
      <c r="DX74" s="15">
        <v>48.948710779953146</v>
      </c>
      <c r="DY74" s="15">
        <v>14.294898379670947</v>
      </c>
      <c r="DZ74" s="15">
        <v>30.999312133612573</v>
      </c>
      <c r="EA74" s="15">
        <v>19.579112909718582</v>
      </c>
      <c r="EB74" s="15">
        <v>5.9802435571844414</v>
      </c>
      <c r="ED74" s="16">
        <v>41061</v>
      </c>
      <c r="EE74" s="15">
        <v>28.810474572927305</v>
      </c>
      <c r="EF74" s="15">
        <v>81.418930132187114</v>
      </c>
      <c r="EG74" s="15">
        <v>38.264106587507506</v>
      </c>
      <c r="EH74" s="15">
        <v>24.876462870292592</v>
      </c>
      <c r="EI74" s="15">
        <v>173.3699741629145</v>
      </c>
      <c r="EK74" s="16">
        <v>41061</v>
      </c>
      <c r="EL74" s="15">
        <v>6.7896791231097815</v>
      </c>
      <c r="EM74" s="15">
        <v>18.221621713074185</v>
      </c>
      <c r="EN74" s="15">
        <v>9.3231208920070134</v>
      </c>
      <c r="EO74" s="15">
        <v>6.0226583694455211</v>
      </c>
      <c r="EP74" s="15">
        <v>40.357080097636505</v>
      </c>
    </row>
    <row r="75" spans="1:146">
      <c r="A75" s="12" t="s">
        <v>142</v>
      </c>
      <c r="B75" s="15">
        <v>5.5536031965693153</v>
      </c>
      <c r="C75" s="15">
        <v>23.871489208636156</v>
      </c>
      <c r="D75" s="15">
        <v>34.729974434180903</v>
      </c>
      <c r="E75" s="15">
        <v>29.40639685323314</v>
      </c>
      <c r="F75" s="15">
        <v>20.842156083308883</v>
      </c>
      <c r="G75" s="15">
        <v>30.014957847733267</v>
      </c>
      <c r="H75" s="15">
        <v>6.7039809656453091</v>
      </c>
      <c r="I75" s="15">
        <v>4.5644006633081817</v>
      </c>
      <c r="J75" s="15">
        <v>59.898270579859684</v>
      </c>
      <c r="K75" s="15">
        <v>31.927337869760024</v>
      </c>
      <c r="L75" s="15">
        <v>34.910828381021133</v>
      </c>
      <c r="M75" s="15">
        <v>16.129477594519095</v>
      </c>
      <c r="N75" s="15">
        <v>38.878960894380484</v>
      </c>
      <c r="O75" s="15">
        <v>16.937182959458099</v>
      </c>
      <c r="P75" s="15">
        <v>76.376251868199404</v>
      </c>
      <c r="Q75" s="15">
        <v>33.657108520769938</v>
      </c>
      <c r="R75" s="15">
        <v>61.862349678511201</v>
      </c>
      <c r="S75" s="15">
        <v>13.718761741478867</v>
      </c>
      <c r="T75" s="15">
        <v>5.223693374218775</v>
      </c>
      <c r="U75" s="15">
        <v>2.5492614381670955</v>
      </c>
      <c r="V75" s="15">
        <v>10.919598596293653</v>
      </c>
      <c r="W75" s="15">
        <v>9.845013242412362</v>
      </c>
      <c r="X75" s="15">
        <v>34.219826991638158</v>
      </c>
      <c r="Y75" s="15">
        <v>13.302565991479906</v>
      </c>
      <c r="Z75" s="15">
        <v>10.191932011530721</v>
      </c>
      <c r="AA75" s="15">
        <v>61.226461601297324</v>
      </c>
      <c r="AB75" s="15">
        <v>39.283247474192429</v>
      </c>
      <c r="AC75" s="15">
        <v>71.3642561650788</v>
      </c>
      <c r="AD75" s="15">
        <v>17.675268577538912</v>
      </c>
      <c r="AE75" s="15">
        <v>13.620558861097361</v>
      </c>
      <c r="AF75" s="15">
        <v>15.058377177082452</v>
      </c>
      <c r="AG75" s="15">
        <v>16.722964640432409</v>
      </c>
      <c r="AI75" s="15">
        <v>15.497513907467059</v>
      </c>
      <c r="AJ75" s="15">
        <v>40.891426477097284</v>
      </c>
      <c r="AK75" s="15">
        <v>76.922843610350498</v>
      </c>
      <c r="AL75" s="15">
        <v>125.0704876463447</v>
      </c>
      <c r="AM75" s="15">
        <v>28.812966659116718</v>
      </c>
      <c r="AN75" s="15">
        <v>58.382253119072054</v>
      </c>
      <c r="AO75" s="15">
        <v>21.864993908045289</v>
      </c>
      <c r="AP75" s="15">
        <v>10.139034584509895</v>
      </c>
      <c r="AQ75" s="15">
        <v>179.61796973114798</v>
      </c>
      <c r="AR75" s="15">
        <v>81.903576230890266</v>
      </c>
      <c r="AS75" s="15">
        <v>77.490199569958548</v>
      </c>
      <c r="AT75" s="15">
        <v>18.923480503359727</v>
      </c>
      <c r="AU75" s="15">
        <v>77.799369080120414</v>
      </c>
      <c r="AV75" s="15">
        <v>18.87351535394405</v>
      </c>
      <c r="AW75" s="15">
        <v>97.086824480046928</v>
      </c>
      <c r="AX75" s="15">
        <v>90.771967279264373</v>
      </c>
      <c r="AY75" s="15">
        <v>59.752753191725901</v>
      </c>
      <c r="AZ75" s="15">
        <v>17.613193998977412</v>
      </c>
      <c r="BA75" s="15">
        <v>4.8759743885619109</v>
      </c>
      <c r="BB75" s="15">
        <v>12.113759195419352</v>
      </c>
      <c r="BC75" s="15">
        <v>28.983226873669096</v>
      </c>
      <c r="BD75" s="15">
        <v>20.097204783057457</v>
      </c>
      <c r="BE75" s="15">
        <v>41.860615840570254</v>
      </c>
      <c r="BF75" s="15">
        <v>54.985135122895272</v>
      </c>
      <c r="BG75" s="15">
        <v>30.36435793308722</v>
      </c>
      <c r="BH75" s="15">
        <v>106.17326105979475</v>
      </c>
      <c r="BI75" s="15">
        <v>33.054440598324419</v>
      </c>
      <c r="BJ75" s="15">
        <v>75.625297663734599</v>
      </c>
      <c r="BK75" s="15">
        <v>43.824893677476041</v>
      </c>
      <c r="BL75" s="15">
        <v>46.775226334953388</v>
      </c>
      <c r="BM75" s="15">
        <v>46.706549925170691</v>
      </c>
      <c r="BN75" s="15">
        <v>62.469624078028346</v>
      </c>
      <c r="BP75" s="15">
        <v>36.60867559288431</v>
      </c>
      <c r="BQ75" s="15">
        <v>59.793671317179488</v>
      </c>
      <c r="BR75" s="15">
        <v>13.545297308424347</v>
      </c>
      <c r="BS75" s="15">
        <v>34.284300904055208</v>
      </c>
      <c r="BT75" s="15">
        <v>32.524532371804128</v>
      </c>
      <c r="BU75" s="15">
        <v>48.18921983143985</v>
      </c>
      <c r="BV75" s="15">
        <v>69.024779480037139</v>
      </c>
      <c r="BW75" s="15">
        <v>37.561623397342274</v>
      </c>
      <c r="BX75" s="15">
        <v>62.261224832617408</v>
      </c>
      <c r="BY75" s="15">
        <v>78.809969708950149</v>
      </c>
      <c r="BZ75" s="15">
        <v>67.02924695390881</v>
      </c>
      <c r="CA75" s="15">
        <v>23.314756377950193</v>
      </c>
      <c r="CB75" s="15">
        <v>67.171943187176566</v>
      </c>
      <c r="CC75" s="15">
        <v>37.050767934850427</v>
      </c>
      <c r="CD75" s="15">
        <v>32.118607964465802</v>
      </c>
      <c r="CE75" s="15">
        <v>131.98986606522175</v>
      </c>
      <c r="CF75" s="15">
        <v>49.887998781163205</v>
      </c>
      <c r="CG75" s="15">
        <v>28.199446880935334</v>
      </c>
      <c r="CH75" s="15">
        <v>17.437428353008585</v>
      </c>
      <c r="CI75" s="15">
        <v>55.816199644216958</v>
      </c>
      <c r="CJ75" s="15">
        <v>21.683844305235741</v>
      </c>
      <c r="CK75" s="15">
        <v>45.827875157486616</v>
      </c>
      <c r="CL75" s="15">
        <v>57.078491034303802</v>
      </c>
      <c r="CM75" s="15">
        <v>10.658420310551694</v>
      </c>
      <c r="CN75" s="15">
        <v>3.5451329301195429</v>
      </c>
      <c r="CO75" s="15">
        <v>104.52855130495311</v>
      </c>
      <c r="CP75" s="15">
        <v>38.322264745289608</v>
      </c>
      <c r="CQ75" s="15">
        <v>29.849778752193625</v>
      </c>
      <c r="CR75" s="15">
        <v>35.688752160215252</v>
      </c>
      <c r="CS75" s="15">
        <v>35.723625486555818</v>
      </c>
      <c r="CT75" s="15">
        <v>21.270969790057855</v>
      </c>
      <c r="CU75" s="15">
        <v>36.722494819506551</v>
      </c>
      <c r="CV75" s="37"/>
      <c r="CW75" s="15">
        <v>4.046987779408739</v>
      </c>
      <c r="CX75" s="15">
        <v>33.616660911882043</v>
      </c>
      <c r="CY75" s="15">
        <v>38.995247156581463</v>
      </c>
      <c r="CZ75" s="15">
        <v>23.85743988202292</v>
      </c>
      <c r="DA75" s="15">
        <v>3.5142030318146791</v>
      </c>
      <c r="DB75" s="15">
        <v>27.6971641241587</v>
      </c>
      <c r="DC75" s="15">
        <v>1.9407737548746518</v>
      </c>
      <c r="DD75" s="15">
        <v>1.7667748749556222</v>
      </c>
      <c r="DE75" s="15">
        <v>135.62143537252126</v>
      </c>
      <c r="DF75" s="15">
        <v>6.9629131317833108</v>
      </c>
      <c r="DG75" s="15">
        <v>6.7524478242961008</v>
      </c>
      <c r="DH75" s="15">
        <v>4.5751315142840001</v>
      </c>
      <c r="DI75" s="15">
        <v>13.591545512114768</v>
      </c>
      <c r="DJ75" s="15">
        <v>1.8270133942707438</v>
      </c>
      <c r="DK75" s="15">
        <v>63.874987778134724</v>
      </c>
      <c r="DL75" s="15">
        <v>16.870965724591784</v>
      </c>
      <c r="DM75" s="15">
        <v>38.810736426131697</v>
      </c>
      <c r="DN75" s="15">
        <v>15.543941910380838</v>
      </c>
      <c r="DO75" s="15">
        <v>0.94159280167293657</v>
      </c>
      <c r="DP75" s="15">
        <v>0.74503165604035515</v>
      </c>
      <c r="DQ75" s="15">
        <v>9.3057378749333832</v>
      </c>
      <c r="DR75" s="15">
        <v>10.842450892179949</v>
      </c>
      <c r="DS75" s="15">
        <v>26.846691713564486</v>
      </c>
      <c r="DT75" s="15">
        <v>10.171533488860778</v>
      </c>
      <c r="DU75" s="15">
        <v>7.220965593587465</v>
      </c>
      <c r="DV75" s="15">
        <v>187.59533411197205</v>
      </c>
      <c r="DW75" s="15">
        <v>22.016995719710664</v>
      </c>
      <c r="DX75" s="15">
        <v>45.25792298108405</v>
      </c>
      <c r="DY75" s="15">
        <v>14.115004809366388</v>
      </c>
      <c r="DZ75" s="15">
        <v>29.891423577866583</v>
      </c>
      <c r="EA75" s="15">
        <v>19.811549347214601</v>
      </c>
      <c r="EB75" s="15">
        <v>5.3008502349889106</v>
      </c>
      <c r="ED75" s="16">
        <v>41153</v>
      </c>
      <c r="EE75" s="15">
        <v>29.354751792490177</v>
      </c>
      <c r="EF75" s="15">
        <v>82.639421145101437</v>
      </c>
      <c r="EG75" s="15">
        <v>38.341290514028309</v>
      </c>
      <c r="EH75" s="15">
        <v>24.674203302329737</v>
      </c>
      <c r="EI75" s="15">
        <v>175.00966675394966</v>
      </c>
      <c r="EK75" s="16">
        <v>41153</v>
      </c>
      <c r="EL75" s="15">
        <v>7.1796771953540039</v>
      </c>
      <c r="EM75" s="15">
        <v>19.128852569257226</v>
      </c>
      <c r="EN75" s="15">
        <v>9.6783044162739227</v>
      </c>
      <c r="EO75" s="15">
        <v>6.189153446379148</v>
      </c>
      <c r="EP75" s="15">
        <v>42.175987627264306</v>
      </c>
    </row>
    <row r="76" spans="1:146">
      <c r="A76" s="12" t="s">
        <v>143</v>
      </c>
      <c r="B76" s="15">
        <v>5.8615525616027018</v>
      </c>
      <c r="C76" s="15">
        <v>24.5149240014198</v>
      </c>
      <c r="D76" s="15">
        <v>35.339991967894598</v>
      </c>
      <c r="E76" s="15">
        <v>29.743751993669278</v>
      </c>
      <c r="F76" s="15">
        <v>21.624322811797647</v>
      </c>
      <c r="G76" s="15">
        <v>30.443061626173417</v>
      </c>
      <c r="H76" s="15">
        <v>6.7419427795996842</v>
      </c>
      <c r="I76" s="15">
        <v>4.2368401571872285</v>
      </c>
      <c r="J76" s="15">
        <v>61.261406763377991</v>
      </c>
      <c r="K76" s="15">
        <v>31.663142780794995</v>
      </c>
      <c r="L76" s="15">
        <v>35.25597732499952</v>
      </c>
      <c r="M76" s="15">
        <v>16.43395395002231</v>
      </c>
      <c r="N76" s="15">
        <v>38.752903323409207</v>
      </c>
      <c r="O76" s="15">
        <v>16.670546728556349</v>
      </c>
      <c r="P76" s="15">
        <v>77.291477401781378</v>
      </c>
      <c r="Q76" s="15">
        <v>34.10793039062029</v>
      </c>
      <c r="R76" s="15">
        <v>62.832711875246822</v>
      </c>
      <c r="S76" s="15">
        <v>13.447457643823283</v>
      </c>
      <c r="T76" s="15">
        <v>5.1762403965052428</v>
      </c>
      <c r="U76" s="15">
        <v>2.7127810643334631</v>
      </c>
      <c r="V76" s="15">
        <v>11.092787634598618</v>
      </c>
      <c r="W76" s="15">
        <v>10.234687794175136</v>
      </c>
      <c r="X76" s="15">
        <v>34.062601743904317</v>
      </c>
      <c r="Y76" s="15">
        <v>13.768349644291408</v>
      </c>
      <c r="Z76" s="15">
        <v>10.527753672680761</v>
      </c>
      <c r="AA76" s="15">
        <v>63.163946139943391</v>
      </c>
      <c r="AB76" s="15">
        <v>39.96099691985021</v>
      </c>
      <c r="AC76" s="15">
        <v>71.826959227963428</v>
      </c>
      <c r="AD76" s="15">
        <v>18.05457428543561</v>
      </c>
      <c r="AE76" s="15">
        <v>13.357545443090151</v>
      </c>
      <c r="AF76" s="15">
        <v>23.729213976465523</v>
      </c>
      <c r="AG76" s="15">
        <v>16.651456736437627</v>
      </c>
      <c r="AI76" s="15">
        <v>16.021828998422389</v>
      </c>
      <c r="AJ76" s="15">
        <v>42.153909612543586</v>
      </c>
      <c r="AK76" s="15">
        <v>80.264049271499374</v>
      </c>
      <c r="AL76" s="15">
        <v>127.30532968373488</v>
      </c>
      <c r="AM76" s="15">
        <v>29.026206665806463</v>
      </c>
      <c r="AN76" s="15">
        <v>60.019168913393095</v>
      </c>
      <c r="AO76" s="15">
        <v>21.489095795733117</v>
      </c>
      <c r="AP76" s="15">
        <v>10.124506042663985</v>
      </c>
      <c r="AQ76" s="15">
        <v>177.03537305497778</v>
      </c>
      <c r="AR76" s="15">
        <v>83.496530464332068</v>
      </c>
      <c r="AS76" s="15">
        <v>77.827806137669796</v>
      </c>
      <c r="AT76" s="15">
        <v>20.170014686552907</v>
      </c>
      <c r="AU76" s="15">
        <v>77.460816875811432</v>
      </c>
      <c r="AV76" s="15">
        <v>19.087525940655983</v>
      </c>
      <c r="AW76" s="15">
        <v>95.357731447562415</v>
      </c>
      <c r="AX76" s="15">
        <v>90.178206341276251</v>
      </c>
      <c r="AY76" s="15">
        <v>59.567392078972723</v>
      </c>
      <c r="AZ76" s="15">
        <v>17.418770266661635</v>
      </c>
      <c r="BA76" s="15">
        <v>4.6839378363728015</v>
      </c>
      <c r="BB76" s="15">
        <v>12.572878005536204</v>
      </c>
      <c r="BC76" s="15">
        <v>29.682077121549732</v>
      </c>
      <c r="BD76" s="15">
        <v>20.772755039505554</v>
      </c>
      <c r="BE76" s="15">
        <v>42.564497201406247</v>
      </c>
      <c r="BF76" s="15">
        <v>55.589119501934547</v>
      </c>
      <c r="BG76" s="15">
        <v>30.076035225850163</v>
      </c>
      <c r="BH76" s="15">
        <v>109.23216472033417</v>
      </c>
      <c r="BI76" s="15">
        <v>33.056386228632071</v>
      </c>
      <c r="BJ76" s="15">
        <v>73.882749219047255</v>
      </c>
      <c r="BK76" s="15">
        <v>44.423412068163394</v>
      </c>
      <c r="BL76" s="15">
        <v>47.124473442698239</v>
      </c>
      <c r="BM76" s="15">
        <v>47.132633664776208</v>
      </c>
      <c r="BN76" s="15">
        <v>61.407715997051525</v>
      </c>
      <c r="BP76" s="15">
        <v>37.479658404196854</v>
      </c>
      <c r="BQ76" s="15">
        <v>61.614252503914521</v>
      </c>
      <c r="BR76" s="15">
        <v>13.904761154425191</v>
      </c>
      <c r="BS76" s="15">
        <v>34.422443990658401</v>
      </c>
      <c r="BT76" s="15">
        <v>32.145326073583732</v>
      </c>
      <c r="BU76" s="15">
        <v>49.055103166808188</v>
      </c>
      <c r="BV76" s="15">
        <v>69.881375098948325</v>
      </c>
      <c r="BW76" s="15">
        <v>37.631723543990219</v>
      </c>
      <c r="BX76" s="15">
        <v>64.053814837960019</v>
      </c>
      <c r="BY76" s="15">
        <v>80.622709573299701</v>
      </c>
      <c r="BZ76" s="15">
        <v>66.846256295368548</v>
      </c>
      <c r="CA76" s="15">
        <v>22.874398872431151</v>
      </c>
      <c r="CB76" s="15">
        <v>67.183373362693686</v>
      </c>
      <c r="CC76" s="15">
        <v>37.616231945346442</v>
      </c>
      <c r="CD76" s="15">
        <v>31.939246640172879</v>
      </c>
      <c r="CE76" s="15">
        <v>131.04918922177347</v>
      </c>
      <c r="CF76" s="15">
        <v>50.923050528450872</v>
      </c>
      <c r="CG76" s="15">
        <v>27.191741522183481</v>
      </c>
      <c r="CH76" s="15">
        <v>17.576817895190086</v>
      </c>
      <c r="CI76" s="15">
        <v>56.727212805175</v>
      </c>
      <c r="CJ76" s="15">
        <v>21.147789480298137</v>
      </c>
      <c r="CK76" s="15">
        <v>45.691178443677678</v>
      </c>
      <c r="CL76" s="15">
        <v>58.172180802920273</v>
      </c>
      <c r="CM76" s="15">
        <v>11.918036517946948</v>
      </c>
      <c r="CN76" s="15">
        <v>3.0380755859350228</v>
      </c>
      <c r="CO76" s="15">
        <v>104.40043333184185</v>
      </c>
      <c r="CP76" s="15">
        <v>39.487015563378598</v>
      </c>
      <c r="CQ76" s="15">
        <v>28.458935586633434</v>
      </c>
      <c r="CR76" s="15">
        <v>35.506251504722556</v>
      </c>
      <c r="CS76" s="15">
        <v>36.784466660828997</v>
      </c>
      <c r="CT76" s="15">
        <v>21.209740027506314</v>
      </c>
      <c r="CU76" s="15">
        <v>37.027709035445753</v>
      </c>
      <c r="CV76" s="37"/>
      <c r="CW76" s="15">
        <v>3.6020909751427119</v>
      </c>
      <c r="CX76" s="15">
        <v>33.070977295894849</v>
      </c>
      <c r="CY76" s="15">
        <v>37.662509958922826</v>
      </c>
      <c r="CZ76" s="15">
        <v>23.562427728368203</v>
      </c>
      <c r="DA76" s="15">
        <v>3.7115131941272841</v>
      </c>
      <c r="DB76" s="15">
        <v>26.693115430217137</v>
      </c>
      <c r="DC76" s="15">
        <v>1.7237524246861926</v>
      </c>
      <c r="DD76" s="15">
        <v>1.5769166074625358</v>
      </c>
      <c r="DE76" s="15">
        <v>138.29101761205737</v>
      </c>
      <c r="DF76" s="15">
        <v>6.3913633199593534</v>
      </c>
      <c r="DG76" s="15">
        <v>7.0080754980488429</v>
      </c>
      <c r="DH76" s="15">
        <v>5.1886048917996188</v>
      </c>
      <c r="DI76" s="15">
        <v>13.455217369731487</v>
      </c>
      <c r="DJ76" s="15">
        <v>1.8487676117932734</v>
      </c>
      <c r="DK76" s="15">
        <v>62.373505436697833</v>
      </c>
      <c r="DL76" s="15">
        <v>15.788218160377358</v>
      </c>
      <c r="DM76" s="15">
        <v>37.491958040534023</v>
      </c>
      <c r="DN76" s="15">
        <v>15.578713975551139</v>
      </c>
      <c r="DO76" s="15">
        <v>1.1580549540479688</v>
      </c>
      <c r="DP76" s="15">
        <v>0.68559376115583692</v>
      </c>
      <c r="DQ76" s="15">
        <v>9.5253634544622727</v>
      </c>
      <c r="DR76" s="15">
        <v>10.646190202112221</v>
      </c>
      <c r="DS76" s="15">
        <v>25.270272148375799</v>
      </c>
      <c r="DT76" s="15">
        <v>10.825054821793302</v>
      </c>
      <c r="DU76" s="15">
        <v>6.0635566713347018</v>
      </c>
      <c r="DV76" s="15">
        <v>187.1869129012488</v>
      </c>
      <c r="DW76" s="15">
        <v>24.717964976164939</v>
      </c>
      <c r="DX76" s="15">
        <v>46.108370206861636</v>
      </c>
      <c r="DY76" s="15">
        <v>15.16916168295146</v>
      </c>
      <c r="DZ76" s="15">
        <v>28.840604441331013</v>
      </c>
      <c r="EA76" s="15">
        <v>23.532888186531206</v>
      </c>
      <c r="EB76" s="15">
        <v>4.6971564304881444</v>
      </c>
      <c r="ED76" s="16">
        <v>41244</v>
      </c>
      <c r="EE76" s="15">
        <v>29.847377373062915</v>
      </c>
      <c r="EF76" s="15">
        <v>83.694969704592609</v>
      </c>
      <c r="EG76" s="15">
        <v>38.571551760102466</v>
      </c>
      <c r="EH76" s="15">
        <v>24.552764805177649</v>
      </c>
      <c r="EI76" s="15">
        <v>176.66666364293562</v>
      </c>
      <c r="EK76" s="16">
        <v>41244</v>
      </c>
      <c r="EL76" s="15">
        <v>7.5164512063202187</v>
      </c>
      <c r="EM76" s="15">
        <v>19.95033894608963</v>
      </c>
      <c r="EN76" s="15">
        <v>9.9809504428016069</v>
      </c>
      <c r="EO76" s="15">
        <v>6.3441383510353946</v>
      </c>
      <c r="EP76" s="15">
        <v>43.791878946246854</v>
      </c>
    </row>
    <row r="77" spans="1:146">
      <c r="A77" s="12" t="s">
        <v>144</v>
      </c>
      <c r="B77" s="15">
        <v>5.8716668922376671</v>
      </c>
      <c r="C77" s="15">
        <v>24.532479950378548</v>
      </c>
      <c r="D77" s="15">
        <v>35.72406487241858</v>
      </c>
      <c r="E77" s="15">
        <v>30.852358882368776</v>
      </c>
      <c r="F77" s="15">
        <v>21.795921802232737</v>
      </c>
      <c r="G77" s="15">
        <v>30.572342886266515</v>
      </c>
      <c r="H77" s="15">
        <v>6.8425752397751092</v>
      </c>
      <c r="I77" s="15">
        <v>4.6810056806600553</v>
      </c>
      <c r="J77" s="15">
        <v>61.265775294275038</v>
      </c>
      <c r="K77" s="15">
        <v>31.50895698570276</v>
      </c>
      <c r="L77" s="15">
        <v>34.796317140776061</v>
      </c>
      <c r="M77" s="15">
        <v>16.404819065304125</v>
      </c>
      <c r="N77" s="15">
        <v>38.810506918565906</v>
      </c>
      <c r="O77" s="15">
        <v>16.996245429951507</v>
      </c>
      <c r="P77" s="15">
        <v>76.636101721292434</v>
      </c>
      <c r="Q77" s="15">
        <v>33.63818185479689</v>
      </c>
      <c r="R77" s="15">
        <v>64.012197273254202</v>
      </c>
      <c r="S77" s="15">
        <v>14.305443034011414</v>
      </c>
      <c r="T77" s="15">
        <v>5.5959399720493028</v>
      </c>
      <c r="U77" s="15">
        <v>2.7296619529974113</v>
      </c>
      <c r="V77" s="15">
        <v>11.182900230452516</v>
      </c>
      <c r="W77" s="15">
        <v>10.290304554715888</v>
      </c>
      <c r="X77" s="15">
        <v>34.526932791443222</v>
      </c>
      <c r="Y77" s="15">
        <v>14.266856879783287</v>
      </c>
      <c r="Z77" s="15">
        <v>11.08470706836507</v>
      </c>
      <c r="AA77" s="15">
        <v>64.366606278080013</v>
      </c>
      <c r="AB77" s="15">
        <v>40.024295143613251</v>
      </c>
      <c r="AC77" s="15">
        <v>72.061371965228247</v>
      </c>
      <c r="AD77" s="15">
        <v>18.358323712589002</v>
      </c>
      <c r="AE77" s="15">
        <v>13.304587676841576</v>
      </c>
      <c r="AF77" s="15">
        <v>15.392259775166629</v>
      </c>
      <c r="AG77" s="15">
        <v>16.874185996198062</v>
      </c>
      <c r="AI77" s="15">
        <v>15.713096292107908</v>
      </c>
      <c r="AJ77" s="15">
        <v>42.061348502841845</v>
      </c>
      <c r="AK77" s="15">
        <v>79.599931750598728</v>
      </c>
      <c r="AL77" s="15">
        <v>132.76871995261064</v>
      </c>
      <c r="AM77" s="15">
        <v>29.559815052773093</v>
      </c>
      <c r="AN77" s="15">
        <v>60.822396793037207</v>
      </c>
      <c r="AO77" s="15">
        <v>21.782435962791986</v>
      </c>
      <c r="AP77" s="15">
        <v>9.998530783155374</v>
      </c>
      <c r="AQ77" s="15">
        <v>184.93947754668361</v>
      </c>
      <c r="AR77" s="15">
        <v>86.268368006432965</v>
      </c>
      <c r="AS77" s="15">
        <v>75.42398627194072</v>
      </c>
      <c r="AT77" s="15">
        <v>20.052493324908429</v>
      </c>
      <c r="AU77" s="15">
        <v>75.582572365991268</v>
      </c>
      <c r="AV77" s="15">
        <v>18.94544730592774</v>
      </c>
      <c r="AW77" s="15">
        <v>100.64059293632309</v>
      </c>
      <c r="AX77" s="15">
        <v>90.531549705105974</v>
      </c>
      <c r="AY77" s="15">
        <v>59.782061944003431</v>
      </c>
      <c r="AZ77" s="15">
        <v>17.858819263047966</v>
      </c>
      <c r="BA77" s="15">
        <v>5.022604041365903</v>
      </c>
      <c r="BB77" s="15">
        <v>12.157000806265707</v>
      </c>
      <c r="BC77" s="15">
        <v>30.513594828196965</v>
      </c>
      <c r="BD77" s="15">
        <v>20.285213192007308</v>
      </c>
      <c r="BE77" s="15">
        <v>42.89548144684511</v>
      </c>
      <c r="BF77" s="15">
        <v>57.337977535224773</v>
      </c>
      <c r="BG77" s="15">
        <v>31.445628002934928</v>
      </c>
      <c r="BH77" s="15">
        <v>114.11693132660176</v>
      </c>
      <c r="BI77" s="15">
        <v>33.635591559776842</v>
      </c>
      <c r="BJ77" s="15">
        <v>73.259402229426229</v>
      </c>
      <c r="BK77" s="15">
        <v>45.213009979244404</v>
      </c>
      <c r="BL77" s="15">
        <v>47.439396925997563</v>
      </c>
      <c r="BM77" s="15">
        <v>47.687164402115997</v>
      </c>
      <c r="BN77" s="15">
        <v>61.770051057867775</v>
      </c>
      <c r="BP77" s="15">
        <v>36.728577159562306</v>
      </c>
      <c r="BQ77" s="15">
        <v>59.151706113031295</v>
      </c>
      <c r="BR77" s="15">
        <v>13.219231938714509</v>
      </c>
      <c r="BS77" s="15">
        <v>35.276678413530526</v>
      </c>
      <c r="BT77" s="15">
        <v>32.904619669768927</v>
      </c>
      <c r="BU77" s="15">
        <v>50.407829223350461</v>
      </c>
      <c r="BV77" s="15">
        <v>72.633736633226775</v>
      </c>
      <c r="BW77" s="15">
        <v>39.810162168123512</v>
      </c>
      <c r="BX77" s="15">
        <v>65.574813042525676</v>
      </c>
      <c r="BY77" s="15">
        <v>82.639119425710987</v>
      </c>
      <c r="BZ77" s="15">
        <v>66.651360974688984</v>
      </c>
      <c r="CA77" s="15">
        <v>22.659292816133039</v>
      </c>
      <c r="CB77" s="15">
        <v>67.36695854722818</v>
      </c>
      <c r="CC77" s="15">
        <v>38.126230750016241</v>
      </c>
      <c r="CD77" s="15">
        <v>34.519761029095029</v>
      </c>
      <c r="CE77" s="15">
        <v>132.05867974282245</v>
      </c>
      <c r="CF77" s="15">
        <v>51.298303974194198</v>
      </c>
      <c r="CG77" s="15">
        <v>29.087832890963448</v>
      </c>
      <c r="CH77" s="15">
        <v>17.830963248745313</v>
      </c>
      <c r="CI77" s="15">
        <v>57.046303076311901</v>
      </c>
      <c r="CJ77" s="15">
        <v>20.833919910518851</v>
      </c>
      <c r="CK77" s="15">
        <v>45.243779157122681</v>
      </c>
      <c r="CL77" s="15">
        <v>59.791484944006392</v>
      </c>
      <c r="CM77" s="15">
        <v>11.31232618518791</v>
      </c>
      <c r="CN77" s="15">
        <v>2.8315761662953181</v>
      </c>
      <c r="CO77" s="15">
        <v>106.72520680623339</v>
      </c>
      <c r="CP77" s="15">
        <v>39.629815546249944</v>
      </c>
      <c r="CQ77" s="15">
        <v>28.280095789717898</v>
      </c>
      <c r="CR77" s="15">
        <v>33.841973913032312</v>
      </c>
      <c r="CS77" s="15">
        <v>38.327149674669407</v>
      </c>
      <c r="CT77" s="15">
        <v>20.064108384940887</v>
      </c>
      <c r="CU77" s="15">
        <v>37.932829367759666</v>
      </c>
      <c r="CV77" s="37"/>
      <c r="CW77" s="15">
        <v>4.0206473515885639</v>
      </c>
      <c r="CX77" s="15">
        <v>33.454882239860311</v>
      </c>
      <c r="CY77" s="15">
        <v>39.424072791284523</v>
      </c>
      <c r="CZ77" s="15">
        <v>24.97027049528031</v>
      </c>
      <c r="DA77" s="15">
        <v>4.155492418441245</v>
      </c>
      <c r="DB77" s="15">
        <v>26.455752342494218</v>
      </c>
      <c r="DC77" s="15">
        <v>1.8363344683937823</v>
      </c>
      <c r="DD77" s="15">
        <v>2.1598921152162713</v>
      </c>
      <c r="DE77" s="15">
        <v>134.60238167099359</v>
      </c>
      <c r="DF77" s="15">
        <v>3.7462150330854582</v>
      </c>
      <c r="DG77" s="15">
        <v>6.7935209519713595</v>
      </c>
      <c r="DH77" s="15">
        <v>5.3517322313469275</v>
      </c>
      <c r="DI77" s="15">
        <v>13.227959683100124</v>
      </c>
      <c r="DJ77" s="15">
        <v>1.8201456370707148</v>
      </c>
      <c r="DK77" s="15">
        <v>63.917225288702753</v>
      </c>
      <c r="DL77" s="15">
        <v>13.611839286243368</v>
      </c>
      <c r="DM77" s="15">
        <v>35.946848900128529</v>
      </c>
      <c r="DN77" s="15">
        <v>15.994865202176435</v>
      </c>
      <c r="DO77" s="15">
        <v>1.3393625648433627</v>
      </c>
      <c r="DP77" s="15">
        <v>0.66266866620873699</v>
      </c>
      <c r="DQ77" s="15">
        <v>9.9164661723669099</v>
      </c>
      <c r="DR77" s="15">
        <v>10.600699849731273</v>
      </c>
      <c r="DS77" s="15">
        <v>28.267819332747447</v>
      </c>
      <c r="DT77" s="15">
        <v>11.794446733024776</v>
      </c>
      <c r="DU77" s="15">
        <v>6.592124256318769</v>
      </c>
      <c r="DV77" s="15">
        <v>193.55546695703438</v>
      </c>
      <c r="DW77" s="15">
        <v>25.58228005291927</v>
      </c>
      <c r="DX77" s="15">
        <v>48.143046258542547</v>
      </c>
      <c r="DY77" s="15">
        <v>16.581473292465493</v>
      </c>
      <c r="DZ77" s="15">
        <v>28.232765670172544</v>
      </c>
      <c r="EA77" s="15">
        <v>27.828062262789899</v>
      </c>
      <c r="EB77" s="15">
        <v>4.6952683443468821</v>
      </c>
      <c r="ED77" s="16">
        <v>41334</v>
      </c>
      <c r="EE77" s="15">
        <v>30.258507797590852</v>
      </c>
      <c r="EF77" s="15">
        <v>86.327235806247359</v>
      </c>
      <c r="EG77" s="15">
        <v>38.995418177837962</v>
      </c>
      <c r="EH77" s="15">
        <v>25.518832509523399</v>
      </c>
      <c r="EI77" s="15">
        <v>181.09999429119958</v>
      </c>
      <c r="EK77" s="16">
        <v>41334</v>
      </c>
      <c r="EL77" s="15">
        <v>7.6966808036764549</v>
      </c>
      <c r="EM77" s="15">
        <v>20.890724935180103</v>
      </c>
      <c r="EN77" s="15">
        <v>10.202675120801636</v>
      </c>
      <c r="EO77" s="15">
        <v>6.6561236227898011</v>
      </c>
      <c r="EP77" s="15">
        <v>45.446204482447989</v>
      </c>
    </row>
    <row r="78" spans="1:146">
      <c r="A78" s="12" t="s">
        <v>145</v>
      </c>
      <c r="B78" s="15">
        <v>5.8714628017666852</v>
      </c>
      <c r="C78" s="15">
        <v>25.043349706051004</v>
      </c>
      <c r="D78" s="15">
        <v>36.124292865317123</v>
      </c>
      <c r="E78" s="15">
        <v>32.118489547939937</v>
      </c>
      <c r="F78" s="15">
        <v>22.45753516263219</v>
      </c>
      <c r="G78" s="15">
        <v>30.986263297885358</v>
      </c>
      <c r="H78" s="15">
        <v>6.8759944098043437</v>
      </c>
      <c r="I78" s="15">
        <v>5.0201542021307031</v>
      </c>
      <c r="J78" s="15">
        <v>62.237821368053957</v>
      </c>
      <c r="K78" s="15">
        <v>29.89918374223716</v>
      </c>
      <c r="L78" s="15">
        <v>34.709221606828592</v>
      </c>
      <c r="M78" s="15">
        <v>17.012333828673054</v>
      </c>
      <c r="N78" s="15">
        <v>38.753001509741431</v>
      </c>
      <c r="O78" s="15">
        <v>16.207556933460211</v>
      </c>
      <c r="P78" s="15">
        <v>77.447214114460238</v>
      </c>
      <c r="Q78" s="15">
        <v>33.079070573650277</v>
      </c>
      <c r="R78" s="15">
        <v>65.375631800438271</v>
      </c>
      <c r="S78" s="15">
        <v>14.086983037588523</v>
      </c>
      <c r="T78" s="15">
        <v>5.9697933770019418</v>
      </c>
      <c r="U78" s="15">
        <v>2.5684654245755749</v>
      </c>
      <c r="V78" s="15">
        <v>11.622979759319424</v>
      </c>
      <c r="W78" s="15">
        <v>10.500839681916993</v>
      </c>
      <c r="X78" s="15">
        <v>35.211522003785923</v>
      </c>
      <c r="Y78" s="15">
        <v>15.100624479481995</v>
      </c>
      <c r="Z78" s="15">
        <v>11.4296298118455</v>
      </c>
      <c r="AA78" s="15">
        <v>65.17319114232933</v>
      </c>
      <c r="AB78" s="15">
        <v>39.688660467443292</v>
      </c>
      <c r="AC78" s="15">
        <v>73.830936465398381</v>
      </c>
      <c r="AD78" s="15">
        <v>19.038971715097546</v>
      </c>
      <c r="AE78" s="15">
        <v>13.333052613258269</v>
      </c>
      <c r="AF78" s="15">
        <v>15.665346875537958</v>
      </c>
      <c r="AG78" s="15">
        <v>17.204942684784381</v>
      </c>
      <c r="AI78" s="15">
        <v>15.708228114620949</v>
      </c>
      <c r="AJ78" s="15">
        <v>44.201205797856652</v>
      </c>
      <c r="AK78" s="15">
        <v>82.340526911700309</v>
      </c>
      <c r="AL78" s="15">
        <v>134.8458142814174</v>
      </c>
      <c r="AM78" s="15">
        <v>30.597964633685169</v>
      </c>
      <c r="AN78" s="15">
        <v>62.02494965721877</v>
      </c>
      <c r="AO78" s="15">
        <v>21.66270821338178</v>
      </c>
      <c r="AP78" s="15">
        <v>9.921686591630916</v>
      </c>
      <c r="AQ78" s="15">
        <v>198.77556687563927</v>
      </c>
      <c r="AR78" s="15">
        <v>84.16931254405057</v>
      </c>
      <c r="AS78" s="15">
        <v>73.680457316188082</v>
      </c>
      <c r="AT78" s="15">
        <v>21.239513427967264</v>
      </c>
      <c r="AU78" s="15">
        <v>74.524287665652196</v>
      </c>
      <c r="AV78" s="15">
        <v>19.099769345447044</v>
      </c>
      <c r="AW78" s="15">
        <v>100.01326972778706</v>
      </c>
      <c r="AX78" s="15">
        <v>90.079544714169117</v>
      </c>
      <c r="AY78" s="15">
        <v>60.821856836677199</v>
      </c>
      <c r="AZ78" s="15">
        <v>18.409373551492244</v>
      </c>
      <c r="BA78" s="15">
        <v>5.3148002526274718</v>
      </c>
      <c r="BB78" s="15">
        <v>11.33635718133737</v>
      </c>
      <c r="BC78" s="15">
        <v>33.032131832597457</v>
      </c>
      <c r="BD78" s="15">
        <v>21.232319157108478</v>
      </c>
      <c r="BE78" s="15">
        <v>43.962156398954505</v>
      </c>
      <c r="BF78" s="15">
        <v>60.55565456648845</v>
      </c>
      <c r="BG78" s="15">
        <v>33.532899906089156</v>
      </c>
      <c r="BH78" s="15">
        <v>116.53985156036788</v>
      </c>
      <c r="BI78" s="15">
        <v>34.258912821264829</v>
      </c>
      <c r="BJ78" s="15">
        <v>74.375272846875276</v>
      </c>
      <c r="BK78" s="15">
        <v>49.025140011929857</v>
      </c>
      <c r="BL78" s="15">
        <v>47.859380675966818</v>
      </c>
      <c r="BM78" s="15">
        <v>47.439414579090467</v>
      </c>
      <c r="BN78" s="15">
        <v>62.128544898615111</v>
      </c>
      <c r="BP78" s="15">
        <v>36.36624702667747</v>
      </c>
      <c r="BQ78" s="15">
        <v>58.628086661909791</v>
      </c>
      <c r="BR78" s="15">
        <v>13.815901158664182</v>
      </c>
      <c r="BS78" s="15">
        <v>36.08739959269451</v>
      </c>
      <c r="BT78" s="15">
        <v>32.992081344568248</v>
      </c>
      <c r="BU78" s="15">
        <v>48.942116325353865</v>
      </c>
      <c r="BV78" s="15">
        <v>75.226859815093533</v>
      </c>
      <c r="BW78" s="15">
        <v>40.667700495020277</v>
      </c>
      <c r="BX78" s="15">
        <v>65.111006590107962</v>
      </c>
      <c r="BY78" s="15">
        <v>81.331829957303967</v>
      </c>
      <c r="BZ78" s="15">
        <v>67.222750197524874</v>
      </c>
      <c r="CA78" s="15">
        <v>22.687169726835631</v>
      </c>
      <c r="CB78" s="15">
        <v>67.084761197248923</v>
      </c>
      <c r="CC78" s="15">
        <v>38.664847357231906</v>
      </c>
      <c r="CD78" s="15">
        <v>34.997771095080708</v>
      </c>
      <c r="CE78" s="15">
        <v>132.61333604391137</v>
      </c>
      <c r="CF78" s="15">
        <v>52.058150701822264</v>
      </c>
      <c r="CG78" s="15">
        <v>29.202434941635076</v>
      </c>
      <c r="CH78" s="15">
        <v>17.993962526530744</v>
      </c>
      <c r="CI78" s="15">
        <v>57.347802863900675</v>
      </c>
      <c r="CJ78" s="15">
        <v>20.481191041859212</v>
      </c>
      <c r="CK78" s="15">
        <v>44.784257968872254</v>
      </c>
      <c r="CL78" s="15">
        <v>59.899678919486355</v>
      </c>
      <c r="CM78" s="15">
        <v>11.547185578702321</v>
      </c>
      <c r="CN78" s="15">
        <v>2.6040001099726369</v>
      </c>
      <c r="CO78" s="15">
        <v>104.83675859626972</v>
      </c>
      <c r="CP78" s="15">
        <v>40.606844951845311</v>
      </c>
      <c r="CQ78" s="15">
        <v>28.694711533180531</v>
      </c>
      <c r="CR78" s="15">
        <v>32.930900815927473</v>
      </c>
      <c r="CS78" s="15">
        <v>38.485318690974218</v>
      </c>
      <c r="CT78" s="15">
        <v>18.771621873719251</v>
      </c>
      <c r="CU78" s="15">
        <v>38.79737059331822</v>
      </c>
      <c r="CV78" s="37"/>
      <c r="CW78" s="15">
        <v>3.7842749977943986</v>
      </c>
      <c r="CX78" s="15">
        <v>33.71699901362814</v>
      </c>
      <c r="CY78" s="15">
        <v>40.39387828754942</v>
      </c>
      <c r="CZ78" s="15">
        <v>24.227623266103588</v>
      </c>
      <c r="DA78" s="15">
        <v>5.2945140811138742</v>
      </c>
      <c r="DB78" s="15">
        <v>27.723649702348617</v>
      </c>
      <c r="DC78" s="15">
        <v>1.5762226143410019</v>
      </c>
      <c r="DD78" s="15">
        <v>2.5148992794089193</v>
      </c>
      <c r="DE78" s="15">
        <v>131.34941386142279</v>
      </c>
      <c r="DF78" s="15">
        <v>3.3865158010258756</v>
      </c>
      <c r="DG78" s="15">
        <v>7.4367899751960138</v>
      </c>
      <c r="DH78" s="15">
        <v>5.4418273041582879</v>
      </c>
      <c r="DI78" s="15">
        <v>12.98955922576584</v>
      </c>
      <c r="DJ78" s="15">
        <v>2.2223005031552407</v>
      </c>
      <c r="DK78" s="15">
        <v>64.859523045730683</v>
      </c>
      <c r="DL78" s="15">
        <v>12.056904706241106</v>
      </c>
      <c r="DM78" s="15">
        <v>37.892036124299025</v>
      </c>
      <c r="DN78" s="15">
        <v>16.218542525712476</v>
      </c>
      <c r="DO78" s="15">
        <v>1.4310640104776213</v>
      </c>
      <c r="DP78" s="15">
        <v>0.52064574854677259</v>
      </c>
      <c r="DQ78" s="15">
        <v>10.024064704781669</v>
      </c>
      <c r="DR78" s="15">
        <v>10.557441431026746</v>
      </c>
      <c r="DS78" s="15">
        <v>29.876316191749581</v>
      </c>
      <c r="DT78" s="15">
        <v>11.768939093595176</v>
      </c>
      <c r="DU78" s="15">
        <v>6.5823063342068444</v>
      </c>
      <c r="DV78" s="15">
        <v>191.18858387362604</v>
      </c>
      <c r="DW78" s="15">
        <v>26.010903267825107</v>
      </c>
      <c r="DX78" s="15">
        <v>46.31444541479943</v>
      </c>
      <c r="DY78" s="15">
        <v>18.346851947882801</v>
      </c>
      <c r="DZ78" s="15">
        <v>29.077595941349159</v>
      </c>
      <c r="EA78" s="15">
        <v>32.365275502664673</v>
      </c>
      <c r="EB78" s="15">
        <v>4.5612476710047307</v>
      </c>
      <c r="ED78" s="16">
        <v>41426</v>
      </c>
      <c r="EE78" s="15">
        <v>31.014365487405293</v>
      </c>
      <c r="EF78" s="15">
        <v>87.793967756627225</v>
      </c>
      <c r="EG78" s="15">
        <v>39.353124538881616</v>
      </c>
      <c r="EH78" s="15">
        <v>25.433289439015255</v>
      </c>
      <c r="EI78" s="15">
        <v>183.5947472219294</v>
      </c>
      <c r="EK78" s="16">
        <v>41426</v>
      </c>
      <c r="EL78" s="15">
        <v>7.8348353268240709</v>
      </c>
      <c r="EM78" s="15">
        <v>21.462162342358347</v>
      </c>
      <c r="EN78" s="15">
        <v>10.166323622873747</v>
      </c>
      <c r="EO78" s="15">
        <v>6.6119347167072258</v>
      </c>
      <c r="EP78" s="15">
        <v>46.07525600876339</v>
      </c>
    </row>
    <row r="79" spans="1:146">
      <c r="A79" s="12" t="s">
        <v>146</v>
      </c>
      <c r="B79" s="15">
        <v>5.9243581424746665</v>
      </c>
      <c r="C79" s="15">
        <v>25.357974119659964</v>
      </c>
      <c r="D79" s="15">
        <v>36.601175546637521</v>
      </c>
      <c r="E79" s="15">
        <v>33.037940877257135</v>
      </c>
      <c r="F79" s="15">
        <v>22.697052954895135</v>
      </c>
      <c r="G79" s="15">
        <v>31.146403695692499</v>
      </c>
      <c r="H79" s="15">
        <v>6.6770365784450298</v>
      </c>
      <c r="I79" s="15">
        <v>4.8989735777049388</v>
      </c>
      <c r="J79" s="15">
        <v>61.881180137065556</v>
      </c>
      <c r="K79" s="15">
        <v>29.360700112000284</v>
      </c>
      <c r="L79" s="15">
        <v>34.407592123992224</v>
      </c>
      <c r="M79" s="15">
        <v>17.104245112665303</v>
      </c>
      <c r="N79" s="15">
        <v>39.103663665254743</v>
      </c>
      <c r="O79" s="15">
        <v>16.437975851459772</v>
      </c>
      <c r="P79" s="15">
        <v>77.474450481741059</v>
      </c>
      <c r="Q79" s="15">
        <v>32.671937050571827</v>
      </c>
      <c r="R79" s="15">
        <v>66.458674243698397</v>
      </c>
      <c r="S79" s="15">
        <v>14.488396472073589</v>
      </c>
      <c r="T79" s="15">
        <v>6.3400743629646499</v>
      </c>
      <c r="U79" s="15">
        <v>2.4851765600706361</v>
      </c>
      <c r="V79" s="15">
        <v>11.707832000667107</v>
      </c>
      <c r="W79" s="15">
        <v>10.844180183142303</v>
      </c>
      <c r="X79" s="15">
        <v>35.367544104823594</v>
      </c>
      <c r="Y79" s="15">
        <v>15.866516958058792</v>
      </c>
      <c r="Z79" s="15">
        <v>11.354065645136957</v>
      </c>
      <c r="AA79" s="15">
        <v>65.51915471031262</v>
      </c>
      <c r="AB79" s="15">
        <v>39.267550443538752</v>
      </c>
      <c r="AC79" s="15">
        <v>74.826607866171798</v>
      </c>
      <c r="AD79" s="15">
        <v>19.395425038386787</v>
      </c>
      <c r="AE79" s="15">
        <v>13.460828055199963</v>
      </c>
      <c r="AF79" s="15">
        <v>25.349689739364056</v>
      </c>
      <c r="AG79" s="15">
        <v>17.094432427143865</v>
      </c>
      <c r="AI79" s="15">
        <v>15.910085102938201</v>
      </c>
      <c r="AJ79" s="15">
        <v>43.638469067675778</v>
      </c>
      <c r="AK79" s="15">
        <v>83.671608546532667</v>
      </c>
      <c r="AL79" s="15">
        <v>136.97001402072431</v>
      </c>
      <c r="AM79" s="15">
        <v>31.125151505636321</v>
      </c>
      <c r="AN79" s="15">
        <v>61.880795514459848</v>
      </c>
      <c r="AO79" s="15">
        <v>20.572304570446345</v>
      </c>
      <c r="AP79" s="15">
        <v>9.9995543296185581</v>
      </c>
      <c r="AQ79" s="15">
        <v>203.45684597481377</v>
      </c>
      <c r="AR79" s="15">
        <v>81.905229904340459</v>
      </c>
      <c r="AS79" s="15">
        <v>71.516302320645408</v>
      </c>
      <c r="AT79" s="15">
        <v>23.04437161048822</v>
      </c>
      <c r="AU79" s="15">
        <v>74.01184733009319</v>
      </c>
      <c r="AV79" s="15">
        <v>19.643072067396602</v>
      </c>
      <c r="AW79" s="15">
        <v>99.619987961949747</v>
      </c>
      <c r="AX79" s="15">
        <v>90.45304690686109</v>
      </c>
      <c r="AY79" s="15">
        <v>60.132235296911084</v>
      </c>
      <c r="AZ79" s="15">
        <v>19.393941855049</v>
      </c>
      <c r="BA79" s="15">
        <v>5.6004144832636262</v>
      </c>
      <c r="BB79" s="15">
        <v>10.996565748440386</v>
      </c>
      <c r="BC79" s="15">
        <v>33.248357655731333</v>
      </c>
      <c r="BD79" s="15">
        <v>21.585726346259207</v>
      </c>
      <c r="BE79" s="15">
        <v>44.218870603944808</v>
      </c>
      <c r="BF79" s="15">
        <v>63.501614089543239</v>
      </c>
      <c r="BG79" s="15">
        <v>34.39394265928177</v>
      </c>
      <c r="BH79" s="15">
        <v>119.08896789666346</v>
      </c>
      <c r="BI79" s="15">
        <v>34.336196960515217</v>
      </c>
      <c r="BJ79" s="15">
        <v>73.39019932879863</v>
      </c>
      <c r="BK79" s="15">
        <v>50.804479913671614</v>
      </c>
      <c r="BL79" s="15">
        <v>49.448770563189186</v>
      </c>
      <c r="BM79" s="15">
        <v>47.101172213523498</v>
      </c>
      <c r="BN79" s="15">
        <v>62.761282301182817</v>
      </c>
      <c r="BP79" s="15">
        <v>37.741707069724534</v>
      </c>
      <c r="BQ79" s="15">
        <v>57.740633983553117</v>
      </c>
      <c r="BR79" s="15">
        <v>14.30481951313706</v>
      </c>
      <c r="BS79" s="15">
        <v>36.740101871220773</v>
      </c>
      <c r="BT79" s="15">
        <v>34.591128891832255</v>
      </c>
      <c r="BU79" s="15">
        <v>47.661760789691861</v>
      </c>
      <c r="BV79" s="15">
        <v>76.423657328586913</v>
      </c>
      <c r="BW79" s="15">
        <v>41.978286628810615</v>
      </c>
      <c r="BX79" s="15">
        <v>67.674883771218504</v>
      </c>
      <c r="BY79" s="15">
        <v>80.161178254639324</v>
      </c>
      <c r="BZ79" s="15">
        <v>67.270294982610693</v>
      </c>
      <c r="CA79" s="15">
        <v>24.208267010179846</v>
      </c>
      <c r="CB79" s="15">
        <v>66.719428694154018</v>
      </c>
      <c r="CC79" s="15">
        <v>39.15636775246071</v>
      </c>
      <c r="CD79" s="15">
        <v>34.38586635041456</v>
      </c>
      <c r="CE79" s="15">
        <v>133.67941386704788</v>
      </c>
      <c r="CF79" s="15">
        <v>52.35947897353909</v>
      </c>
      <c r="CG79" s="15">
        <v>30.154798008040274</v>
      </c>
      <c r="CH79" s="15">
        <v>18.197085497337032</v>
      </c>
      <c r="CI79" s="15">
        <v>57.633127715896038</v>
      </c>
      <c r="CJ79" s="15">
        <v>20.141342919882515</v>
      </c>
      <c r="CK79" s="15">
        <v>44.341192871415458</v>
      </c>
      <c r="CL79" s="15">
        <v>59.673412016528253</v>
      </c>
      <c r="CM79" s="15">
        <v>11.959614963231138</v>
      </c>
      <c r="CN79" s="15">
        <v>2.3724704208961014</v>
      </c>
      <c r="CO79" s="15">
        <v>102.05142634745656</v>
      </c>
      <c r="CP79" s="15">
        <v>41.242568630013821</v>
      </c>
      <c r="CQ79" s="15">
        <v>29.326428284028328</v>
      </c>
      <c r="CR79" s="15">
        <v>32.348391217264052</v>
      </c>
      <c r="CS79" s="15">
        <v>38.503327069685298</v>
      </c>
      <c r="CT79" s="15">
        <v>17.361169170337973</v>
      </c>
      <c r="CU79" s="15">
        <v>39.220728084322751</v>
      </c>
      <c r="CV79" s="37"/>
      <c r="CW79" s="15">
        <v>3.8934577765029479</v>
      </c>
      <c r="CX79" s="15">
        <v>33.13225254862197</v>
      </c>
      <c r="CY79" s="15">
        <v>40.567980079725245</v>
      </c>
      <c r="CZ79" s="15">
        <v>24.009315855577874</v>
      </c>
      <c r="DA79" s="15">
        <v>5.2620825434606378</v>
      </c>
      <c r="DB79" s="15">
        <v>27.475734725303507</v>
      </c>
      <c r="DC79" s="15">
        <v>1.4422705254656145</v>
      </c>
      <c r="DD79" s="15">
        <v>3.8787124324823417</v>
      </c>
      <c r="DE79" s="15">
        <v>143.23849382797192</v>
      </c>
      <c r="DF79" s="15">
        <v>3.1751920110928666</v>
      </c>
      <c r="DG79" s="15">
        <v>7.4075205277845377</v>
      </c>
      <c r="DH79" s="15">
        <v>5.9036978537960678</v>
      </c>
      <c r="DI79" s="15">
        <v>12.493931165250485</v>
      </c>
      <c r="DJ79" s="15">
        <v>2.5987211448299625</v>
      </c>
      <c r="DK79" s="15">
        <v>64.633385027353171</v>
      </c>
      <c r="DL79" s="15">
        <v>6.0070437598284485</v>
      </c>
      <c r="DM79" s="15">
        <v>38.557706038639694</v>
      </c>
      <c r="DN79" s="15">
        <v>15.598433867637258</v>
      </c>
      <c r="DO79" s="15">
        <v>1.565127425273485</v>
      </c>
      <c r="DP79" s="15">
        <v>0.53490342825321191</v>
      </c>
      <c r="DQ79" s="15">
        <v>9.9016745800479953</v>
      </c>
      <c r="DR79" s="15">
        <v>10.272859419646583</v>
      </c>
      <c r="DS79" s="15">
        <v>27.694928976629768</v>
      </c>
      <c r="DT79" s="15">
        <v>11.598471073324189</v>
      </c>
      <c r="DU79" s="15">
        <v>6.7410547455873804</v>
      </c>
      <c r="DV79" s="15">
        <v>193.43721841040096</v>
      </c>
      <c r="DW79" s="15">
        <v>24.986111927185444</v>
      </c>
      <c r="DX79" s="15">
        <v>42.840582232881559</v>
      </c>
      <c r="DY79" s="15">
        <v>18.459646280974933</v>
      </c>
      <c r="DZ79" s="15">
        <v>29.433084598251288</v>
      </c>
      <c r="EA79" s="15">
        <v>38.056498005801352</v>
      </c>
      <c r="EB79" s="15">
        <v>4.4826443983995894</v>
      </c>
      <c r="ED79" s="16">
        <v>41518</v>
      </c>
      <c r="EE79" s="15">
        <v>31.621190382508019</v>
      </c>
      <c r="EF79" s="15">
        <v>88.818940937827136</v>
      </c>
      <c r="EG79" s="15">
        <v>39.661920767882783</v>
      </c>
      <c r="EH79" s="15">
        <v>25.414341977945433</v>
      </c>
      <c r="EI79" s="15">
        <v>185.51639406616337</v>
      </c>
      <c r="EK79" s="16">
        <v>41518</v>
      </c>
      <c r="EL79" s="15">
        <v>8.1893218849052083</v>
      </c>
      <c r="EM79" s="15">
        <v>22.285917068501305</v>
      </c>
      <c r="EN79" s="15">
        <v>10.425894504683672</v>
      </c>
      <c r="EO79" s="15">
        <v>6.782972750322573</v>
      </c>
      <c r="EP79" s="15">
        <v>47.684106208412757</v>
      </c>
    </row>
    <row r="80" spans="1:146">
      <c r="A80" s="12" t="s">
        <v>147</v>
      </c>
      <c r="B80" s="15">
        <v>6.1721610341711033</v>
      </c>
      <c r="C80" s="15">
        <v>25.705062571050185</v>
      </c>
      <c r="D80" s="15">
        <v>37.279834113363663</v>
      </c>
      <c r="E80" s="15">
        <v>33.199968699580566</v>
      </c>
      <c r="F80" s="15">
        <v>22.942022817756229</v>
      </c>
      <c r="G80" s="15">
        <v>31.192733629412498</v>
      </c>
      <c r="H80" s="15">
        <v>6.6626620139581245</v>
      </c>
      <c r="I80" s="15">
        <v>5.3181455940667233</v>
      </c>
      <c r="J80" s="15">
        <v>62.652474740507088</v>
      </c>
      <c r="K80" s="15">
        <v>28.225101427066573</v>
      </c>
      <c r="L80" s="15">
        <v>34.456350568895971</v>
      </c>
      <c r="M80" s="15">
        <v>17.012847818813356</v>
      </c>
      <c r="N80" s="15">
        <v>39.073765558708928</v>
      </c>
      <c r="O80" s="15">
        <v>8.1981325929777924</v>
      </c>
      <c r="P80" s="15">
        <v>78.409537937680966</v>
      </c>
      <c r="Q80" s="15">
        <v>32.442561682844691</v>
      </c>
      <c r="R80" s="15">
        <v>67.069892603222385</v>
      </c>
      <c r="S80" s="15">
        <v>14.000158159456079</v>
      </c>
      <c r="T80" s="15">
        <v>6.6533755468290572</v>
      </c>
      <c r="U80" s="15">
        <v>2.5302572300647306</v>
      </c>
      <c r="V80" s="15">
        <v>11.989133412974146</v>
      </c>
      <c r="W80" s="15">
        <v>10.992423359781826</v>
      </c>
      <c r="X80" s="15">
        <v>35.040983421145249</v>
      </c>
      <c r="Y80" s="15">
        <v>16.317486850163803</v>
      </c>
      <c r="Z80" s="15">
        <v>11.311080610315912</v>
      </c>
      <c r="AA80" s="15">
        <v>65.945852407941075</v>
      </c>
      <c r="AB80" s="15">
        <v>38.890191388116364</v>
      </c>
      <c r="AC80" s="15">
        <v>77.041496511308665</v>
      </c>
      <c r="AD80" s="15">
        <v>19.45281076516941</v>
      </c>
      <c r="AE80" s="15">
        <v>13.208392312847819</v>
      </c>
      <c r="AF80" s="15">
        <v>19.54977800206747</v>
      </c>
      <c r="AG80" s="15">
        <v>17.120951167337829</v>
      </c>
      <c r="AI80" s="15">
        <v>16.419376854706663</v>
      </c>
      <c r="AJ80" s="15">
        <v>44.990855498114179</v>
      </c>
      <c r="AK80" s="15">
        <v>86.98487862342094</v>
      </c>
      <c r="AL80" s="15">
        <v>137.23891343696985</v>
      </c>
      <c r="AM80" s="15">
        <v>31.666232269466303</v>
      </c>
      <c r="AN80" s="15">
        <v>61.928169062020942</v>
      </c>
      <c r="AO80" s="15">
        <v>19.187890345543373</v>
      </c>
      <c r="AP80" s="15">
        <v>9.0011915318900755</v>
      </c>
      <c r="AQ80" s="15">
        <v>201.14978920219519</v>
      </c>
      <c r="AR80" s="15">
        <v>79.524126046217745</v>
      </c>
      <c r="AS80" s="15">
        <v>69.581890501174243</v>
      </c>
      <c r="AT80" s="15">
        <v>24.136527928478692</v>
      </c>
      <c r="AU80" s="15">
        <v>72.92363733104132</v>
      </c>
      <c r="AV80" s="15">
        <v>20.054369728478147</v>
      </c>
      <c r="AW80" s="15">
        <v>97.756958333155652</v>
      </c>
      <c r="AX80" s="15">
        <v>91.688474218926885</v>
      </c>
      <c r="AY80" s="15">
        <v>61.444895628142895</v>
      </c>
      <c r="AZ80" s="15">
        <v>19.734858276227822</v>
      </c>
      <c r="BA80" s="15">
        <v>5.4924454869404418</v>
      </c>
      <c r="BB80" s="15">
        <v>11.782908494971478</v>
      </c>
      <c r="BC80" s="15">
        <v>33.289481812120748</v>
      </c>
      <c r="BD80" s="15">
        <v>22.777510987659362</v>
      </c>
      <c r="BE80" s="15">
        <v>43.636025840200098</v>
      </c>
      <c r="BF80" s="15">
        <v>65.086384045093766</v>
      </c>
      <c r="BG80" s="15">
        <v>34.742334353717077</v>
      </c>
      <c r="BH80" s="15">
        <v>122.35576504604279</v>
      </c>
      <c r="BI80" s="15">
        <v>34.591978402695943</v>
      </c>
      <c r="BJ80" s="15">
        <v>74.780231105186644</v>
      </c>
      <c r="BK80" s="15">
        <v>51.884470722967997</v>
      </c>
      <c r="BL80" s="15">
        <v>51.426971264634538</v>
      </c>
      <c r="BM80" s="15">
        <v>48.594206279669237</v>
      </c>
      <c r="BN80" s="15">
        <v>62.769205812973325</v>
      </c>
      <c r="BP80" s="15">
        <v>40.21364010987952</v>
      </c>
      <c r="BQ80" s="15">
        <v>59.594674713253141</v>
      </c>
      <c r="BR80" s="15">
        <v>14.503565063582926</v>
      </c>
      <c r="BS80" s="15">
        <v>37.246467024181761</v>
      </c>
      <c r="BT80" s="15">
        <v>34.089195104839291</v>
      </c>
      <c r="BU80" s="15">
        <v>48.676997333453066</v>
      </c>
      <c r="BV80" s="15">
        <v>77.922183449651044</v>
      </c>
      <c r="BW80" s="15">
        <v>42.929812271444831</v>
      </c>
      <c r="BX80" s="15">
        <v>66.271322379174165</v>
      </c>
      <c r="BY80" s="15">
        <v>79.431759437499366</v>
      </c>
      <c r="BZ80" s="15">
        <v>67.046626181418716</v>
      </c>
      <c r="CA80" s="15">
        <v>24.817848440007232</v>
      </c>
      <c r="CB80" s="15">
        <v>66.020179695472095</v>
      </c>
      <c r="CC80" s="15">
        <v>39.755676646981676</v>
      </c>
      <c r="CD80" s="15">
        <v>33.564002912542698</v>
      </c>
      <c r="CE80" s="15">
        <v>135.4029884537016</v>
      </c>
      <c r="CF80" s="15">
        <v>52.25688108916497</v>
      </c>
      <c r="CG80" s="15">
        <v>29.560002341397549</v>
      </c>
      <c r="CH80" s="15">
        <v>18.289298007306758</v>
      </c>
      <c r="CI80" s="15">
        <v>57.903545264622494</v>
      </c>
      <c r="CJ80" s="15">
        <v>19.914039067837169</v>
      </c>
      <c r="CK80" s="15">
        <v>43.796761188164034</v>
      </c>
      <c r="CL80" s="15">
        <v>58.847469650371927</v>
      </c>
      <c r="CM80" s="15">
        <v>13.118597204657901</v>
      </c>
      <c r="CN80" s="15">
        <v>2.1471274072502604</v>
      </c>
      <c r="CO80" s="15">
        <v>101.43858853229257</v>
      </c>
      <c r="CP80" s="15">
        <v>42.291317005938275</v>
      </c>
      <c r="CQ80" s="15">
        <v>29.640806562335516</v>
      </c>
      <c r="CR80" s="15">
        <v>31.281422283395429</v>
      </c>
      <c r="CS80" s="15">
        <v>39.912011891908122</v>
      </c>
      <c r="CT80" s="15">
        <v>16.015749603363229</v>
      </c>
      <c r="CU80" s="15">
        <v>39.798536107109541</v>
      </c>
      <c r="CV80" s="37"/>
      <c r="CW80" s="15">
        <v>3.3951083842684713</v>
      </c>
      <c r="CX80" s="15">
        <v>33.281456602902416</v>
      </c>
      <c r="CY80" s="15">
        <v>40.250813700921057</v>
      </c>
      <c r="CZ80" s="15">
        <v>24.676649761389111</v>
      </c>
      <c r="DA80" s="15">
        <v>5.1013063925609128</v>
      </c>
      <c r="DB80" s="15">
        <v>28.995433293963934</v>
      </c>
      <c r="DC80" s="15">
        <v>1.5639514034496511</v>
      </c>
      <c r="DD80" s="15">
        <v>3.3960623038602931</v>
      </c>
      <c r="DE80" s="15">
        <v>157.10593853823474</v>
      </c>
      <c r="DF80" s="15">
        <v>-0.15644192954619288</v>
      </c>
      <c r="DG80" s="15">
        <v>7.1989750914840869</v>
      </c>
      <c r="DH80" s="15">
        <v>6.3458222624362914</v>
      </c>
      <c r="DI80" s="15">
        <v>11.914150509312073</v>
      </c>
      <c r="DJ80" s="15">
        <v>3.1108489234883518</v>
      </c>
      <c r="DK80" s="15">
        <v>64.128777137179469</v>
      </c>
      <c r="DL80" s="15">
        <v>7.9096054024224589</v>
      </c>
      <c r="DM80" s="15">
        <v>39.003942002884557</v>
      </c>
      <c r="DN80" s="15">
        <v>16.124747092468052</v>
      </c>
      <c r="DO80" s="15">
        <v>1.6466440818980779</v>
      </c>
      <c r="DP80" s="15">
        <v>0.6668916850718245</v>
      </c>
      <c r="DQ80" s="15">
        <v>10.184008948997</v>
      </c>
      <c r="DR80" s="15">
        <v>11.101054217220199</v>
      </c>
      <c r="DS80" s="15">
        <v>27.501400229900892</v>
      </c>
      <c r="DT80" s="15">
        <v>11.537905533193486</v>
      </c>
      <c r="DU80" s="15">
        <v>5.9607797364002701</v>
      </c>
      <c r="DV80" s="15">
        <v>205.83893626226813</v>
      </c>
      <c r="DW80" s="15">
        <v>25.32459985754134</v>
      </c>
      <c r="DX80" s="15">
        <v>45.159632068411398</v>
      </c>
      <c r="DY80" s="15">
        <v>19.955070956876302</v>
      </c>
      <c r="DZ80" s="15">
        <v>29.016444876392132</v>
      </c>
      <c r="EA80" s="15">
        <v>36.770167236790584</v>
      </c>
      <c r="EB80" s="15">
        <v>4.7500738920483716</v>
      </c>
      <c r="ED80" s="16">
        <v>41609</v>
      </c>
      <c r="EE80" s="15">
        <v>31.725191299321828</v>
      </c>
      <c r="EF80" s="15">
        <v>89.015565629175185</v>
      </c>
      <c r="EG80" s="15">
        <v>39.964940527861174</v>
      </c>
      <c r="EH80" s="15">
        <v>26.020861949460372</v>
      </c>
      <c r="EI80" s="15">
        <v>186.72655940581853</v>
      </c>
      <c r="EK80" s="16">
        <v>41609</v>
      </c>
      <c r="EL80" s="15">
        <v>8.3906370586717784</v>
      </c>
      <c r="EM80" s="15">
        <v>22.949497646641383</v>
      </c>
      <c r="EN80" s="15">
        <v>10.734836839859673</v>
      </c>
      <c r="EO80" s="15">
        <v>7.0476457834543753</v>
      </c>
      <c r="EP80" s="15">
        <v>49.122617328627214</v>
      </c>
    </row>
    <row r="81" spans="1:147">
      <c r="A81" s="12" t="s">
        <v>148</v>
      </c>
      <c r="B81" s="15">
        <v>5.9314951102304247</v>
      </c>
      <c r="C81" s="15">
        <v>25.695107947722271</v>
      </c>
      <c r="D81" s="15">
        <v>37.830758252940917</v>
      </c>
      <c r="E81" s="15">
        <v>34.093151528240114</v>
      </c>
      <c r="F81" s="15">
        <v>22.946924710266035</v>
      </c>
      <c r="G81" s="15">
        <v>30.967964858192833</v>
      </c>
      <c r="H81" s="15">
        <v>6.7076009271779018</v>
      </c>
      <c r="I81" s="15">
        <v>5.4417329316033722</v>
      </c>
      <c r="J81" s="15">
        <v>63.237827551844902</v>
      </c>
      <c r="K81" s="15">
        <v>27.758482739189947</v>
      </c>
      <c r="L81" s="15">
        <v>34.103506816785227</v>
      </c>
      <c r="M81" s="15">
        <v>16.781929293358662</v>
      </c>
      <c r="N81" s="15">
        <v>38.567680124132679</v>
      </c>
      <c r="O81" s="15">
        <v>8.6419541663182589</v>
      </c>
      <c r="P81" s="15">
        <v>78.024122804418866</v>
      </c>
      <c r="Q81" s="15">
        <v>32.273175594737282</v>
      </c>
      <c r="R81" s="15">
        <v>67.02159748179092</v>
      </c>
      <c r="S81" s="15">
        <v>14.573024392268394</v>
      </c>
      <c r="T81" s="15">
        <v>6.7156592937004573</v>
      </c>
      <c r="U81" s="15">
        <v>2.5464055345917469</v>
      </c>
      <c r="V81" s="15">
        <v>12.107496596216901</v>
      </c>
      <c r="W81" s="15">
        <v>10.799016728080218</v>
      </c>
      <c r="X81" s="15">
        <v>35.24069144158473</v>
      </c>
      <c r="Y81" s="15">
        <v>16.178328380255682</v>
      </c>
      <c r="Z81" s="15">
        <v>11.345756392551227</v>
      </c>
      <c r="AA81" s="15">
        <v>66.010383169507193</v>
      </c>
      <c r="AB81" s="15">
        <v>38.918580513361235</v>
      </c>
      <c r="AC81" s="15">
        <v>77.507772145159933</v>
      </c>
      <c r="AD81" s="15">
        <v>18.759805069056906</v>
      </c>
      <c r="AE81" s="15">
        <v>14.405614367369028</v>
      </c>
      <c r="AF81" s="15">
        <v>19.765266729503072</v>
      </c>
      <c r="AG81" s="15">
        <v>16.957373002577725</v>
      </c>
      <c r="AI81" s="15">
        <v>16.422603719975346</v>
      </c>
      <c r="AJ81" s="15">
        <v>44.120380921492831</v>
      </c>
      <c r="AK81" s="15">
        <v>89.162480056913182</v>
      </c>
      <c r="AL81" s="15">
        <v>141.32911338988058</v>
      </c>
      <c r="AM81" s="15">
        <v>32.503735855776874</v>
      </c>
      <c r="AN81" s="15">
        <v>61.013512238005802</v>
      </c>
      <c r="AO81" s="15">
        <v>19.531096447904186</v>
      </c>
      <c r="AP81" s="15">
        <v>12.179469563815648</v>
      </c>
      <c r="AQ81" s="15">
        <v>214.91401800163635</v>
      </c>
      <c r="AR81" s="15">
        <v>79.581233920314475</v>
      </c>
      <c r="AS81" s="15">
        <v>70.071987224664454</v>
      </c>
      <c r="AT81" s="15">
        <v>23.072296950833682</v>
      </c>
      <c r="AU81" s="15">
        <v>71.625417191205329</v>
      </c>
      <c r="AV81" s="15">
        <v>20.943841648138623</v>
      </c>
      <c r="AW81" s="15">
        <v>98.499171359574646</v>
      </c>
      <c r="AX81" s="15">
        <v>93.308343706617308</v>
      </c>
      <c r="AY81" s="15">
        <v>60.546797065367336</v>
      </c>
      <c r="AZ81" s="15">
        <v>19.956635066229254</v>
      </c>
      <c r="BA81" s="15">
        <v>6.6370173026865906</v>
      </c>
      <c r="BB81" s="15">
        <v>11.116183342461843</v>
      </c>
      <c r="BC81" s="15">
        <v>33.963972240597556</v>
      </c>
      <c r="BD81" s="15">
        <v>23.117224574862682</v>
      </c>
      <c r="BE81" s="15">
        <v>43.934500234608095</v>
      </c>
      <c r="BF81" s="15">
        <v>67.405611744542938</v>
      </c>
      <c r="BG81" s="15">
        <v>37.209886259694194</v>
      </c>
      <c r="BH81" s="15">
        <v>123.97771274021032</v>
      </c>
      <c r="BI81" s="15">
        <v>34.934898374550421</v>
      </c>
      <c r="BJ81" s="15">
        <v>74.909764813601726</v>
      </c>
      <c r="BK81" s="15">
        <v>52.241829626416774</v>
      </c>
      <c r="BL81" s="15">
        <v>57.275712557919306</v>
      </c>
      <c r="BM81" s="15">
        <v>52.307893030468307</v>
      </c>
      <c r="BN81" s="15">
        <v>64.046120805858195</v>
      </c>
      <c r="BP81" s="15">
        <v>42.211080753373864</v>
      </c>
      <c r="BQ81" s="15">
        <v>57.768813787622456</v>
      </c>
      <c r="BR81" s="15">
        <v>14.52010684155184</v>
      </c>
      <c r="BS81" s="15">
        <v>38.103357171876645</v>
      </c>
      <c r="BT81" s="15">
        <v>35.824067645688928</v>
      </c>
      <c r="BU81" s="15">
        <v>48.825161480408134</v>
      </c>
      <c r="BV81" s="15">
        <v>78.502909503573491</v>
      </c>
      <c r="BW81" s="15">
        <v>46.692152481907748</v>
      </c>
      <c r="BX81" s="15">
        <v>64.330140567620248</v>
      </c>
      <c r="BY81" s="15">
        <v>84.114989149876621</v>
      </c>
      <c r="BZ81" s="15">
        <v>67.059660101227379</v>
      </c>
      <c r="CA81" s="15">
        <v>24.584764704062611</v>
      </c>
      <c r="CB81" s="15">
        <v>65.34302997921364</v>
      </c>
      <c r="CC81" s="15">
        <v>40.225704099222938</v>
      </c>
      <c r="CD81" s="15">
        <v>35.583210258472349</v>
      </c>
      <c r="CE81" s="15">
        <v>135.81710207115111</v>
      </c>
      <c r="CF81" s="15">
        <v>53.004556642211391</v>
      </c>
      <c r="CG81" s="15">
        <v>31.320485011775631</v>
      </c>
      <c r="CH81" s="15">
        <v>18.178895547671424</v>
      </c>
      <c r="CI81" s="15">
        <v>57.671330657774853</v>
      </c>
      <c r="CJ81" s="15">
        <v>20.036951505308465</v>
      </c>
      <c r="CK81" s="15">
        <v>42.935141962025327</v>
      </c>
      <c r="CL81" s="15">
        <v>51.451806983718043</v>
      </c>
      <c r="CM81" s="15">
        <v>13.118044668328665</v>
      </c>
      <c r="CN81" s="15">
        <v>1.9747621222943028</v>
      </c>
      <c r="CO81" s="15">
        <v>98.185431258579982</v>
      </c>
      <c r="CP81" s="15">
        <v>42.06127688911306</v>
      </c>
      <c r="CQ81" s="15">
        <v>30.27217238050001</v>
      </c>
      <c r="CR81" s="15">
        <v>31.349368277145118</v>
      </c>
      <c r="CS81" s="15">
        <v>48.887611188148952</v>
      </c>
      <c r="CT81" s="15">
        <v>15.488110612296403</v>
      </c>
      <c r="CU81" s="15">
        <v>40.375870008145689</v>
      </c>
      <c r="CV81" s="37"/>
      <c r="CW81" s="15">
        <v>4.5847870777089739</v>
      </c>
      <c r="CX81" s="15">
        <v>33.214350053913599</v>
      </c>
      <c r="CY81" s="15">
        <v>41.860041324084449</v>
      </c>
      <c r="CZ81" s="15">
        <v>26.245840179396254</v>
      </c>
      <c r="DA81" s="15">
        <v>5.0496762142469649</v>
      </c>
      <c r="DB81" s="15">
        <v>29.7730898882714</v>
      </c>
      <c r="DC81" s="15">
        <v>1.4997225760479038</v>
      </c>
      <c r="DD81" s="15">
        <v>4.8639305730881945</v>
      </c>
      <c r="DE81" s="15">
        <v>174.10666577411519</v>
      </c>
      <c r="DF81" s="15">
        <v>1.2127036611908453</v>
      </c>
      <c r="DG81" s="15">
        <v>6.6505978164942228</v>
      </c>
      <c r="DH81" s="15">
        <v>6.1828554700171159</v>
      </c>
      <c r="DI81" s="15">
        <v>11.573672310859745</v>
      </c>
      <c r="DJ81" s="15">
        <v>2.7292139303764165</v>
      </c>
      <c r="DK81" s="15">
        <v>64.690457672583605</v>
      </c>
      <c r="DL81" s="15">
        <v>7.865350016827227</v>
      </c>
      <c r="DM81" s="15">
        <v>38.061362117604673</v>
      </c>
      <c r="DN81" s="15">
        <v>16.250863800348736</v>
      </c>
      <c r="DO81" s="15">
        <v>1.6773973397347908</v>
      </c>
      <c r="DP81" s="15">
        <v>0.75397242484983196</v>
      </c>
      <c r="DQ81" s="15">
        <v>10.324178221993208</v>
      </c>
      <c r="DR81" s="15">
        <v>10.640491423320173</v>
      </c>
      <c r="DS81" s="15">
        <v>24.60388936105738</v>
      </c>
      <c r="DT81" s="15">
        <v>12.474855969989353</v>
      </c>
      <c r="DU81" s="15">
        <v>5.7155803962817329</v>
      </c>
      <c r="DV81" s="15">
        <v>211.85185081928532</v>
      </c>
      <c r="DW81" s="15">
        <v>25.068746758129151</v>
      </c>
      <c r="DX81" s="15">
        <v>44.719123433495454</v>
      </c>
      <c r="DY81" s="15">
        <v>19.23300533119107</v>
      </c>
      <c r="DZ81" s="15">
        <v>32.923027023370658</v>
      </c>
      <c r="EA81" s="15">
        <v>35.512468879638874</v>
      </c>
      <c r="EB81" s="15">
        <v>5.09386168990667</v>
      </c>
      <c r="ED81" s="16">
        <v>41699</v>
      </c>
      <c r="EE81" s="15">
        <v>32.048875704644566</v>
      </c>
      <c r="EF81" s="15">
        <v>91.170503740581282</v>
      </c>
      <c r="EG81" s="15">
        <v>40.296793250017153</v>
      </c>
      <c r="EH81" s="15">
        <v>26.89920298237336</v>
      </c>
      <c r="EI81" s="15">
        <v>190.41537567761637</v>
      </c>
      <c r="EK81" s="16">
        <v>41699</v>
      </c>
      <c r="EL81" s="15">
        <v>8.5744265521443506</v>
      </c>
      <c r="EM81" s="15">
        <v>23.685775998573391</v>
      </c>
      <c r="EN81" s="15">
        <v>10.9857617214528</v>
      </c>
      <c r="EO81" s="15">
        <v>7.339825946139805</v>
      </c>
      <c r="EP81" s="15">
        <v>50.585790218310343</v>
      </c>
    </row>
    <row r="82" spans="1:147">
      <c r="A82" s="12" t="s">
        <v>149</v>
      </c>
      <c r="B82" s="15">
        <v>5.5953646047790997</v>
      </c>
      <c r="C82" s="15">
        <v>26.056795494181561</v>
      </c>
      <c r="D82" s="15">
        <v>38.371634652285984</v>
      </c>
      <c r="E82" s="15">
        <v>34.902268858170281</v>
      </c>
      <c r="F82" s="15">
        <v>23.552192289231559</v>
      </c>
      <c r="G82" s="15">
        <v>30.702147381612793</v>
      </c>
      <c r="H82" s="15">
        <v>6.8198122065727702</v>
      </c>
      <c r="I82" s="15">
        <v>5.7944207494493689</v>
      </c>
      <c r="J82" s="15">
        <v>63.595705967976706</v>
      </c>
      <c r="K82" s="15">
        <v>27.036576865734695</v>
      </c>
      <c r="L82" s="15">
        <v>33.212106325555538</v>
      </c>
      <c r="M82" s="15">
        <v>16.830790716028385</v>
      </c>
      <c r="N82" s="15">
        <v>39.081692426359297</v>
      </c>
      <c r="O82" s="15">
        <v>8.5019383008170646</v>
      </c>
      <c r="P82" s="15">
        <v>78.088859136926317</v>
      </c>
      <c r="Q82" s="15">
        <v>32.202132994034095</v>
      </c>
      <c r="R82" s="15">
        <v>67.018372166522482</v>
      </c>
      <c r="S82" s="15">
        <v>14.16725676509458</v>
      </c>
      <c r="T82" s="15">
        <v>6.7772935073832512</v>
      </c>
      <c r="U82" s="15">
        <v>2.4555688332769088</v>
      </c>
      <c r="V82" s="15">
        <v>12.367747821123148</v>
      </c>
      <c r="W82" s="15">
        <v>11.224126373942109</v>
      </c>
      <c r="X82" s="15">
        <v>35.526840764127911</v>
      </c>
      <c r="Y82" s="15">
        <v>15.711587339027925</v>
      </c>
      <c r="Z82" s="15">
        <v>11.591492787207413</v>
      </c>
      <c r="AA82" s="15">
        <v>66.476020682872431</v>
      </c>
      <c r="AB82" s="15">
        <v>38.728201099960344</v>
      </c>
      <c r="AC82" s="15">
        <v>78.045117493888654</v>
      </c>
      <c r="AD82" s="15">
        <v>18.645866314831618</v>
      </c>
      <c r="AE82" s="15">
        <v>13.623123830039569</v>
      </c>
      <c r="AF82" s="15">
        <v>19.932846786239057</v>
      </c>
      <c r="AG82" s="15">
        <v>17.037695661026422</v>
      </c>
      <c r="AI82" s="15">
        <v>15.040614161204543</v>
      </c>
      <c r="AJ82" s="15">
        <v>44.002787799396103</v>
      </c>
      <c r="AK82" s="15">
        <v>89.683145312486204</v>
      </c>
      <c r="AL82" s="15">
        <v>144.01913245385458</v>
      </c>
      <c r="AM82" s="15">
        <v>34.052204322519152</v>
      </c>
      <c r="AN82" s="15">
        <v>61.058433759242519</v>
      </c>
      <c r="AO82" s="15">
        <v>19.750233494032859</v>
      </c>
      <c r="AP82" s="15">
        <v>12.545432498140006</v>
      </c>
      <c r="AQ82" s="15">
        <v>224.14942685589517</v>
      </c>
      <c r="AR82" s="15">
        <v>79.958338814692212</v>
      </c>
      <c r="AS82" s="15">
        <v>70.05606024239934</v>
      </c>
      <c r="AT82" s="15">
        <v>24.178615334110695</v>
      </c>
      <c r="AU82" s="15">
        <v>71.586022092210953</v>
      </c>
      <c r="AV82" s="15">
        <v>22.086901495389611</v>
      </c>
      <c r="AW82" s="15">
        <v>98.649711436809937</v>
      </c>
      <c r="AX82" s="15">
        <v>95.61042165219331</v>
      </c>
      <c r="AY82" s="15">
        <v>60.487080328356761</v>
      </c>
      <c r="AZ82" s="15">
        <v>20.000244093579461</v>
      </c>
      <c r="BA82" s="15">
        <v>7.3694741043289316</v>
      </c>
      <c r="BB82" s="15">
        <v>10.641191727535924</v>
      </c>
      <c r="BC82" s="15">
        <v>34.659631634660016</v>
      </c>
      <c r="BD82" s="15">
        <v>23.212996756396869</v>
      </c>
      <c r="BE82" s="15">
        <v>44.931082727325922</v>
      </c>
      <c r="BF82" s="15">
        <v>68.251780333247638</v>
      </c>
      <c r="BG82" s="15">
        <v>38.418569634565515</v>
      </c>
      <c r="BH82" s="15">
        <v>128.27371170081199</v>
      </c>
      <c r="BI82" s="15">
        <v>35.040955943945491</v>
      </c>
      <c r="BJ82" s="15">
        <v>75.392598839602101</v>
      </c>
      <c r="BK82" s="15">
        <v>53.176745548858484</v>
      </c>
      <c r="BL82" s="15">
        <v>55.588604236460334</v>
      </c>
      <c r="BM82" s="15">
        <v>55.200613695909418</v>
      </c>
      <c r="BN82" s="15">
        <v>64.631287932784076</v>
      </c>
      <c r="BP82" s="15">
        <v>41.835099025855868</v>
      </c>
      <c r="BQ82" s="15">
        <v>59.30462124739315</v>
      </c>
      <c r="BR82" s="15">
        <v>15.412900916310889</v>
      </c>
      <c r="BS82" s="15">
        <v>38.82402173272046</v>
      </c>
      <c r="BT82" s="15">
        <v>35.135559176057818</v>
      </c>
      <c r="BU82" s="15">
        <v>48.457344320672128</v>
      </c>
      <c r="BV82" s="15">
        <v>79.256220657276998</v>
      </c>
      <c r="BW82" s="15">
        <v>48.969820188135806</v>
      </c>
      <c r="BX82" s="15">
        <v>65.527792940320239</v>
      </c>
      <c r="BY82" s="15">
        <v>86.813452456558494</v>
      </c>
      <c r="BZ82" s="15">
        <v>66.695357840335532</v>
      </c>
      <c r="CA82" s="15">
        <v>24.692292403722853</v>
      </c>
      <c r="CB82" s="15">
        <v>65.380046425660723</v>
      </c>
      <c r="CC82" s="15">
        <v>40.628344759435791</v>
      </c>
      <c r="CD82" s="15">
        <v>36.57645800365809</v>
      </c>
      <c r="CE82" s="15">
        <v>136.62828786886161</v>
      </c>
      <c r="CF82" s="15">
        <v>52.418862176962143</v>
      </c>
      <c r="CG82" s="15">
        <v>30.928452505290942</v>
      </c>
      <c r="CH82" s="15">
        <v>18.084423302780138</v>
      </c>
      <c r="CI82" s="15">
        <v>57.452706525240252</v>
      </c>
      <c r="CJ82" s="15">
        <v>20.235324035132336</v>
      </c>
      <c r="CK82" s="15">
        <v>41.977596842236672</v>
      </c>
      <c r="CL82" s="15">
        <v>52.261866130436559</v>
      </c>
      <c r="CM82" s="15">
        <v>12.74250828878635</v>
      </c>
      <c r="CN82" s="15">
        <v>1.8139817958798639</v>
      </c>
      <c r="CO82" s="15">
        <v>96.772873361529491</v>
      </c>
      <c r="CP82" s="15">
        <v>42.948633333824063</v>
      </c>
      <c r="CQ82" s="15">
        <v>30.141539370511875</v>
      </c>
      <c r="CR82" s="15">
        <v>30.65160497726313</v>
      </c>
      <c r="CS82" s="15">
        <v>54.616193215208973</v>
      </c>
      <c r="CT82" s="15">
        <v>14.828723549230174</v>
      </c>
      <c r="CU82" s="15">
        <v>41.042167270456936</v>
      </c>
      <c r="CV82" s="37"/>
      <c r="CW82" s="15">
        <v>5.2701394118414084</v>
      </c>
      <c r="CX82" s="15">
        <v>34.234378167430812</v>
      </c>
      <c r="CY82" s="15">
        <v>43.405140305735443</v>
      </c>
      <c r="CZ82" s="15">
        <v>26.761917400132589</v>
      </c>
      <c r="DA82" s="15">
        <v>4.7325576134570015</v>
      </c>
      <c r="DB82" s="15">
        <v>30.429020993951681</v>
      </c>
      <c r="DC82" s="15">
        <v>1.460764179774648</v>
      </c>
      <c r="DD82" s="15">
        <v>4.6380825882300938</v>
      </c>
      <c r="DE82" s="15">
        <v>167.35077269896288</v>
      </c>
      <c r="DF82" s="15">
        <v>1.3364831023478365</v>
      </c>
      <c r="DG82" s="15">
        <v>6.2571480949970191</v>
      </c>
      <c r="DH82" s="15">
        <v>6.5839162887494913</v>
      </c>
      <c r="DI82" s="15">
        <v>11.683558981102603</v>
      </c>
      <c r="DJ82" s="15">
        <v>2.774897452822406</v>
      </c>
      <c r="DK82" s="15">
        <v>64.049988510650536</v>
      </c>
      <c r="DL82" s="15">
        <v>7.7855090812784891</v>
      </c>
      <c r="DM82" s="15">
        <v>36.556291750815234</v>
      </c>
      <c r="DN82" s="15">
        <v>15.972639735723538</v>
      </c>
      <c r="DO82" s="15">
        <v>2.1958962064161121</v>
      </c>
      <c r="DP82" s="15">
        <v>0.68254782205561537</v>
      </c>
      <c r="DQ82" s="15">
        <v>10.516434258114884</v>
      </c>
      <c r="DR82" s="15">
        <v>10.094441805013664</v>
      </c>
      <c r="DS82" s="15">
        <v>24.887472655042433</v>
      </c>
      <c r="DT82" s="15">
        <v>11.53369980574689</v>
      </c>
      <c r="DU82" s="15">
        <v>5.4564887153154915</v>
      </c>
      <c r="DV82" s="15">
        <v>217.67484776398098</v>
      </c>
      <c r="DW82" s="15">
        <v>25.907308339606825</v>
      </c>
      <c r="DX82" s="15">
        <v>45.691238910969361</v>
      </c>
      <c r="DY82" s="15">
        <v>19.702392195613371</v>
      </c>
      <c r="DZ82" s="15">
        <v>33.444912004366742</v>
      </c>
      <c r="EA82" s="15">
        <v>30.668194073394947</v>
      </c>
      <c r="EB82" s="15">
        <v>4.6490081922384094</v>
      </c>
      <c r="ED82" s="16">
        <v>41791</v>
      </c>
      <c r="EE82" s="15">
        <v>32.333378288118169</v>
      </c>
      <c r="EF82" s="15">
        <v>92.638299306162878</v>
      </c>
      <c r="EG82" s="15">
        <v>40.695482770217893</v>
      </c>
      <c r="EH82" s="15">
        <v>27.037551858570236</v>
      </c>
      <c r="EI82" s="15">
        <v>192.70471222306918</v>
      </c>
      <c r="EK82" s="16">
        <v>41791</v>
      </c>
      <c r="EL82" s="15">
        <v>8.9127946190847158</v>
      </c>
      <c r="EM82" s="15">
        <v>24.750664284849702</v>
      </c>
      <c r="EN82" s="15">
        <v>11.414310614983961</v>
      </c>
      <c r="EO82" s="15">
        <v>7.6014040870433419</v>
      </c>
      <c r="EP82" s="15">
        <v>52.679173605961722</v>
      </c>
    </row>
    <row r="83" spans="1:147">
      <c r="A83" s="12" t="s">
        <v>150</v>
      </c>
      <c r="B83" s="15">
        <v>5.4607071250528696</v>
      </c>
      <c r="C83" s="15">
        <v>26.25260063180508</v>
      </c>
      <c r="D83" s="15">
        <v>38.588677013149528</v>
      </c>
      <c r="E83" s="15">
        <v>35.37750449479973</v>
      </c>
      <c r="F83" s="15">
        <v>23.609231222205349</v>
      </c>
      <c r="G83" s="15">
        <v>30.157908632103052</v>
      </c>
      <c r="H83" s="15">
        <v>6.9889318815801325</v>
      </c>
      <c r="I83" s="15">
        <v>6.1080688861645971</v>
      </c>
      <c r="J83" s="15">
        <v>64.173967992948363</v>
      </c>
      <c r="K83" s="15">
        <v>26.335903904731705</v>
      </c>
      <c r="L83" s="15">
        <v>33.329527019320572</v>
      </c>
      <c r="M83" s="15">
        <v>16.677633763854843</v>
      </c>
      <c r="N83" s="15">
        <v>39.583457368788523</v>
      </c>
      <c r="O83" s="15">
        <v>8.877483680404195</v>
      </c>
      <c r="P83" s="15">
        <v>79.106187663226464</v>
      </c>
      <c r="Q83" s="15">
        <v>32.079925228432892</v>
      </c>
      <c r="R83" s="15">
        <v>67.25061500364798</v>
      </c>
      <c r="S83" s="15">
        <v>14.506389264188154</v>
      </c>
      <c r="T83" s="15">
        <v>6.7810932030787265</v>
      </c>
      <c r="U83" s="15">
        <v>2.3804691411392414</v>
      </c>
      <c r="V83" s="15">
        <v>12.552756367571899</v>
      </c>
      <c r="W83" s="15">
        <v>11.308842942434854</v>
      </c>
      <c r="X83" s="15">
        <v>35.912365525060501</v>
      </c>
      <c r="Y83" s="15">
        <v>15.76150688471623</v>
      </c>
      <c r="Z83" s="15">
        <v>11.530006154967168</v>
      </c>
      <c r="AA83" s="15">
        <v>66.778246368590203</v>
      </c>
      <c r="AB83" s="15">
        <v>38.383049109917721</v>
      </c>
      <c r="AC83" s="15">
        <v>78.966018349920475</v>
      </c>
      <c r="AD83" s="15">
        <v>18.640273007608233</v>
      </c>
      <c r="AE83" s="15">
        <v>13.420240079617516</v>
      </c>
      <c r="AF83" s="15">
        <v>20.486610922239997</v>
      </c>
      <c r="AG83" s="15">
        <v>16.791086875356584</v>
      </c>
      <c r="AI83" s="15">
        <v>14.503590069670663</v>
      </c>
      <c r="AJ83" s="15">
        <v>45.478142376948874</v>
      </c>
      <c r="AK83" s="15">
        <v>94.263179085385062</v>
      </c>
      <c r="AL83" s="15">
        <v>144.09658966189716</v>
      </c>
      <c r="AM83" s="15">
        <v>34.960380711809577</v>
      </c>
      <c r="AN83" s="15">
        <v>60.815065672477047</v>
      </c>
      <c r="AO83" s="15">
        <v>19.073327996850534</v>
      </c>
      <c r="AP83" s="15">
        <v>11.801596162828933</v>
      </c>
      <c r="AQ83" s="15">
        <v>228.36943379527446</v>
      </c>
      <c r="AR83" s="15">
        <v>79.201278924992465</v>
      </c>
      <c r="AS83" s="15">
        <v>70.760270918290956</v>
      </c>
      <c r="AT83" s="15">
        <v>24.793656407508148</v>
      </c>
      <c r="AU83" s="15">
        <v>72.562004196457721</v>
      </c>
      <c r="AV83" s="15">
        <v>22.037049286387848</v>
      </c>
      <c r="AW83" s="15">
        <v>99.642003231518714</v>
      </c>
      <c r="AX83" s="15">
        <v>96.227806674183114</v>
      </c>
      <c r="AY83" s="15">
        <v>60.050755317600462</v>
      </c>
      <c r="AZ83" s="15">
        <v>20.522412111232661</v>
      </c>
      <c r="BA83" s="15">
        <v>8.0004470739030555</v>
      </c>
      <c r="BB83" s="15">
        <v>10.182796638225481</v>
      </c>
      <c r="BC83" s="15">
        <v>35.806253066554461</v>
      </c>
      <c r="BD83" s="15">
        <v>23.815778327779775</v>
      </c>
      <c r="BE83" s="15">
        <v>45.267230411097927</v>
      </c>
      <c r="BF83" s="15">
        <v>71.276613262445139</v>
      </c>
      <c r="BG83" s="15">
        <v>39.597449966741095</v>
      </c>
      <c r="BH83" s="15">
        <v>133.10049118388548</v>
      </c>
      <c r="BI83" s="15">
        <v>35.649908826587875</v>
      </c>
      <c r="BJ83" s="15">
        <v>74.802440767258432</v>
      </c>
      <c r="BK83" s="15">
        <v>54.91896881854219</v>
      </c>
      <c r="BL83" s="15">
        <v>54.941201250578814</v>
      </c>
      <c r="BM83" s="15">
        <v>57.239421471863842</v>
      </c>
      <c r="BN83" s="15">
        <v>65.513984398597174</v>
      </c>
      <c r="BP83" s="15">
        <v>40.623084166971502</v>
      </c>
      <c r="BQ83" s="15">
        <v>58.059403048886153</v>
      </c>
      <c r="BR83" s="15">
        <v>15.751579133567262</v>
      </c>
      <c r="BS83" s="15">
        <v>39.496777510902348</v>
      </c>
      <c r="BT83" s="15">
        <v>35.867881304673361</v>
      </c>
      <c r="BU83" s="15">
        <v>48.072262500267257</v>
      </c>
      <c r="BV83" s="15">
        <v>78.767063349230639</v>
      </c>
      <c r="BW83" s="15">
        <v>49.089697404159814</v>
      </c>
      <c r="BX83" s="15">
        <v>72.929680171838854</v>
      </c>
      <c r="BY83" s="15">
        <v>85.043436702281227</v>
      </c>
      <c r="BZ83" s="15">
        <v>66.248206428631732</v>
      </c>
      <c r="CA83" s="15">
        <v>25.140558005997697</v>
      </c>
      <c r="CB83" s="15">
        <v>65.134400308870823</v>
      </c>
      <c r="CC83" s="15">
        <v>40.913142260797784</v>
      </c>
      <c r="CD83" s="15">
        <v>36.696858687852504</v>
      </c>
      <c r="CE83" s="15">
        <v>137.20741222366709</v>
      </c>
      <c r="CF83" s="15">
        <v>51.472528028887318</v>
      </c>
      <c r="CG83" s="15">
        <v>32.100519271160337</v>
      </c>
      <c r="CH83" s="15">
        <v>17.845086286622145</v>
      </c>
      <c r="CI83" s="15">
        <v>57.246513703515468</v>
      </c>
      <c r="CJ83" s="15">
        <v>20.410973465009764</v>
      </c>
      <c r="CK83" s="15">
        <v>41.201506969551659</v>
      </c>
      <c r="CL83" s="15">
        <v>53.084169036273643</v>
      </c>
      <c r="CM83" s="15">
        <v>12.821636306732517</v>
      </c>
      <c r="CN83" s="15">
        <v>1.6638076890168336</v>
      </c>
      <c r="CO83" s="15">
        <v>97.46900127295153</v>
      </c>
      <c r="CP83" s="15">
        <v>44.286097944891388</v>
      </c>
      <c r="CQ83" s="15">
        <v>30.194656458322804</v>
      </c>
      <c r="CR83" s="15">
        <v>30.58473277051263</v>
      </c>
      <c r="CS83" s="15">
        <v>62.176319730716095</v>
      </c>
      <c r="CT83" s="15">
        <v>14.353082679257682</v>
      </c>
      <c r="CU83" s="15">
        <v>41.533913908718837</v>
      </c>
      <c r="CV83" s="37"/>
      <c r="CW83" s="15">
        <v>5.8287421332179141</v>
      </c>
      <c r="CX83" s="15">
        <v>35.281024028340617</v>
      </c>
      <c r="CY83" s="15">
        <v>44.820845243778976</v>
      </c>
      <c r="CZ83" s="15">
        <v>27.450280883722986</v>
      </c>
      <c r="DA83" s="15">
        <v>4.8543154872221201</v>
      </c>
      <c r="DB83" s="15">
        <v>30.574491246303626</v>
      </c>
      <c r="DC83" s="15">
        <v>1.3295370595968685</v>
      </c>
      <c r="DD83" s="15">
        <v>4.2643660560996297</v>
      </c>
      <c r="DE83" s="15">
        <v>152.61515681911408</v>
      </c>
      <c r="DF83" s="15">
        <v>13.857239120734711</v>
      </c>
      <c r="DG83" s="15">
        <v>6.3326924608841821</v>
      </c>
      <c r="DH83" s="15">
        <v>6.851054069880461</v>
      </c>
      <c r="DI83" s="15">
        <v>12.579966723888422</v>
      </c>
      <c r="DJ83" s="15">
        <v>3.0097894377618335</v>
      </c>
      <c r="DK83" s="15">
        <v>64.803571414728708</v>
      </c>
      <c r="DL83" s="15">
        <v>11.899456651357109</v>
      </c>
      <c r="DM83" s="15">
        <v>41.074258647751414</v>
      </c>
      <c r="DN83" s="15">
        <v>15.923814983854577</v>
      </c>
      <c r="DO83" s="15">
        <v>2.2714980440781614</v>
      </c>
      <c r="DP83" s="15">
        <v>0.77515880479170285</v>
      </c>
      <c r="DQ83" s="15">
        <v>10.943584752614761</v>
      </c>
      <c r="DR83" s="15">
        <v>10.242922782294293</v>
      </c>
      <c r="DS83" s="15">
        <v>25.506103643019511</v>
      </c>
      <c r="DT83" s="15">
        <v>12.427410287907497</v>
      </c>
      <c r="DU83" s="15">
        <v>5.5246513076545156</v>
      </c>
      <c r="DV83" s="15">
        <v>215.28339301108548</v>
      </c>
      <c r="DW83" s="15">
        <v>26.103762990902794</v>
      </c>
      <c r="DX83" s="15">
        <v>43.512261512477977</v>
      </c>
      <c r="DY83" s="15">
        <v>21.374128601357238</v>
      </c>
      <c r="DZ83" s="15">
        <v>34.91191763384596</v>
      </c>
      <c r="EA83" s="15">
        <v>28.538408937246125</v>
      </c>
      <c r="EB83" s="15">
        <v>4.3191172811021232</v>
      </c>
      <c r="ED83" s="16">
        <v>41883</v>
      </c>
      <c r="EE83" s="15">
        <v>32.650401334616888</v>
      </c>
      <c r="EF83" s="15">
        <v>93.330982252640496</v>
      </c>
      <c r="EG83" s="15">
        <v>41.022175441917184</v>
      </c>
      <c r="EH83" s="15">
        <v>27.436292099153384</v>
      </c>
      <c r="EI83" s="15">
        <v>194.43985112832794</v>
      </c>
      <c r="EK83" s="16">
        <v>41883</v>
      </c>
      <c r="EL83" s="15">
        <v>8.8855084810731402</v>
      </c>
      <c r="EM83" s="15">
        <v>24.863946857009221</v>
      </c>
      <c r="EN83" s="15">
        <v>11.337009871566467</v>
      </c>
      <c r="EO83" s="15">
        <v>7.602424753979216</v>
      </c>
      <c r="EP83" s="15">
        <v>52.688889963628043</v>
      </c>
    </row>
    <row r="84" spans="1:147">
      <c r="A84" s="12" t="s">
        <v>151</v>
      </c>
      <c r="B84" s="15">
        <v>5.6857072229674444</v>
      </c>
      <c r="C84" s="15">
        <v>26.875063160240821</v>
      </c>
      <c r="D84" s="15">
        <v>39.367669855177809</v>
      </c>
      <c r="E84" s="15">
        <v>35.616646699701505</v>
      </c>
      <c r="F84" s="15">
        <v>24.145164588420808</v>
      </c>
      <c r="G84" s="15">
        <v>30.166649561895422</v>
      </c>
      <c r="H84" s="15">
        <v>6.845371532436058</v>
      </c>
      <c r="I84" s="15">
        <v>6.1219782712812894</v>
      </c>
      <c r="J84" s="15">
        <v>65.475784345609853</v>
      </c>
      <c r="K84" s="15">
        <v>25.597194178820633</v>
      </c>
      <c r="L84" s="15">
        <v>33.827533537697128</v>
      </c>
      <c r="M84" s="15">
        <v>17.063244516382117</v>
      </c>
      <c r="N84" s="15">
        <v>39.556484239541192</v>
      </c>
      <c r="O84" s="15">
        <v>8.7970730374835409</v>
      </c>
      <c r="P84" s="15">
        <v>80.083465083826582</v>
      </c>
      <c r="Q84" s="15">
        <v>32.104129856695586</v>
      </c>
      <c r="R84" s="15">
        <v>67.886308547800667</v>
      </c>
      <c r="S84" s="15">
        <v>13.965012423643174</v>
      </c>
      <c r="T84" s="15">
        <v>7.2848217585255508</v>
      </c>
      <c r="U84" s="15">
        <v>2.4100912398703507</v>
      </c>
      <c r="V84" s="15">
        <v>12.910262932628614</v>
      </c>
      <c r="W84" s="15">
        <v>12.002580559086555</v>
      </c>
      <c r="X84" s="15">
        <v>35.57176250736476</v>
      </c>
      <c r="Y84" s="15">
        <v>17.305095147291983</v>
      </c>
      <c r="Z84" s="15">
        <v>12.005938695764536</v>
      </c>
      <c r="AA84" s="15">
        <v>66.840557376038319</v>
      </c>
      <c r="AB84" s="15">
        <v>38.386810625290138</v>
      </c>
      <c r="AC84" s="15">
        <v>80.148763021620667</v>
      </c>
      <c r="AD84" s="15">
        <v>18.563578810321786</v>
      </c>
      <c r="AE84" s="15">
        <v>13.309786598526072</v>
      </c>
      <c r="AF84" s="15">
        <v>20.246926588680601</v>
      </c>
      <c r="AG84" s="15">
        <v>16.803152821205465</v>
      </c>
      <c r="AI84" s="15">
        <v>13.682094679348689</v>
      </c>
      <c r="AJ84" s="15">
        <v>47.489112212733374</v>
      </c>
      <c r="AK84" s="15">
        <v>96.762414148348526</v>
      </c>
      <c r="AL84" s="15">
        <v>145.56492060606342</v>
      </c>
      <c r="AM84" s="15">
        <v>36.363264399274875</v>
      </c>
      <c r="AN84" s="15">
        <v>60.742455990497426</v>
      </c>
      <c r="AO84" s="15">
        <v>19.203285292335657</v>
      </c>
      <c r="AP84" s="15">
        <v>13.842270771060726</v>
      </c>
      <c r="AQ84" s="15">
        <v>217.98885400696017</v>
      </c>
      <c r="AR84" s="15">
        <v>78.973750766641515</v>
      </c>
      <c r="AS84" s="15">
        <v>72.112823749079553</v>
      </c>
      <c r="AT84" s="15">
        <v>24.993921344240313</v>
      </c>
      <c r="AU84" s="15">
        <v>70.464411150135575</v>
      </c>
      <c r="AV84" s="15">
        <v>22.55892574812599</v>
      </c>
      <c r="AW84" s="15">
        <v>99.489183449792023</v>
      </c>
      <c r="AX84" s="15">
        <v>98.172449081417312</v>
      </c>
      <c r="AY84" s="15">
        <v>63.014899836030509</v>
      </c>
      <c r="AZ84" s="15">
        <v>20.972384194853021</v>
      </c>
      <c r="BA84" s="15">
        <v>8.7095054825110143</v>
      </c>
      <c r="BB84" s="15">
        <v>10.444986774843574</v>
      </c>
      <c r="BC84" s="15">
        <v>38.03985707094823</v>
      </c>
      <c r="BD84" s="15">
        <v>24.821180122395774</v>
      </c>
      <c r="BE84" s="15">
        <v>46.279605278063372</v>
      </c>
      <c r="BF84" s="15">
        <v>80.705817150680559</v>
      </c>
      <c r="BG84" s="15">
        <v>38.898351486595445</v>
      </c>
      <c r="BH84" s="15">
        <v>131.48659261021299</v>
      </c>
      <c r="BI84" s="15">
        <v>34.851989889384612</v>
      </c>
      <c r="BJ84" s="15">
        <v>75.753958488028687</v>
      </c>
      <c r="BK84" s="15">
        <v>55.883568206972285</v>
      </c>
      <c r="BL84" s="15">
        <v>56.581701382241647</v>
      </c>
      <c r="BM84" s="15">
        <v>56.475289553677385</v>
      </c>
      <c r="BN84" s="15">
        <v>66.151552460528279</v>
      </c>
      <c r="BP84" s="15">
        <v>40.800990091877978</v>
      </c>
      <c r="BQ84" s="15">
        <v>61.617158266758395</v>
      </c>
      <c r="BR84" s="15">
        <v>17.94161793345376</v>
      </c>
      <c r="BS84" s="15">
        <v>40.154625110517543</v>
      </c>
      <c r="BT84" s="15">
        <v>38.235187042127244</v>
      </c>
      <c r="BU84" s="15">
        <v>47.853658020243159</v>
      </c>
      <c r="BV84" s="15">
        <v>78.469554680399881</v>
      </c>
      <c r="BW84" s="15">
        <v>50.11091225328326</v>
      </c>
      <c r="BX84" s="15">
        <v>66.904232512759918</v>
      </c>
      <c r="BY84" s="15">
        <v>83.138530350837954</v>
      </c>
      <c r="BZ84" s="15">
        <v>66.387893369060151</v>
      </c>
      <c r="CA84" s="15">
        <v>24.637052397288691</v>
      </c>
      <c r="CB84" s="15">
        <v>64.908015827146215</v>
      </c>
      <c r="CC84" s="15">
        <v>41.281031207553177</v>
      </c>
      <c r="CD84" s="15">
        <v>36.336308303192268</v>
      </c>
      <c r="CE84" s="15">
        <v>138.40116960677489</v>
      </c>
      <c r="CF84" s="15">
        <v>51.938048050188911</v>
      </c>
      <c r="CG84" s="15">
        <v>31.201287507480597</v>
      </c>
      <c r="CH84" s="15">
        <v>17.540749918540651</v>
      </c>
      <c r="CI84" s="15">
        <v>57.051721208561602</v>
      </c>
      <c r="CJ84" s="15">
        <v>20.585595049372575</v>
      </c>
      <c r="CK84" s="15">
        <v>40.240237852722842</v>
      </c>
      <c r="CL84" s="15">
        <v>54.821677894714099</v>
      </c>
      <c r="CM84" s="15">
        <v>16.071598036697409</v>
      </c>
      <c r="CN84" s="15">
        <v>1.5604765764568296</v>
      </c>
      <c r="CO84" s="15">
        <v>97.068063273424926</v>
      </c>
      <c r="CP84" s="15">
        <v>45.113722651856989</v>
      </c>
      <c r="CQ84" s="15">
        <v>29.889154474455008</v>
      </c>
      <c r="CR84" s="15">
        <v>30.425940785455303</v>
      </c>
      <c r="CS84" s="15">
        <v>69.36918486497386</v>
      </c>
      <c r="CT84" s="15">
        <v>14.194597712561997</v>
      </c>
      <c r="CU84" s="15">
        <v>42.09110151198032</v>
      </c>
      <c r="CV84" s="37"/>
      <c r="CW84" s="15">
        <v>5.8133679255994819</v>
      </c>
      <c r="CX84" s="15">
        <v>36.496051868482375</v>
      </c>
      <c r="CY84" s="15">
        <v>42.301324440181119</v>
      </c>
      <c r="CZ84" s="15">
        <v>26.545369359445765</v>
      </c>
      <c r="DA84" s="15">
        <v>5.1527634337156893</v>
      </c>
      <c r="DB84" s="15">
        <v>29.684640176208298</v>
      </c>
      <c r="DC84" s="15">
        <v>1.5102655342536893</v>
      </c>
      <c r="DD84" s="15">
        <v>3.6324552337034608</v>
      </c>
      <c r="DE84" s="15">
        <v>150.97994696047135</v>
      </c>
      <c r="DF84" s="15">
        <v>13.824993205893632</v>
      </c>
      <c r="DG84" s="15">
        <v>6.2077481125838965</v>
      </c>
      <c r="DH84" s="15">
        <v>7.8181522177349638</v>
      </c>
      <c r="DI84" s="15">
        <v>12.052050663482271</v>
      </c>
      <c r="DJ84" s="15">
        <v>3.2023138497310466</v>
      </c>
      <c r="DK84" s="15">
        <v>67.020747583543468</v>
      </c>
      <c r="DL84" s="15">
        <v>8.4404281064231821</v>
      </c>
      <c r="DM84" s="15">
        <v>44.14737797773936</v>
      </c>
      <c r="DN84" s="15">
        <v>16.371442242951581</v>
      </c>
      <c r="DO84" s="15">
        <v>2.5289318055994547</v>
      </c>
      <c r="DP84" s="15">
        <v>0.76577142476644089</v>
      </c>
      <c r="DQ84" s="15">
        <v>10.384898365070573</v>
      </c>
      <c r="DR84" s="15">
        <v>10.995036484513918</v>
      </c>
      <c r="DS84" s="15">
        <v>23.641640182974786</v>
      </c>
      <c r="DT84" s="15">
        <v>14.704918782590427</v>
      </c>
      <c r="DU84" s="15">
        <v>5.4278487159209856</v>
      </c>
      <c r="DV84" s="15">
        <v>207.33444129301091</v>
      </c>
      <c r="DW84" s="15">
        <v>26.287783554526232</v>
      </c>
      <c r="DX84" s="15">
        <v>43.863911854640691</v>
      </c>
      <c r="DY84" s="15">
        <v>21.589691897710441</v>
      </c>
      <c r="DZ84" s="15">
        <v>34.855072262849617</v>
      </c>
      <c r="EA84" s="15">
        <v>28.964681332652493</v>
      </c>
      <c r="EB84" s="15">
        <v>3.8934848943110172</v>
      </c>
      <c r="ED84" s="16">
        <v>41974</v>
      </c>
      <c r="EE84" s="15">
        <v>33.017170997118598</v>
      </c>
      <c r="EF84" s="15">
        <v>94.62871280121432</v>
      </c>
      <c r="EG84" s="15">
        <v>41.625590106723045</v>
      </c>
      <c r="EH84" s="15">
        <v>27.291971202250988</v>
      </c>
      <c r="EI84" s="15">
        <v>196.56344510730693</v>
      </c>
      <c r="EK84" s="16">
        <v>41974</v>
      </c>
      <c r="EL84" s="15">
        <v>8.8623236985957394</v>
      </c>
      <c r="EM84" s="15">
        <v>25.028547269209334</v>
      </c>
      <c r="EN84" s="15">
        <v>11.386572698731603</v>
      </c>
      <c r="EO84" s="15">
        <v>7.4586820098786069</v>
      </c>
      <c r="EP84" s="15">
        <v>52.736125676415284</v>
      </c>
    </row>
    <row r="85" spans="1:147">
      <c r="A85" s="12" t="s">
        <v>152</v>
      </c>
      <c r="B85" s="15">
        <v>5.7065026731596111</v>
      </c>
      <c r="C85" s="15">
        <v>27.105467533979443</v>
      </c>
      <c r="D85" s="15">
        <v>39.344611079513307</v>
      </c>
      <c r="E85" s="15">
        <v>36.39304977160787</v>
      </c>
      <c r="F85" s="15">
        <v>24.188651486343549</v>
      </c>
      <c r="G85" s="15">
        <v>29.818520956670383</v>
      </c>
      <c r="H85" s="15">
        <v>6.9384092910150521</v>
      </c>
      <c r="I85" s="15">
        <v>6.6858332706747996</v>
      </c>
      <c r="J85" s="15">
        <v>66.286584521425738</v>
      </c>
      <c r="K85" s="15">
        <v>23.533006186089597</v>
      </c>
      <c r="L85" s="15">
        <v>33.475315406475104</v>
      </c>
      <c r="M85" s="15">
        <v>16.742924010296985</v>
      </c>
      <c r="N85" s="15">
        <v>39.215892553433974</v>
      </c>
      <c r="O85" s="15">
        <v>8.8430445791477155</v>
      </c>
      <c r="P85" s="15">
        <v>80.123585989083523</v>
      </c>
      <c r="Q85" s="15">
        <v>31.995772435065824</v>
      </c>
      <c r="R85" s="15">
        <v>68.614803168492145</v>
      </c>
      <c r="S85" s="15">
        <v>14.897314849750565</v>
      </c>
      <c r="T85" s="15">
        <v>8.2661179329615511</v>
      </c>
      <c r="U85" s="15">
        <v>2.4231337836780398</v>
      </c>
      <c r="V85" s="15">
        <v>13.18635528462265</v>
      </c>
      <c r="W85" s="15">
        <v>12.009411081263146</v>
      </c>
      <c r="X85" s="15">
        <v>36.179599908146578</v>
      </c>
      <c r="Y85" s="15">
        <v>16.54113280772598</v>
      </c>
      <c r="Z85" s="15">
        <v>12.458915952103137</v>
      </c>
      <c r="AA85" s="15">
        <v>66.150876804094054</v>
      </c>
      <c r="AB85" s="15">
        <v>38.242491027178303</v>
      </c>
      <c r="AC85" s="15">
        <v>80.178944581392685</v>
      </c>
      <c r="AD85" s="15">
        <v>19.096229761284246</v>
      </c>
      <c r="AE85" s="15">
        <v>15.150725910859105</v>
      </c>
      <c r="AF85" s="15">
        <v>21.583295709802741</v>
      </c>
      <c r="AG85" s="15">
        <v>17.521464770066466</v>
      </c>
      <c r="AI85" s="15">
        <v>13.421224472868332</v>
      </c>
      <c r="AJ85" s="15">
        <v>50.190105748406012</v>
      </c>
      <c r="AK85" s="15">
        <v>96.74697163070698</v>
      </c>
      <c r="AL85" s="15">
        <v>149.49255521636428</v>
      </c>
      <c r="AM85" s="15">
        <v>37.234642674055664</v>
      </c>
      <c r="AN85" s="15">
        <v>59.835166503035296</v>
      </c>
      <c r="AO85" s="15">
        <v>20.049586311265781</v>
      </c>
      <c r="AP85" s="15">
        <v>14.708919441413482</v>
      </c>
      <c r="AQ85" s="15">
        <v>226.53316831122635</v>
      </c>
      <c r="AR85" s="15">
        <v>76.040887621442351</v>
      </c>
      <c r="AS85" s="15">
        <v>70.868267211979131</v>
      </c>
      <c r="AT85" s="15">
        <v>24.861418180078783</v>
      </c>
      <c r="AU85" s="15">
        <v>70.795329020041024</v>
      </c>
      <c r="AV85" s="15">
        <v>22.26307650589775</v>
      </c>
      <c r="AW85" s="15">
        <v>99.488476659154657</v>
      </c>
      <c r="AX85" s="15">
        <v>97.098452142623046</v>
      </c>
      <c r="AY85" s="15">
        <v>63.959504109639774</v>
      </c>
      <c r="AZ85" s="15">
        <v>21.873225999255464</v>
      </c>
      <c r="BA85" s="15">
        <v>8.6407313619494381</v>
      </c>
      <c r="BB85" s="15">
        <v>9.9847317918590797</v>
      </c>
      <c r="BC85" s="15">
        <v>39.139532859277068</v>
      </c>
      <c r="BD85" s="15">
        <v>24.430667415266623</v>
      </c>
      <c r="BE85" s="15">
        <v>46.613595802367811</v>
      </c>
      <c r="BF85" s="15">
        <v>82.10685575894226</v>
      </c>
      <c r="BG85" s="15">
        <v>41.403204153130581</v>
      </c>
      <c r="BH85" s="15">
        <v>128.69905776976464</v>
      </c>
      <c r="BI85" s="15">
        <v>36.337089099280334</v>
      </c>
      <c r="BJ85" s="15">
        <v>75.59167933783489</v>
      </c>
      <c r="BK85" s="15">
        <v>58.218770105275453</v>
      </c>
      <c r="BL85" s="15">
        <v>64.755272838837882</v>
      </c>
      <c r="BM85" s="15">
        <v>58.250307667048475</v>
      </c>
      <c r="BN85" s="15">
        <v>68.124750354455742</v>
      </c>
      <c r="BP85" s="15">
        <v>39.240046518198568</v>
      </c>
      <c r="BQ85" s="15">
        <v>63.913756045458534</v>
      </c>
      <c r="BR85" s="15">
        <v>17.198257238860535</v>
      </c>
      <c r="BS85" s="15">
        <v>40.615373464062742</v>
      </c>
      <c r="BT85" s="15">
        <v>40.837079615581786</v>
      </c>
      <c r="BU85" s="15">
        <v>47.631792721719002</v>
      </c>
      <c r="BV85" s="15">
        <v>79.636797199278845</v>
      </c>
      <c r="BW85" s="15">
        <v>49.949113376817373</v>
      </c>
      <c r="BX85" s="15">
        <v>68.391966407955891</v>
      </c>
      <c r="BY85" s="15">
        <v>86.23535745828984</v>
      </c>
      <c r="BZ85" s="15">
        <v>66.575315173878906</v>
      </c>
      <c r="CA85" s="15">
        <v>25.864718362337445</v>
      </c>
      <c r="CB85" s="15">
        <v>63.656654919081937</v>
      </c>
      <c r="CC85" s="15">
        <v>42.586167683375045</v>
      </c>
      <c r="CD85" s="15">
        <v>38.913351834565169</v>
      </c>
      <c r="CE85" s="15">
        <v>138.96426230403671</v>
      </c>
      <c r="CF85" s="15">
        <v>52.625345997190585</v>
      </c>
      <c r="CG85" s="15">
        <v>33.222736213348959</v>
      </c>
      <c r="CH85" s="15">
        <v>18.346678094803124</v>
      </c>
      <c r="CI85" s="15">
        <v>57.043450863106983</v>
      </c>
      <c r="CJ85" s="15">
        <v>21.564608912166221</v>
      </c>
      <c r="CK85" s="15">
        <v>40.131829902977074</v>
      </c>
      <c r="CL85" s="15">
        <v>55.768147237117063</v>
      </c>
      <c r="CM85" s="15">
        <v>15.627685922585568</v>
      </c>
      <c r="CN85" s="15">
        <v>2.5166495620385594</v>
      </c>
      <c r="CO85" s="15">
        <v>97.74870388111178</v>
      </c>
      <c r="CP85" s="15">
        <v>44.628197739398836</v>
      </c>
      <c r="CQ85" s="15">
        <v>30.682685362124548</v>
      </c>
      <c r="CR85" s="15">
        <v>32.943280599222732</v>
      </c>
      <c r="CS85" s="15">
        <v>92.610514817427202</v>
      </c>
      <c r="CT85" s="15">
        <v>14.79608046419076</v>
      </c>
      <c r="CU85" s="15">
        <v>42.56130374182667</v>
      </c>
      <c r="CV85" s="37"/>
      <c r="CW85" s="15">
        <v>6.3359496377244771</v>
      </c>
      <c r="CX85" s="15">
        <v>37.979640707069272</v>
      </c>
      <c r="CY85" s="15">
        <v>42.881688641036689</v>
      </c>
      <c r="CZ85" s="15">
        <v>27.790073682039257</v>
      </c>
      <c r="DA85" s="15">
        <v>5.3561332299695668</v>
      </c>
      <c r="DB85" s="15">
        <v>28.648598199435753</v>
      </c>
      <c r="DC85" s="15">
        <v>1.5464232300532472</v>
      </c>
      <c r="DD85" s="15">
        <v>3.9649905299372605</v>
      </c>
      <c r="DE85" s="15">
        <v>147.11954634474873</v>
      </c>
      <c r="DF85" s="15">
        <v>13.437482266375749</v>
      </c>
      <c r="DG85" s="15">
        <v>6.5718232800065355</v>
      </c>
      <c r="DH85" s="15">
        <v>7.956970457483644</v>
      </c>
      <c r="DI85" s="15">
        <v>11.737673267385796</v>
      </c>
      <c r="DJ85" s="15">
        <v>3.6105202333169597</v>
      </c>
      <c r="DK85" s="15">
        <v>67.606327514742432</v>
      </c>
      <c r="DL85" s="15">
        <v>6.9712981680504731</v>
      </c>
      <c r="DM85" s="15">
        <v>40.822427483397867</v>
      </c>
      <c r="DN85" s="15">
        <v>16.69119796810385</v>
      </c>
      <c r="DO85" s="15">
        <v>2.8495493234274338</v>
      </c>
      <c r="DP85" s="15">
        <v>0.62860416133573549</v>
      </c>
      <c r="DQ85" s="15">
        <v>10.653736059414442</v>
      </c>
      <c r="DR85" s="15">
        <v>10.362664364573511</v>
      </c>
      <c r="DS85" s="15">
        <v>24.669319058836255</v>
      </c>
      <c r="DT85" s="15">
        <v>14.428829119753175</v>
      </c>
      <c r="DU85" s="15">
        <v>6.4179047849282114</v>
      </c>
      <c r="DV85" s="15">
        <v>206.5166025056447</v>
      </c>
      <c r="DW85" s="15">
        <v>29.167300886772125</v>
      </c>
      <c r="DX85" s="15">
        <v>40.69351840551527</v>
      </c>
      <c r="DY85" s="15">
        <v>23.378723626932587</v>
      </c>
      <c r="DZ85" s="15">
        <v>38.797208507163724</v>
      </c>
      <c r="EA85" s="15">
        <v>30.856203611928613</v>
      </c>
      <c r="EB85" s="15">
        <v>3.9177546099429814</v>
      </c>
      <c r="ED85" s="16">
        <v>42064</v>
      </c>
      <c r="EE85" s="15">
        <v>33.388225725902124</v>
      </c>
      <c r="EF85" s="15">
        <v>96.691447746637905</v>
      </c>
      <c r="EG85" s="15">
        <v>42.471002592247103</v>
      </c>
      <c r="EH85" s="15">
        <v>27.986570346189925</v>
      </c>
      <c r="EI85" s="15">
        <v>200.53724641097705</v>
      </c>
      <c r="EK85" s="16">
        <v>42064</v>
      </c>
      <c r="EL85" s="15">
        <v>8.8542407563961891</v>
      </c>
      <c r="EM85" s="15">
        <v>25.466982217196772</v>
      </c>
      <c r="EN85" s="15">
        <v>11.342079389060309</v>
      </c>
      <c r="EO85" s="15">
        <v>7.4756853042054336</v>
      </c>
      <c r="EP85" s="15">
        <v>53.138987666858704</v>
      </c>
    </row>
    <row r="86" spans="1:147">
      <c r="A86" s="12" t="s">
        <v>153</v>
      </c>
      <c r="B86" s="15">
        <v>5.7497357274702177</v>
      </c>
      <c r="C86" s="15">
        <v>27.347368406797287</v>
      </c>
      <c r="D86" s="15">
        <v>39.79747760435454</v>
      </c>
      <c r="E86" s="15">
        <v>37.321548369582523</v>
      </c>
      <c r="F86" s="15">
        <v>24.637593490335853</v>
      </c>
      <c r="G86" s="15">
        <v>29.841240917375689</v>
      </c>
      <c r="H86" s="15">
        <v>7.1725520684152375</v>
      </c>
      <c r="I86" s="15">
        <v>7.1509345389538002</v>
      </c>
      <c r="J86" s="15">
        <v>66.510175895854729</v>
      </c>
      <c r="K86" s="15">
        <v>22.791103523424713</v>
      </c>
      <c r="L86" s="15">
        <v>32.700545881104873</v>
      </c>
      <c r="M86" s="15">
        <v>17.040644759564369</v>
      </c>
      <c r="N86" s="15">
        <v>39.528728607941993</v>
      </c>
      <c r="O86" s="15">
        <v>9.0258629721317458</v>
      </c>
      <c r="P86" s="15">
        <v>81.173693349273947</v>
      </c>
      <c r="Q86" s="15">
        <v>31.841746607663644</v>
      </c>
      <c r="R86" s="15">
        <v>69.018418825418166</v>
      </c>
      <c r="S86" s="15">
        <v>14.480220850935806</v>
      </c>
      <c r="T86" s="15">
        <v>8.0529922376081302</v>
      </c>
      <c r="U86" s="15">
        <v>2.4253641946630116</v>
      </c>
      <c r="V86" s="15">
        <v>13.451153339173022</v>
      </c>
      <c r="W86" s="15">
        <v>12.30852255236854</v>
      </c>
      <c r="X86" s="15">
        <v>36.690161728141611</v>
      </c>
      <c r="Y86" s="15">
        <v>16.133447228080414</v>
      </c>
      <c r="Z86" s="15">
        <v>13.007077674092107</v>
      </c>
      <c r="AA86" s="15">
        <v>65.490780798301117</v>
      </c>
      <c r="AB86" s="15">
        <v>37.89683783189669</v>
      </c>
      <c r="AC86" s="15">
        <v>80.700088232337706</v>
      </c>
      <c r="AD86" s="15">
        <v>18.993437691324242</v>
      </c>
      <c r="AE86" s="15">
        <v>11.816226585092933</v>
      </c>
      <c r="AF86" s="15">
        <v>22.834053789619134</v>
      </c>
      <c r="AG86" s="15">
        <v>18.315878097005744</v>
      </c>
      <c r="AI86" s="15">
        <v>13.695210897173917</v>
      </c>
      <c r="AJ86" s="15">
        <v>49.527618050627559</v>
      </c>
      <c r="AK86" s="15">
        <v>96.720631859920005</v>
      </c>
      <c r="AL86" s="15">
        <v>151.57047464779345</v>
      </c>
      <c r="AM86" s="15">
        <v>38.551008943978395</v>
      </c>
      <c r="AN86" s="15">
        <v>58.270406360699539</v>
      </c>
      <c r="AO86" s="15">
        <v>20.393990205000208</v>
      </c>
      <c r="AP86" s="15">
        <v>14.620044343699233</v>
      </c>
      <c r="AQ86" s="15">
        <v>226.00138538428143</v>
      </c>
      <c r="AR86" s="15">
        <v>77.147127505464368</v>
      </c>
      <c r="AS86" s="15">
        <v>69.068922519922268</v>
      </c>
      <c r="AT86" s="15">
        <v>25.425768534098491</v>
      </c>
      <c r="AU86" s="15">
        <v>68.289923269943372</v>
      </c>
      <c r="AV86" s="15">
        <v>22.760413218505086</v>
      </c>
      <c r="AW86" s="15">
        <v>98.497922951439506</v>
      </c>
      <c r="AX86" s="15">
        <v>97.621209089436164</v>
      </c>
      <c r="AY86" s="15">
        <v>65.463000933592767</v>
      </c>
      <c r="AZ86" s="15">
        <v>22.023563892400727</v>
      </c>
      <c r="BA86" s="15">
        <v>8.316771374610342</v>
      </c>
      <c r="BB86" s="15">
        <v>9.8963970181867786</v>
      </c>
      <c r="BC86" s="15">
        <v>41.027440025181555</v>
      </c>
      <c r="BD86" s="15">
        <v>24.908903712145694</v>
      </c>
      <c r="BE86" s="15">
        <v>47.143125983713134</v>
      </c>
      <c r="BF86" s="15">
        <v>80.390442236325839</v>
      </c>
      <c r="BG86" s="15">
        <v>44.561161855340885</v>
      </c>
      <c r="BH86" s="15">
        <v>132.72503488040951</v>
      </c>
      <c r="BI86" s="15">
        <v>36.216178926050823</v>
      </c>
      <c r="BJ86" s="15">
        <v>76.397834770986819</v>
      </c>
      <c r="BK86" s="15">
        <v>60.750445907197467</v>
      </c>
      <c r="BL86" s="15">
        <v>55.371767155624667</v>
      </c>
      <c r="BM86" s="15">
        <v>61.189084709280863</v>
      </c>
      <c r="BN86" s="15">
        <v>70.055199257589805</v>
      </c>
      <c r="BP86" s="15">
        <v>39.113778155801448</v>
      </c>
      <c r="BQ86" s="15">
        <v>65.650781677437536</v>
      </c>
      <c r="BR86" s="15">
        <v>18.29482740912054</v>
      </c>
      <c r="BS86" s="15">
        <v>40.958022297857724</v>
      </c>
      <c r="BT86" s="15">
        <v>42.184774807301658</v>
      </c>
      <c r="BU86" s="15">
        <v>45.60861880845593</v>
      </c>
      <c r="BV86" s="15">
        <v>81.248762224313595</v>
      </c>
      <c r="BW86" s="15">
        <v>50.519521776085533</v>
      </c>
      <c r="BX86" s="15">
        <v>69.864124455115018</v>
      </c>
      <c r="BY86" s="15">
        <v>86.111263017157128</v>
      </c>
      <c r="BZ86" s="15">
        <v>67.085458911071257</v>
      </c>
      <c r="CA86" s="15">
        <v>25.979244934886569</v>
      </c>
      <c r="CB86" s="15">
        <v>63.07673956468637</v>
      </c>
      <c r="CC86" s="15">
        <v>43.590973671842555</v>
      </c>
      <c r="CD86" s="15">
        <v>39.020930588967488</v>
      </c>
      <c r="CE86" s="15">
        <v>139.30722078202635</v>
      </c>
      <c r="CF86" s="15">
        <v>54.750329375016364</v>
      </c>
      <c r="CG86" s="15">
        <v>32.451862355947007</v>
      </c>
      <c r="CH86" s="15">
        <v>19.082905445430573</v>
      </c>
      <c r="CI86" s="15">
        <v>57.035538014541785</v>
      </c>
      <c r="CJ86" s="15">
        <v>22.380704037320015</v>
      </c>
      <c r="CK86" s="15">
        <v>39.941142170790265</v>
      </c>
      <c r="CL86" s="15">
        <v>54.250667214124412</v>
      </c>
      <c r="CM86" s="15">
        <v>15.232676584245441</v>
      </c>
      <c r="CN86" s="15">
        <v>3.5329651866929273</v>
      </c>
      <c r="CO86" s="15">
        <v>99.194364074868417</v>
      </c>
      <c r="CP86" s="15">
        <v>45.315678947097638</v>
      </c>
      <c r="CQ86" s="15">
        <v>30.309207807631164</v>
      </c>
      <c r="CR86" s="15">
        <v>32.762605433902628</v>
      </c>
      <c r="CS86" s="15">
        <v>83.601645038001536</v>
      </c>
      <c r="CT86" s="15">
        <v>15.346577141271418</v>
      </c>
      <c r="CU86" s="15">
        <v>43.073679759853043</v>
      </c>
      <c r="CV86" s="37"/>
      <c r="CW86" s="15">
        <v>6.6077228638215155</v>
      </c>
      <c r="CX86" s="15">
        <v>37.861029214980924</v>
      </c>
      <c r="CY86" s="15">
        <v>43.460448324984675</v>
      </c>
      <c r="CZ86" s="15">
        <v>29.380410509038125</v>
      </c>
      <c r="DA86" s="15">
        <v>5.4242419526602585</v>
      </c>
      <c r="DB86" s="15">
        <v>28.437340863333262</v>
      </c>
      <c r="DC86" s="15">
        <v>1.55823120159581</v>
      </c>
      <c r="DD86" s="15">
        <v>4.8871086142254248</v>
      </c>
      <c r="DE86" s="15">
        <v>146.14319695763447</v>
      </c>
      <c r="DF86" s="15">
        <v>13.032104583707488</v>
      </c>
      <c r="DG86" s="15">
        <v>6.2462930992273762</v>
      </c>
      <c r="DH86" s="15">
        <v>7.4610006279285752</v>
      </c>
      <c r="DI86" s="15">
        <v>11.43402833846546</v>
      </c>
      <c r="DJ86" s="15">
        <v>3.8700453707949354</v>
      </c>
      <c r="DK86" s="15">
        <v>69.097934579475321</v>
      </c>
      <c r="DL86" s="15">
        <v>7.9863875162022033</v>
      </c>
      <c r="DM86" s="15">
        <v>37.726542501941346</v>
      </c>
      <c r="DN86" s="15">
        <v>16.067115352386345</v>
      </c>
      <c r="DO86" s="15">
        <v>2.6368096733874946</v>
      </c>
      <c r="DP86" s="15">
        <v>0.62581253509666801</v>
      </c>
      <c r="DQ86" s="15">
        <v>10.72941303230227</v>
      </c>
      <c r="DR86" s="15">
        <v>10.641628066911842</v>
      </c>
      <c r="DS86" s="15">
        <v>23.331850635279089</v>
      </c>
      <c r="DT86" s="15">
        <v>13.56447111818764</v>
      </c>
      <c r="DU86" s="15">
        <v>5.724314782424881</v>
      </c>
      <c r="DV86" s="15">
        <v>196.13972038054362</v>
      </c>
      <c r="DW86" s="15">
        <v>29.214746217829926</v>
      </c>
      <c r="DX86" s="15">
        <v>42.731755524431421</v>
      </c>
      <c r="DY86" s="15">
        <v>24.360870636963458</v>
      </c>
      <c r="DZ86" s="15">
        <v>35.84113757574876</v>
      </c>
      <c r="EA86" s="15">
        <v>35.259253239192439</v>
      </c>
      <c r="EB86" s="15">
        <v>4.2375292589155507</v>
      </c>
      <c r="ED86" s="16">
        <v>42156</v>
      </c>
      <c r="EE86" s="15">
        <v>33.799416886217543</v>
      </c>
      <c r="EF86" s="15">
        <v>97.482509117723524</v>
      </c>
      <c r="EG86" s="15">
        <v>42.782429658862085</v>
      </c>
      <c r="EH86" s="15">
        <v>28.51000135554407</v>
      </c>
      <c r="EI86" s="15">
        <v>202.57435701834723</v>
      </c>
      <c r="EK86" s="16">
        <v>42156</v>
      </c>
      <c r="EL86" s="15">
        <v>9.126483991281491</v>
      </c>
      <c r="EM86" s="15">
        <v>26.235740778152479</v>
      </c>
      <c r="EN86" s="15">
        <v>11.680978205040509</v>
      </c>
      <c r="EO86" s="15">
        <v>7.7768065040377872</v>
      </c>
      <c r="EP86" s="15">
        <v>54.820009478512269</v>
      </c>
    </row>
    <row r="87" spans="1:147">
      <c r="A87" s="12" t="s">
        <v>154</v>
      </c>
      <c r="B87" s="15">
        <v>5.8818426398883146</v>
      </c>
      <c r="C87" s="15">
        <v>27.622489270415102</v>
      </c>
      <c r="D87" s="15">
        <v>40.274596411512199</v>
      </c>
      <c r="E87" s="15">
        <v>38.237219068807008</v>
      </c>
      <c r="F87" s="15">
        <v>24.973075830227781</v>
      </c>
      <c r="G87" s="15">
        <v>29.878383986372651</v>
      </c>
      <c r="H87" s="15">
        <v>7.2602384655261778</v>
      </c>
      <c r="I87" s="15">
        <v>6.912778676418875</v>
      </c>
      <c r="J87" s="15">
        <v>66.973737080419639</v>
      </c>
      <c r="K87" s="15">
        <v>22.101267093602125</v>
      </c>
      <c r="L87" s="15">
        <v>33.354806710216522</v>
      </c>
      <c r="M87" s="15">
        <v>16.793925350234677</v>
      </c>
      <c r="N87" s="15">
        <v>39.929165304351251</v>
      </c>
      <c r="O87" s="15">
        <v>9.0180593904417172</v>
      </c>
      <c r="P87" s="15">
        <v>82.113816659725899</v>
      </c>
      <c r="Q87" s="15">
        <v>31.794736091204999</v>
      </c>
      <c r="R87" s="15">
        <v>69.251729395852891</v>
      </c>
      <c r="S87" s="15">
        <v>14.855921433628856</v>
      </c>
      <c r="T87" s="15">
        <v>7.8242702925124457</v>
      </c>
      <c r="U87" s="15">
        <v>2.3466326752159548</v>
      </c>
      <c r="V87" s="15">
        <v>13.608205780543155</v>
      </c>
      <c r="W87" s="15">
        <v>12.62585121075937</v>
      </c>
      <c r="X87" s="15">
        <v>36.446990380063589</v>
      </c>
      <c r="Y87" s="15">
        <v>16.115380213786555</v>
      </c>
      <c r="Z87" s="15">
        <v>13.643419085347951</v>
      </c>
      <c r="AA87" s="15">
        <v>65.017154236894314</v>
      </c>
      <c r="AB87" s="15">
        <v>37.727661386377896</v>
      </c>
      <c r="AC87" s="15">
        <v>80.673564377200776</v>
      </c>
      <c r="AD87" s="15">
        <v>18.619921354523381</v>
      </c>
      <c r="AE87" s="15">
        <v>9.3954828935384977</v>
      </c>
      <c r="AF87" s="15">
        <v>24.480251371159291</v>
      </c>
      <c r="AG87" s="15">
        <v>19.418436298808167</v>
      </c>
      <c r="AI87" s="15">
        <v>13.475733294893219</v>
      </c>
      <c r="AJ87" s="15">
        <v>54.026817285386038</v>
      </c>
      <c r="AK87" s="15">
        <v>105.1516370661988</v>
      </c>
      <c r="AL87" s="15">
        <v>154.11893296581286</v>
      </c>
      <c r="AM87" s="15">
        <v>39.647886939753313</v>
      </c>
      <c r="AN87" s="15">
        <v>57.541226483353483</v>
      </c>
      <c r="AO87" s="15">
        <v>20.465247534872589</v>
      </c>
      <c r="AP87" s="15">
        <v>15.818127078810042</v>
      </c>
      <c r="AQ87" s="15">
        <v>219.02179234802927</v>
      </c>
      <c r="AR87" s="15">
        <v>73.78123555273136</v>
      </c>
      <c r="AS87" s="15">
        <v>68.561045562905491</v>
      </c>
      <c r="AT87" s="15">
        <v>26.136940225679197</v>
      </c>
      <c r="AU87" s="15">
        <v>68.452626515593721</v>
      </c>
      <c r="AV87" s="15">
        <v>23.442058186213078</v>
      </c>
      <c r="AW87" s="15">
        <v>98.60578925218303</v>
      </c>
      <c r="AX87" s="15">
        <v>98.039255696126233</v>
      </c>
      <c r="AY87" s="15">
        <v>66.985036310851896</v>
      </c>
      <c r="AZ87" s="15">
        <v>23.540364057924037</v>
      </c>
      <c r="BA87" s="15">
        <v>7.9607780278159428</v>
      </c>
      <c r="BB87" s="15">
        <v>9.560507166810714</v>
      </c>
      <c r="BC87" s="15">
        <v>41.817156132274171</v>
      </c>
      <c r="BD87" s="15">
        <v>25.85646878276069</v>
      </c>
      <c r="BE87" s="15">
        <v>48.004575084606714</v>
      </c>
      <c r="BF87" s="15">
        <v>85.729130244223128</v>
      </c>
      <c r="BG87" s="15">
        <v>46.966198365218069</v>
      </c>
      <c r="BH87" s="15">
        <v>132.37825421389755</v>
      </c>
      <c r="BI87" s="15">
        <v>36.679275681709647</v>
      </c>
      <c r="BJ87" s="15">
        <v>77.516978743915146</v>
      </c>
      <c r="BK87" s="15">
        <v>63.502214568027483</v>
      </c>
      <c r="BL87" s="15">
        <v>50.22065166613784</v>
      </c>
      <c r="BM87" s="15">
        <v>64.765015727662941</v>
      </c>
      <c r="BN87" s="15">
        <v>71.767331809220437</v>
      </c>
      <c r="BP87" s="15">
        <v>40.031618713293412</v>
      </c>
      <c r="BQ87" s="15">
        <v>69.685451957780757</v>
      </c>
      <c r="BR87" s="15">
        <v>19.114628831751162</v>
      </c>
      <c r="BS87" s="15">
        <v>41.346235243626552</v>
      </c>
      <c r="BT87" s="15">
        <v>45.720854796485753</v>
      </c>
      <c r="BU87" s="15">
        <v>45.37861562233703</v>
      </c>
      <c r="BV87" s="15">
        <v>82.619920644415188</v>
      </c>
      <c r="BW87" s="15">
        <v>52.922709051269422</v>
      </c>
      <c r="BX87" s="15">
        <v>71.801380339614866</v>
      </c>
      <c r="BY87" s="15">
        <v>85.991138057312398</v>
      </c>
      <c r="BZ87" s="15">
        <v>67.710573721939781</v>
      </c>
      <c r="CA87" s="15">
        <v>27.271338054482754</v>
      </c>
      <c r="CB87" s="15">
        <v>63.325755721296801</v>
      </c>
      <c r="CC87" s="15">
        <v>44.669944144842532</v>
      </c>
      <c r="CD87" s="15">
        <v>39.440715776866547</v>
      </c>
      <c r="CE87" s="15">
        <v>140.09892038148305</v>
      </c>
      <c r="CF87" s="15">
        <v>53.699399557205744</v>
      </c>
      <c r="CG87" s="15">
        <v>33.517960523823959</v>
      </c>
      <c r="CH87" s="15">
        <v>19.743909920460688</v>
      </c>
      <c r="CI87" s="15">
        <v>57.027959973327803</v>
      </c>
      <c r="CJ87" s="15">
        <v>23.248129789993683</v>
      </c>
      <c r="CK87" s="15">
        <v>39.874671969685323</v>
      </c>
      <c r="CL87" s="15">
        <v>54.992107594554497</v>
      </c>
      <c r="CM87" s="15">
        <v>15.584309333073607</v>
      </c>
      <c r="CN87" s="15">
        <v>4.6665031382788387</v>
      </c>
      <c r="CO87" s="15">
        <v>98.39977544066538</v>
      </c>
      <c r="CP87" s="15">
        <v>46.481210189250312</v>
      </c>
      <c r="CQ87" s="15">
        <v>30.623906748448196</v>
      </c>
      <c r="CR87" s="15">
        <v>33.285521208556993</v>
      </c>
      <c r="CS87" s="15">
        <v>82.380988994209588</v>
      </c>
      <c r="CT87" s="15">
        <v>16.095594693704513</v>
      </c>
      <c r="CU87" s="15">
        <v>43.454616227376142</v>
      </c>
      <c r="CV87" s="37"/>
      <c r="CW87" s="15">
        <v>6.1235704936649018</v>
      </c>
      <c r="CX87" s="15">
        <v>40.668165032872814</v>
      </c>
      <c r="CY87" s="15">
        <v>44.838147197152651</v>
      </c>
      <c r="CZ87" s="15">
        <v>31.572280850133701</v>
      </c>
      <c r="DA87" s="15">
        <v>7.0902765034292639</v>
      </c>
      <c r="DB87" s="15">
        <v>29.066659585548287</v>
      </c>
      <c r="DC87" s="15">
        <v>1.7903744655580809</v>
      </c>
      <c r="DD87" s="15">
        <v>3.777156050242632</v>
      </c>
      <c r="DE87" s="15">
        <v>130.61290720314091</v>
      </c>
      <c r="DF87" s="15">
        <v>12.534393554610181</v>
      </c>
      <c r="DG87" s="15">
        <v>5.8182168110038059</v>
      </c>
      <c r="DH87" s="15">
        <v>8.0449936231206962</v>
      </c>
      <c r="DI87" s="15">
        <v>11.412603345329405</v>
      </c>
      <c r="DJ87" s="15">
        <v>4.0642580624512039</v>
      </c>
      <c r="DK87" s="15">
        <v>69.426713075479924</v>
      </c>
      <c r="DL87" s="15">
        <v>8.2434661915988006</v>
      </c>
      <c r="DM87" s="15">
        <v>39.435887232665131</v>
      </c>
      <c r="DN87" s="15">
        <v>16.464570349314297</v>
      </c>
      <c r="DO87" s="15">
        <v>2.6378118867761904</v>
      </c>
      <c r="DP87" s="15">
        <v>0.65844542173523934</v>
      </c>
      <c r="DQ87" s="15">
        <v>10.985533742035063</v>
      </c>
      <c r="DR87" s="15">
        <v>11.131520136740029</v>
      </c>
      <c r="DS87" s="15">
        <v>23.876816502873901</v>
      </c>
      <c r="DT87" s="15">
        <v>14.936662099004112</v>
      </c>
      <c r="DU87" s="15">
        <v>6.1707668801121613</v>
      </c>
      <c r="DV87" s="15">
        <v>188.83369878110037</v>
      </c>
      <c r="DW87" s="15">
        <v>30.168119084233368</v>
      </c>
      <c r="DX87" s="15">
        <v>41.489904279475013</v>
      </c>
      <c r="DY87" s="15">
        <v>25.284395935993135</v>
      </c>
      <c r="DZ87" s="15">
        <v>30.23105229131178</v>
      </c>
      <c r="EA87" s="15">
        <v>37.549430469026696</v>
      </c>
      <c r="EB87" s="15">
        <v>4.0151158481552773</v>
      </c>
      <c r="ED87" s="16">
        <v>42248</v>
      </c>
      <c r="EE87" s="15">
        <v>34.337743990540147</v>
      </c>
      <c r="EF87" s="15">
        <v>99.343894594176206</v>
      </c>
      <c r="EG87" s="15">
        <v>43.545217613342018</v>
      </c>
      <c r="EH87" s="15">
        <v>29.503929597031192</v>
      </c>
      <c r="EI87" s="15">
        <v>206.73078579508959</v>
      </c>
      <c r="EK87" s="16">
        <v>42248</v>
      </c>
      <c r="EL87" s="15">
        <v>8.842477818350547</v>
      </c>
      <c r="EM87" s="15">
        <v>25.688819333391869</v>
      </c>
      <c r="EN87" s="15">
        <v>11.304085085781349</v>
      </c>
      <c r="EO87" s="15">
        <v>7.6267499699411525</v>
      </c>
      <c r="EP87" s="15">
        <v>53.462132207464911</v>
      </c>
    </row>
    <row r="88" spans="1:147">
      <c r="A88" s="12" t="s">
        <v>155</v>
      </c>
      <c r="B88" s="15">
        <v>6.3275636577486791</v>
      </c>
      <c r="C88" s="15">
        <v>27.963789901774344</v>
      </c>
      <c r="D88" s="15">
        <v>41.261338534448576</v>
      </c>
      <c r="E88" s="15">
        <v>38.80710137441929</v>
      </c>
      <c r="F88" s="15">
        <v>25.095914580876382</v>
      </c>
      <c r="G88" s="15">
        <v>29.988359870263579</v>
      </c>
      <c r="H88" s="15">
        <v>7.5553483311963321</v>
      </c>
      <c r="I88" s="15">
        <v>6.2739476127581097</v>
      </c>
      <c r="J88" s="15">
        <v>67.085828176860076</v>
      </c>
      <c r="K88" s="15">
        <v>21.116353665902761</v>
      </c>
      <c r="L88" s="15">
        <v>33.730852979890713</v>
      </c>
      <c r="M88" s="15">
        <v>16.796648540288547</v>
      </c>
      <c r="N88" s="15">
        <v>40.191262599411019</v>
      </c>
      <c r="O88" s="15">
        <v>8.957827479472547</v>
      </c>
      <c r="P88" s="15">
        <v>83.113464707671866</v>
      </c>
      <c r="Q88" s="15">
        <v>31.740029155816551</v>
      </c>
      <c r="R88" s="15">
        <v>69.741643803725083</v>
      </c>
      <c r="S88" s="15">
        <v>14.626585895313173</v>
      </c>
      <c r="T88" s="15">
        <v>7.5828871922034704</v>
      </c>
      <c r="U88" s="15">
        <v>2.3359070371524142</v>
      </c>
      <c r="V88" s="15">
        <v>13.872539546290618</v>
      </c>
      <c r="W88" s="15">
        <v>13.318111713880466</v>
      </c>
      <c r="X88" s="15">
        <v>36.004162931720124</v>
      </c>
      <c r="Y88" s="15">
        <v>15.964986225331669</v>
      </c>
      <c r="Z88" s="15">
        <v>14.317715047770278</v>
      </c>
      <c r="AA88" s="15">
        <v>64.655759756718766</v>
      </c>
      <c r="AB88" s="15">
        <v>37.689731231478156</v>
      </c>
      <c r="AC88" s="15">
        <v>81.598183284000854</v>
      </c>
      <c r="AD88" s="15">
        <v>18.193521578892312</v>
      </c>
      <c r="AE88" s="15">
        <v>8.7938059203115451</v>
      </c>
      <c r="AF88" s="15">
        <v>25.145694624067954</v>
      </c>
      <c r="AG88" s="15">
        <v>19.98985425461526</v>
      </c>
      <c r="AI88" s="15">
        <v>14.83558375030225</v>
      </c>
      <c r="AJ88" s="15">
        <v>53.867633034267733</v>
      </c>
      <c r="AK88" s="15">
        <v>104.05929653172467</v>
      </c>
      <c r="AL88" s="15">
        <v>158.27088361581525</v>
      </c>
      <c r="AM88" s="15">
        <v>40.494154526395846</v>
      </c>
      <c r="AN88" s="15">
        <v>56.750151014684647</v>
      </c>
      <c r="AO88" s="15">
        <v>20.229253678975791</v>
      </c>
      <c r="AP88" s="15">
        <v>19.807901867641355</v>
      </c>
      <c r="AQ88" s="15">
        <v>230.05216238304115</v>
      </c>
      <c r="AR88" s="15">
        <v>73.502362266140068</v>
      </c>
      <c r="AS88" s="15">
        <v>67.907621289540231</v>
      </c>
      <c r="AT88" s="15">
        <v>26.456298346686637</v>
      </c>
      <c r="AU88" s="15">
        <v>68.68570982794337</v>
      </c>
      <c r="AV88" s="15">
        <v>23.27319301031606</v>
      </c>
      <c r="AW88" s="15">
        <v>97.703182662891237</v>
      </c>
      <c r="AX88" s="15">
        <v>99.602412479406908</v>
      </c>
      <c r="AY88" s="15">
        <v>66.570626734900046</v>
      </c>
      <c r="AZ88" s="15">
        <v>23.557322095801879</v>
      </c>
      <c r="BA88" s="15">
        <v>7.6669514913588337</v>
      </c>
      <c r="BB88" s="15">
        <v>10.103848503084839</v>
      </c>
      <c r="BC88" s="15">
        <v>42.679647861025956</v>
      </c>
      <c r="BD88" s="15">
        <v>27.970136955763124</v>
      </c>
      <c r="BE88" s="15">
        <v>47.547881986903839</v>
      </c>
      <c r="BF88" s="15">
        <v>87.806307341795915</v>
      </c>
      <c r="BG88" s="15">
        <v>50.735618682273135</v>
      </c>
      <c r="BH88" s="15">
        <v>136.89433859156381</v>
      </c>
      <c r="BI88" s="15">
        <v>38.134085898163519</v>
      </c>
      <c r="BJ88" s="15">
        <v>77.723036669024154</v>
      </c>
      <c r="BK88" s="15">
        <v>61.252550861179728</v>
      </c>
      <c r="BL88" s="15">
        <v>48.892736796369604</v>
      </c>
      <c r="BM88" s="15">
        <v>68.462978752154527</v>
      </c>
      <c r="BN88" s="15">
        <v>73.817787724307891</v>
      </c>
      <c r="BP88" s="15">
        <v>47.866339169216182</v>
      </c>
      <c r="BQ88" s="15">
        <v>71.729694822330217</v>
      </c>
      <c r="BR88" s="15">
        <v>19.716742922048272</v>
      </c>
      <c r="BS88" s="15">
        <v>41.683693392921789</v>
      </c>
      <c r="BT88" s="15">
        <v>44.409451081222485</v>
      </c>
      <c r="BU88" s="15">
        <v>44.779950957521748</v>
      </c>
      <c r="BV88" s="15">
        <v>83.851303570734743</v>
      </c>
      <c r="BW88" s="15">
        <v>53.895478341986077</v>
      </c>
      <c r="BX88" s="15">
        <v>73.756817385793141</v>
      </c>
      <c r="BY88" s="15">
        <v>82.436171981186504</v>
      </c>
      <c r="BZ88" s="15">
        <v>68.359488499727348</v>
      </c>
      <c r="CA88" s="15">
        <v>27.499070615070217</v>
      </c>
      <c r="CB88" s="15">
        <v>62.877791542760619</v>
      </c>
      <c r="CC88" s="15">
        <v>45.831721578189963</v>
      </c>
      <c r="CD88" s="15">
        <v>37.99538292773719</v>
      </c>
      <c r="CE88" s="15">
        <v>140.84072912791626</v>
      </c>
      <c r="CF88" s="15">
        <v>53.574478244873788</v>
      </c>
      <c r="CG88" s="15">
        <v>33.623589994820165</v>
      </c>
      <c r="CH88" s="15">
        <v>20.328344666341593</v>
      </c>
      <c r="CI88" s="15">
        <v>57.020695930220619</v>
      </c>
      <c r="CJ88" s="15">
        <v>23.977437155119556</v>
      </c>
      <c r="CK88" s="15">
        <v>39.639948141723586</v>
      </c>
      <c r="CL88" s="15">
        <v>54.329079241713963</v>
      </c>
      <c r="CM88" s="15">
        <v>16.383454511098567</v>
      </c>
      <c r="CN88" s="15">
        <v>5.7982166795121932</v>
      </c>
      <c r="CO88" s="15">
        <v>99.494124490103886</v>
      </c>
      <c r="CP88" s="15">
        <v>47.175472816754834</v>
      </c>
      <c r="CQ88" s="15">
        <v>32.117040225619711</v>
      </c>
      <c r="CR88" s="15">
        <v>30.866071290404893</v>
      </c>
      <c r="CS88" s="15">
        <v>79.061866370570627</v>
      </c>
      <c r="CT88" s="15">
        <v>16.650357992504851</v>
      </c>
      <c r="CU88" s="15">
        <v>43.903036422546428</v>
      </c>
      <c r="CV88" s="37"/>
      <c r="CW88" s="15">
        <v>5.1775721354238584</v>
      </c>
      <c r="CX88" s="15">
        <v>40.405210815546127</v>
      </c>
      <c r="CY88" s="15">
        <v>43.887887248627642</v>
      </c>
      <c r="CZ88" s="15">
        <v>32.543477169134661</v>
      </c>
      <c r="DA88" s="15">
        <v>7.2057587576622577</v>
      </c>
      <c r="DB88" s="15">
        <v>30.825005004996349</v>
      </c>
      <c r="DC88" s="15">
        <v>2.2393261464584064</v>
      </c>
      <c r="DD88" s="15">
        <v>3.9218304394591272</v>
      </c>
      <c r="DE88" s="15">
        <v>144.51059993124241</v>
      </c>
      <c r="DF88" s="15">
        <v>11.626200125036762</v>
      </c>
      <c r="DG88" s="15">
        <v>5.830911554378126</v>
      </c>
      <c r="DH88" s="15">
        <v>7.6620105655807542</v>
      </c>
      <c r="DI88" s="15">
        <v>11.387934279910606</v>
      </c>
      <c r="DJ88" s="15">
        <v>4.0997328155283963</v>
      </c>
      <c r="DK88" s="15">
        <v>68.773924615161548</v>
      </c>
      <c r="DL88" s="15">
        <v>7.8109882353722693</v>
      </c>
      <c r="DM88" s="15">
        <v>37.058495550074298</v>
      </c>
      <c r="DN88" s="15">
        <v>16.095671130278973</v>
      </c>
      <c r="DO88" s="15">
        <v>2.3333151210897762</v>
      </c>
      <c r="DP88" s="15">
        <v>1.0122746290233318</v>
      </c>
      <c r="DQ88" s="15">
        <v>11.593821273329247</v>
      </c>
      <c r="DR88" s="15">
        <v>11.247609526096877</v>
      </c>
      <c r="DS88" s="15">
        <v>22.688599671802152</v>
      </c>
      <c r="DT88" s="15">
        <v>15.916120183373391</v>
      </c>
      <c r="DU88" s="15">
        <v>4.8944421223771801</v>
      </c>
      <c r="DV88" s="15">
        <v>190.60313885221211</v>
      </c>
      <c r="DW88" s="15">
        <v>31.884553084256606</v>
      </c>
      <c r="DX88" s="15">
        <v>40.574791895240509</v>
      </c>
      <c r="DY88" s="15">
        <v>23.359563705660129</v>
      </c>
      <c r="DZ88" s="15">
        <v>32.562304882366192</v>
      </c>
      <c r="EA88" s="15">
        <v>43.15109247398405</v>
      </c>
      <c r="EB88" s="15">
        <v>4.0481870303957681</v>
      </c>
      <c r="ED88" s="16">
        <v>42339</v>
      </c>
      <c r="EE88" s="15">
        <v>34.709421076101108</v>
      </c>
      <c r="EF88" s="15">
        <v>101.3840743315978</v>
      </c>
      <c r="EG88" s="15">
        <v>43.982097154443345</v>
      </c>
      <c r="EH88" s="15">
        <v>30.007011127665763</v>
      </c>
      <c r="EI88" s="15">
        <v>210.08260368980802</v>
      </c>
      <c r="EK88" s="16">
        <v>42339</v>
      </c>
      <c r="EL88" s="15">
        <v>8.9903738511821025</v>
      </c>
      <c r="EM88" s="15">
        <v>26.220364598466656</v>
      </c>
      <c r="EN88" s="15">
        <v>11.505546910373011</v>
      </c>
      <c r="EO88" s="15">
        <v>7.8040846432666831</v>
      </c>
      <c r="EP88" s="15">
        <v>54.520370003288456</v>
      </c>
    </row>
    <row r="89" spans="1:147">
      <c r="A89" s="12" t="s">
        <v>156</v>
      </c>
      <c r="B89" s="15">
        <v>6.0332422487142079</v>
      </c>
      <c r="C89" s="15">
        <v>27.849361557826722</v>
      </c>
      <c r="D89" s="15">
        <v>41.493485513621259</v>
      </c>
      <c r="E89" s="15">
        <v>39.948421029628342</v>
      </c>
      <c r="F89" s="15">
        <v>25.401682916257119</v>
      </c>
      <c r="G89" s="15">
        <v>29.912960870904794</v>
      </c>
      <c r="H89" s="15">
        <v>7.6635152067433658</v>
      </c>
      <c r="I89" s="15">
        <v>6.5461517108263685</v>
      </c>
      <c r="J89" s="15">
        <v>66.551054085502003</v>
      </c>
      <c r="K89" s="15">
        <v>20.679452063190773</v>
      </c>
      <c r="L89" s="15">
        <v>32.870382263908475</v>
      </c>
      <c r="M89" s="15">
        <v>16.877864563079427</v>
      </c>
      <c r="N89" s="15">
        <v>40.312814278284726</v>
      </c>
      <c r="O89" s="15">
        <v>8.8506112328182347</v>
      </c>
      <c r="P89" s="15">
        <v>83.379582856981031</v>
      </c>
      <c r="Q89" s="15">
        <v>32.062405749907583</v>
      </c>
      <c r="R89" s="15">
        <v>69.555512242987973</v>
      </c>
      <c r="S89" s="15">
        <v>15.729599218610646</v>
      </c>
      <c r="T89" s="15">
        <v>6.933307727508323</v>
      </c>
      <c r="U89" s="15">
        <v>2.3290542690360607</v>
      </c>
      <c r="V89" s="15">
        <v>13.762926516033231</v>
      </c>
      <c r="W89" s="15">
        <v>13.270433617813989</v>
      </c>
      <c r="X89" s="15">
        <v>35.913141569082171</v>
      </c>
      <c r="Y89" s="15">
        <v>15.655407792394422</v>
      </c>
      <c r="Z89" s="15">
        <v>15.226870919115074</v>
      </c>
      <c r="AA89" s="15">
        <v>64.058531780927922</v>
      </c>
      <c r="AB89" s="15">
        <v>37.485365909498583</v>
      </c>
      <c r="AC89" s="15">
        <v>80.854439491653409</v>
      </c>
      <c r="AD89" s="15">
        <v>17.949782220585888</v>
      </c>
      <c r="AE89" s="15">
        <v>8.553725582742663</v>
      </c>
      <c r="AF89" s="15">
        <v>25.864108272583792</v>
      </c>
      <c r="AG89" s="15">
        <v>20.342416578969107</v>
      </c>
      <c r="AI89" s="15">
        <v>14.948845110869803</v>
      </c>
      <c r="AJ89" s="15">
        <v>50.920904568476153</v>
      </c>
      <c r="AK89" s="15">
        <v>101.80316214630555</v>
      </c>
      <c r="AL89" s="15">
        <v>161.90098471670203</v>
      </c>
      <c r="AM89" s="15">
        <v>39.855344416022078</v>
      </c>
      <c r="AN89" s="15">
        <v>56.037751189620352</v>
      </c>
      <c r="AO89" s="15">
        <v>21.371630621407142</v>
      </c>
      <c r="AP89" s="15">
        <v>18.175886639236023</v>
      </c>
      <c r="AQ89" s="15">
        <v>228.96045503522998</v>
      </c>
      <c r="AR89" s="15">
        <v>72.978889030801525</v>
      </c>
      <c r="AS89" s="15">
        <v>64.540063650020599</v>
      </c>
      <c r="AT89" s="15">
        <v>25.343625436968402</v>
      </c>
      <c r="AU89" s="15">
        <v>68.064999365667219</v>
      </c>
      <c r="AV89" s="15">
        <v>22.555494120121516</v>
      </c>
      <c r="AW89" s="15">
        <v>97.415472121652058</v>
      </c>
      <c r="AX89" s="15">
        <v>100.1152414241576</v>
      </c>
      <c r="AY89" s="15">
        <v>65.173979302940225</v>
      </c>
      <c r="AZ89" s="15">
        <v>24.755108380915548</v>
      </c>
      <c r="BA89" s="15">
        <v>8.4465138445961703</v>
      </c>
      <c r="BB89" s="15">
        <v>10.036451094561452</v>
      </c>
      <c r="BC89" s="15">
        <v>41.532345912429257</v>
      </c>
      <c r="BD89" s="15">
        <v>27.055797422781158</v>
      </c>
      <c r="BE89" s="15">
        <v>48.118404021438245</v>
      </c>
      <c r="BF89" s="15">
        <v>86.881054314438146</v>
      </c>
      <c r="BG89" s="15">
        <v>53.0179438517983</v>
      </c>
      <c r="BH89" s="15">
        <v>136.58072156366151</v>
      </c>
      <c r="BI89" s="15">
        <v>38.895195350521341</v>
      </c>
      <c r="BJ89" s="15">
        <v>80.270097860220289</v>
      </c>
      <c r="BK89" s="15">
        <v>60.79084840190896</v>
      </c>
      <c r="BL89" s="15">
        <v>48.730178840738525</v>
      </c>
      <c r="BM89" s="15">
        <v>69.79120248933981</v>
      </c>
      <c r="BN89" s="15">
        <v>75.655803672353244</v>
      </c>
      <c r="BP89" s="15">
        <v>55.605815137130833</v>
      </c>
      <c r="BQ89" s="15">
        <v>72.58036741471156</v>
      </c>
      <c r="BR89" s="15">
        <v>20.651206987664246</v>
      </c>
      <c r="BS89" s="15">
        <v>43.608691125066294</v>
      </c>
      <c r="BT89" s="15">
        <v>46.03922050806171</v>
      </c>
      <c r="BU89" s="15">
        <v>44.839165896408893</v>
      </c>
      <c r="BV89" s="15">
        <v>86.353637468200645</v>
      </c>
      <c r="BW89" s="15">
        <v>54.426563793107917</v>
      </c>
      <c r="BX89" s="15">
        <v>73.511188020649712</v>
      </c>
      <c r="BY89" s="15">
        <v>84.510986547715092</v>
      </c>
      <c r="BZ89" s="15">
        <v>68.53278417539866</v>
      </c>
      <c r="CA89" s="15">
        <v>27.434523878399826</v>
      </c>
      <c r="CB89" s="15">
        <v>62.666113270829854</v>
      </c>
      <c r="CC89" s="15">
        <v>46.942313883092318</v>
      </c>
      <c r="CD89" s="15">
        <v>39.934082280886635</v>
      </c>
      <c r="CE89" s="15">
        <v>142.24213055878315</v>
      </c>
      <c r="CF89" s="15">
        <v>52.66442300098965</v>
      </c>
      <c r="CG89" s="15">
        <v>35.690128869232346</v>
      </c>
      <c r="CH89" s="15">
        <v>21.286866903979586</v>
      </c>
      <c r="CI89" s="15">
        <v>58.009349647491092</v>
      </c>
      <c r="CJ89" s="15">
        <v>24.104386563390452</v>
      </c>
      <c r="CK89" s="15">
        <v>39.205177897336284</v>
      </c>
      <c r="CL89" s="15">
        <v>55.126136429601097</v>
      </c>
      <c r="CM89" s="15">
        <v>15.905106910406026</v>
      </c>
      <c r="CN89" s="15">
        <v>7.7838645647775095</v>
      </c>
      <c r="CO89" s="15">
        <v>102.23738670606305</v>
      </c>
      <c r="CP89" s="15">
        <v>46.731643843746262</v>
      </c>
      <c r="CQ89" s="15">
        <v>31.88550648273544</v>
      </c>
      <c r="CR89" s="15">
        <v>30.172879259864249</v>
      </c>
      <c r="CS89" s="15">
        <v>82.713406333435046</v>
      </c>
      <c r="CT89" s="15">
        <v>17.524881470086445</v>
      </c>
      <c r="CU89" s="15">
        <v>44.680158908332132</v>
      </c>
      <c r="CV89" s="37"/>
      <c r="CW89" s="15">
        <v>9.0551078022817375</v>
      </c>
      <c r="CX89" s="15">
        <v>39.199553710438884</v>
      </c>
      <c r="CY89" s="15">
        <v>43.23983216919072</v>
      </c>
      <c r="CZ89" s="15">
        <v>33.677167077641975</v>
      </c>
      <c r="DA89" s="15">
        <v>6.8028122293970039</v>
      </c>
      <c r="DB89" s="15">
        <v>32.819656978535484</v>
      </c>
      <c r="DC89" s="15">
        <v>3.5012855852223108</v>
      </c>
      <c r="DD89" s="15">
        <v>3.0295129269931542</v>
      </c>
      <c r="DE89" s="15">
        <v>134.68465626285845</v>
      </c>
      <c r="DF89" s="15">
        <v>11.162920093224956</v>
      </c>
      <c r="DG89" s="15">
        <v>5.5766734804641249</v>
      </c>
      <c r="DH89" s="15">
        <v>8.4340858700810184</v>
      </c>
      <c r="DI89" s="15">
        <v>11.651507955792194</v>
      </c>
      <c r="DJ89" s="15">
        <v>3.6632910442593776</v>
      </c>
      <c r="DK89" s="15">
        <v>69.622174491762522</v>
      </c>
      <c r="DL89" s="15">
        <v>7.6065274011038344</v>
      </c>
      <c r="DM89" s="15">
        <v>34.303269202076095</v>
      </c>
      <c r="DN89" s="15">
        <v>16.533441149247793</v>
      </c>
      <c r="DO89" s="15">
        <v>2.194345856336966</v>
      </c>
      <c r="DP89" s="15">
        <v>0.746545409756458</v>
      </c>
      <c r="DQ89" s="15">
        <v>10.981096400048159</v>
      </c>
      <c r="DR89" s="15">
        <v>10.415812963681756</v>
      </c>
      <c r="DS89" s="15">
        <v>22.429094624544934</v>
      </c>
      <c r="DT89" s="15">
        <v>14.558002479543017</v>
      </c>
      <c r="DU89" s="15">
        <v>5.0481487876664435</v>
      </c>
      <c r="DV89" s="15">
        <v>179.04530511416743</v>
      </c>
      <c r="DW89" s="15">
        <v>29.638128590897406</v>
      </c>
      <c r="DX89" s="15">
        <v>44.258339566114223</v>
      </c>
      <c r="DY89" s="15">
        <v>22.680231609986464</v>
      </c>
      <c r="DZ89" s="15">
        <v>31.148048384530604</v>
      </c>
      <c r="EA89" s="15">
        <v>41.768231181235919</v>
      </c>
      <c r="EB89" s="15">
        <v>3.9342445080312118</v>
      </c>
      <c r="ED89" s="16">
        <v>42430</v>
      </c>
      <c r="EE89" s="15">
        <v>35.132231227969271</v>
      </c>
      <c r="EF89" s="15">
        <v>102.4288506034966</v>
      </c>
      <c r="EG89" s="15">
        <v>45.295489394797301</v>
      </c>
      <c r="EH89" s="15">
        <v>30.171940458709766</v>
      </c>
      <c r="EI89" s="15">
        <v>213.02851168497293</v>
      </c>
      <c r="EK89" s="16">
        <v>42430</v>
      </c>
      <c r="EL89" s="15">
        <v>9.394467303642184</v>
      </c>
      <c r="EM89" s="15">
        <v>27.239594328829483</v>
      </c>
      <c r="EN89" s="15">
        <v>12.160626775681417</v>
      </c>
      <c r="EO89" s="15">
        <v>8.1140694369392286</v>
      </c>
      <c r="EP89" s="15">
        <v>56.90875784509231</v>
      </c>
    </row>
    <row r="90" spans="1:147">
      <c r="A90" s="12" t="s">
        <v>157</v>
      </c>
      <c r="B90" s="15">
        <v>5.8446100588873113</v>
      </c>
      <c r="C90" s="15">
        <v>27.713122484035935</v>
      </c>
      <c r="D90" s="15">
        <v>41.919307039772967</v>
      </c>
      <c r="E90" s="15">
        <v>41.587511613085645</v>
      </c>
      <c r="F90" s="15">
        <v>25.804250396947989</v>
      </c>
      <c r="G90" s="15">
        <v>30.196196854137828</v>
      </c>
      <c r="H90" s="15">
        <v>7.6722890676902651</v>
      </c>
      <c r="I90" s="15">
        <v>6.7872308792824407</v>
      </c>
      <c r="J90" s="15">
        <v>66.398012887007368</v>
      </c>
      <c r="K90" s="15">
        <v>20.249949130478996</v>
      </c>
      <c r="L90" s="15">
        <v>33.340815161942977</v>
      </c>
      <c r="M90" s="15">
        <v>16.821584168030576</v>
      </c>
      <c r="N90" s="15">
        <v>40.728515668878003</v>
      </c>
      <c r="O90" s="15">
        <v>8.0768935340525267</v>
      </c>
      <c r="P90" s="15">
        <v>84.362870443991739</v>
      </c>
      <c r="Q90" s="15">
        <v>32.448953359239397</v>
      </c>
      <c r="R90" s="15">
        <v>69.55716175476573</v>
      </c>
      <c r="S90" s="15">
        <v>15.310571673387628</v>
      </c>
      <c r="T90" s="15">
        <v>9.0997402486976817</v>
      </c>
      <c r="U90" s="15">
        <v>2.2780440677362339</v>
      </c>
      <c r="V90" s="15">
        <v>13.861960764506541</v>
      </c>
      <c r="W90" s="15">
        <v>13.441148519327692</v>
      </c>
      <c r="X90" s="15">
        <v>36.488148716797291</v>
      </c>
      <c r="Y90" s="15">
        <v>15.626986059138515</v>
      </c>
      <c r="Z90" s="15">
        <v>15.573237857397686</v>
      </c>
      <c r="AA90" s="15">
        <v>64.429151403895546</v>
      </c>
      <c r="AB90" s="15">
        <v>36.224739180824102</v>
      </c>
      <c r="AC90" s="15">
        <v>80.358368956593225</v>
      </c>
      <c r="AD90" s="15">
        <v>17.89942289885974</v>
      </c>
      <c r="AE90" s="15">
        <v>7.7142000068007031</v>
      </c>
      <c r="AF90" s="15">
        <v>26.570323150268216</v>
      </c>
      <c r="AG90" s="15">
        <v>20.824564981106157</v>
      </c>
      <c r="AI90" s="15">
        <v>14.50210723653797</v>
      </c>
      <c r="AJ90" s="15">
        <v>47.922767768855742</v>
      </c>
      <c r="AK90" s="15">
        <v>100.52385784919103</v>
      </c>
      <c r="AL90" s="15">
        <v>160.79132940096673</v>
      </c>
      <c r="AM90" s="15">
        <v>39.335488707039211</v>
      </c>
      <c r="AN90" s="15">
        <v>56.159410552387065</v>
      </c>
      <c r="AO90" s="15">
        <v>22.372906345382741</v>
      </c>
      <c r="AP90" s="15">
        <v>17.902410987538943</v>
      </c>
      <c r="AQ90" s="15">
        <v>234.05028617497575</v>
      </c>
      <c r="AR90" s="15">
        <v>74.047455097727834</v>
      </c>
      <c r="AS90" s="15">
        <v>62.346147208818699</v>
      </c>
      <c r="AT90" s="15">
        <v>25.765481681427318</v>
      </c>
      <c r="AU90" s="15">
        <v>69.205826727495577</v>
      </c>
      <c r="AV90" s="15">
        <v>22.884726080771888</v>
      </c>
      <c r="AW90" s="15">
        <v>96.859071320025024</v>
      </c>
      <c r="AX90" s="15">
        <v>101.54916996409973</v>
      </c>
      <c r="AY90" s="15">
        <v>64.813289708852196</v>
      </c>
      <c r="AZ90" s="15">
        <v>24.797906332279261</v>
      </c>
      <c r="BA90" s="15">
        <v>9.8280105913237854</v>
      </c>
      <c r="BB90" s="15">
        <v>10.399005023305534</v>
      </c>
      <c r="BC90" s="15">
        <v>41.293957347855525</v>
      </c>
      <c r="BD90" s="15">
        <v>27.395287471115271</v>
      </c>
      <c r="BE90" s="15">
        <v>48.50567265115108</v>
      </c>
      <c r="BF90" s="15">
        <v>84.62874247230296</v>
      </c>
      <c r="BG90" s="15">
        <v>56.122139544365723</v>
      </c>
      <c r="BH90" s="15">
        <v>138.36522798458773</v>
      </c>
      <c r="BI90" s="15">
        <v>38.260518932020126</v>
      </c>
      <c r="BJ90" s="15">
        <v>80.233583771642827</v>
      </c>
      <c r="BK90" s="15">
        <v>61.72412709352102</v>
      </c>
      <c r="BL90" s="15">
        <v>44.174462558172792</v>
      </c>
      <c r="BM90" s="15">
        <v>70.939924253291125</v>
      </c>
      <c r="BN90" s="15">
        <v>77.277715046121543</v>
      </c>
      <c r="BP90" s="15">
        <v>53.871769065709088</v>
      </c>
      <c r="BQ90" s="15">
        <v>73.272032204339993</v>
      </c>
      <c r="BR90" s="15">
        <v>22.120330507579158</v>
      </c>
      <c r="BS90" s="15">
        <v>45.3715107446288</v>
      </c>
      <c r="BT90" s="15">
        <v>45.930166730130452</v>
      </c>
      <c r="BU90" s="15">
        <v>43.811957611338805</v>
      </c>
      <c r="BV90" s="15">
        <v>88.230253930759602</v>
      </c>
      <c r="BW90" s="15">
        <v>55.504356840968669</v>
      </c>
      <c r="BX90" s="15">
        <v>73.720135117772401</v>
      </c>
      <c r="BY90" s="15">
        <v>82.024145898013103</v>
      </c>
      <c r="BZ90" s="15">
        <v>68.638597045970513</v>
      </c>
      <c r="CA90" s="15">
        <v>28.120956931451008</v>
      </c>
      <c r="CB90" s="15">
        <v>62.775358803701991</v>
      </c>
      <c r="CC90" s="15">
        <v>48.31855554589837</v>
      </c>
      <c r="CD90" s="15">
        <v>40.205517316007132</v>
      </c>
      <c r="CE90" s="15">
        <v>143.92851507022252</v>
      </c>
      <c r="CF90" s="15">
        <v>54.385048248178514</v>
      </c>
      <c r="CG90" s="15">
        <v>33.857202933211546</v>
      </c>
      <c r="CH90" s="15">
        <v>22.344829853616069</v>
      </c>
      <c r="CI90" s="15">
        <v>58.969444891639412</v>
      </c>
      <c r="CJ90" s="15">
        <v>24.252279582485606</v>
      </c>
      <c r="CK90" s="15">
        <v>38.613347108100328</v>
      </c>
      <c r="CL90" s="15">
        <v>56.759857895283176</v>
      </c>
      <c r="CM90" s="15">
        <v>15.7811169552655</v>
      </c>
      <c r="CN90" s="15">
        <v>9.7438119022136149</v>
      </c>
      <c r="CO90" s="15">
        <v>102.74790419217447</v>
      </c>
      <c r="CP90" s="15">
        <v>47.587565505527735</v>
      </c>
      <c r="CQ90" s="15">
        <v>30.973853697083044</v>
      </c>
      <c r="CR90" s="15">
        <v>30.844762237553081</v>
      </c>
      <c r="CS90" s="15">
        <v>77.709206614195679</v>
      </c>
      <c r="CT90" s="15">
        <v>18.37832628399731</v>
      </c>
      <c r="CU90" s="15">
        <v>45.321231504633587</v>
      </c>
      <c r="CV90" s="37"/>
      <c r="CW90" s="15">
        <v>8.2007305790575913</v>
      </c>
      <c r="CX90" s="15">
        <v>38.528925067018818</v>
      </c>
      <c r="CY90" s="15">
        <v>43.774673493989809</v>
      </c>
      <c r="CZ90" s="15">
        <v>35.644096154593178</v>
      </c>
      <c r="DA90" s="15">
        <v>6.3822320828453796</v>
      </c>
      <c r="DB90" s="15">
        <v>34.244289874381792</v>
      </c>
      <c r="DC90" s="15">
        <v>3.8147137603528449</v>
      </c>
      <c r="DD90" s="15">
        <v>2.7410780347335861</v>
      </c>
      <c r="DE90" s="15">
        <v>140.27619753979417</v>
      </c>
      <c r="DF90" s="15">
        <v>10.528570223690688</v>
      </c>
      <c r="DG90" s="15">
        <v>5.0815663556927273</v>
      </c>
      <c r="DH90" s="15">
        <v>8.4571160088083079</v>
      </c>
      <c r="DI90" s="15">
        <v>11.304067932190954</v>
      </c>
      <c r="DJ90" s="15">
        <v>3.5251605051232557</v>
      </c>
      <c r="DK90" s="15">
        <v>69.903904511430298</v>
      </c>
      <c r="DL90" s="15">
        <v>7.5987860482089316</v>
      </c>
      <c r="DM90" s="15">
        <v>33.834875872800637</v>
      </c>
      <c r="DN90" s="15">
        <v>16.702055830830155</v>
      </c>
      <c r="DO90" s="15">
        <v>2.8406430846493929</v>
      </c>
      <c r="DP90" s="15">
        <v>0.96031025781397816</v>
      </c>
      <c r="DQ90" s="15">
        <v>10.216978516523323</v>
      </c>
      <c r="DR90" s="15">
        <v>10.280134240695677</v>
      </c>
      <c r="DS90" s="15">
        <v>22.643341152723931</v>
      </c>
      <c r="DT90" s="15">
        <v>13.717531620424747</v>
      </c>
      <c r="DU90" s="15">
        <v>5.1052730492839311</v>
      </c>
      <c r="DV90" s="15">
        <v>176.44199157811698</v>
      </c>
      <c r="DW90" s="15">
        <v>29.22650089407357</v>
      </c>
      <c r="DX90" s="15">
        <v>42.742153413889447</v>
      </c>
      <c r="DY90" s="15">
        <v>22.983922066153589</v>
      </c>
      <c r="DZ90" s="15">
        <v>27.766956690237773</v>
      </c>
      <c r="EA90" s="15">
        <v>44.846873931679738</v>
      </c>
      <c r="EB90" s="15">
        <v>4.000607426310081</v>
      </c>
      <c r="ED90" s="16">
        <v>42522</v>
      </c>
      <c r="EE90" s="15">
        <v>35.913871030259351</v>
      </c>
      <c r="EF90" s="15">
        <v>101.69784651475277</v>
      </c>
      <c r="EG90" s="15">
        <v>46.149615267783815</v>
      </c>
      <c r="EH90" s="15">
        <v>30.913565026583672</v>
      </c>
      <c r="EI90" s="15">
        <v>214.67489783937961</v>
      </c>
      <c r="EK90" s="16">
        <v>42522</v>
      </c>
      <c r="EL90" s="15">
        <v>9.6483500470965922</v>
      </c>
      <c r="EM90" s="15">
        <v>27.11406235692894</v>
      </c>
      <c r="EN90" s="15">
        <v>12.544038743524149</v>
      </c>
      <c r="EO90" s="15">
        <v>8.3908025561068627</v>
      </c>
      <c r="EP90" s="15">
        <v>57.697253703656543</v>
      </c>
    </row>
    <row r="91" spans="1:147">
      <c r="A91" s="12" t="s">
        <v>158</v>
      </c>
      <c r="B91" s="15">
        <v>5.704802960704999</v>
      </c>
      <c r="C91" s="15">
        <v>27.692112257029315</v>
      </c>
      <c r="D91" s="15">
        <v>42.003562986431362</v>
      </c>
      <c r="E91" s="15">
        <v>43.165158948624949</v>
      </c>
      <c r="F91" s="15">
        <v>26.15811518262819</v>
      </c>
      <c r="G91" s="15">
        <v>30.623207874382448</v>
      </c>
      <c r="H91" s="15">
        <v>7.5336652190798992</v>
      </c>
      <c r="I91" s="15">
        <v>5.9748680361444171</v>
      </c>
      <c r="J91" s="15">
        <v>66.710817387682113</v>
      </c>
      <c r="K91" s="15">
        <v>20.087579380637546</v>
      </c>
      <c r="L91" s="15">
        <v>31.71541330429103</v>
      </c>
      <c r="M91" s="15">
        <v>16.714097704366523</v>
      </c>
      <c r="N91" s="15">
        <v>40.925626780114385</v>
      </c>
      <c r="O91" s="15">
        <v>7.9052960503747256</v>
      </c>
      <c r="P91" s="15">
        <v>85.663310803853918</v>
      </c>
      <c r="Q91" s="15">
        <v>32.735058653482035</v>
      </c>
      <c r="R91" s="15">
        <v>69.313094868822759</v>
      </c>
      <c r="S91" s="15">
        <v>15.657022388615214</v>
      </c>
      <c r="T91" s="15">
        <v>8.7574562780861935</v>
      </c>
      <c r="U91" s="15">
        <v>2.1787431034763429</v>
      </c>
      <c r="V91" s="15">
        <v>13.799077469099544</v>
      </c>
      <c r="W91" s="15">
        <v>13.690455828088281</v>
      </c>
      <c r="X91" s="15">
        <v>36.378158331145215</v>
      </c>
      <c r="Y91" s="15">
        <v>15.717278464115527</v>
      </c>
      <c r="Z91" s="15">
        <v>15.656624478026089</v>
      </c>
      <c r="AA91" s="15">
        <v>64.699188411178511</v>
      </c>
      <c r="AB91" s="15">
        <v>35.683604466711223</v>
      </c>
      <c r="AC91" s="15">
        <v>79.924739059342116</v>
      </c>
      <c r="AD91" s="15">
        <v>17.899168103104209</v>
      </c>
      <c r="AE91" s="15">
        <v>7.2836046437252149</v>
      </c>
      <c r="AF91" s="15">
        <v>26.872445570249731</v>
      </c>
      <c r="AG91" s="15">
        <v>21.159034358453102</v>
      </c>
      <c r="AI91" s="15">
        <v>14.74670978502642</v>
      </c>
      <c r="AJ91" s="15">
        <v>47.105831037797628</v>
      </c>
      <c r="AK91" s="15">
        <v>100.33018271080486</v>
      </c>
      <c r="AL91" s="15">
        <v>159.60438640712553</v>
      </c>
      <c r="AM91" s="15">
        <v>38.833780256092524</v>
      </c>
      <c r="AN91" s="15">
        <v>56.709705702605717</v>
      </c>
      <c r="AO91" s="15">
        <v>21.772445406376445</v>
      </c>
      <c r="AP91" s="15">
        <v>17.209787738123254</v>
      </c>
      <c r="AQ91" s="15">
        <v>234.75929585566291</v>
      </c>
      <c r="AR91" s="15">
        <v>69.621310801392212</v>
      </c>
      <c r="AS91" s="15">
        <v>58.590645775211314</v>
      </c>
      <c r="AT91" s="15">
        <v>25.589714884606341</v>
      </c>
      <c r="AU91" s="15">
        <v>68.811905470407993</v>
      </c>
      <c r="AV91" s="15">
        <v>23.927374449742231</v>
      </c>
      <c r="AW91" s="15">
        <v>95.562902504303167</v>
      </c>
      <c r="AX91" s="15">
        <v>102.35258447159143</v>
      </c>
      <c r="AY91" s="15">
        <v>65.745187990792289</v>
      </c>
      <c r="AZ91" s="15">
        <v>25.607587473884141</v>
      </c>
      <c r="BA91" s="15">
        <v>11.011623306785133</v>
      </c>
      <c r="BB91" s="15">
        <v>9.8858293015006531</v>
      </c>
      <c r="BC91" s="15">
        <v>41.617870236707702</v>
      </c>
      <c r="BD91" s="15">
        <v>27.43990963337907</v>
      </c>
      <c r="BE91" s="15">
        <v>47.904201338327361</v>
      </c>
      <c r="BF91" s="15">
        <v>84.672178632096987</v>
      </c>
      <c r="BG91" s="15">
        <v>55.696614140562303</v>
      </c>
      <c r="BH91" s="15">
        <v>138.27652950524623</v>
      </c>
      <c r="BI91" s="15">
        <v>38.655168193680794</v>
      </c>
      <c r="BJ91" s="15">
        <v>78.612290924016577</v>
      </c>
      <c r="BK91" s="15">
        <v>62.800969487271601</v>
      </c>
      <c r="BL91" s="15">
        <v>43.383945940471634</v>
      </c>
      <c r="BM91" s="15">
        <v>71.751906122395056</v>
      </c>
      <c r="BN91" s="15">
        <v>78.931465912075552</v>
      </c>
      <c r="BP91" s="15">
        <v>52.261763663707477</v>
      </c>
      <c r="BQ91" s="15">
        <v>74.209341219503216</v>
      </c>
      <c r="BR91" s="15">
        <v>23.629383596026557</v>
      </c>
      <c r="BS91" s="15">
        <v>46.971284229882883</v>
      </c>
      <c r="BT91" s="15">
        <v>46.558710922287133</v>
      </c>
      <c r="BU91" s="15">
        <v>42.751448201422519</v>
      </c>
      <c r="BV91" s="15">
        <v>88.504934152455604</v>
      </c>
      <c r="BW91" s="15">
        <v>55.895708854922979</v>
      </c>
      <c r="BX91" s="15">
        <v>74.130375885895887</v>
      </c>
      <c r="BY91" s="15">
        <v>82.060357328888244</v>
      </c>
      <c r="BZ91" s="15">
        <v>68.729209771186135</v>
      </c>
      <c r="CA91" s="15">
        <v>28.474166395373672</v>
      </c>
      <c r="CB91" s="15">
        <v>61.556151061610343</v>
      </c>
      <c r="CC91" s="15">
        <v>49.420607324237054</v>
      </c>
      <c r="CD91" s="15">
        <v>39.703783591349101</v>
      </c>
      <c r="CE91" s="15">
        <v>145.1696940414474</v>
      </c>
      <c r="CF91" s="15">
        <v>52.536120679803439</v>
      </c>
      <c r="CG91" s="15">
        <v>34.877045013243155</v>
      </c>
      <c r="CH91" s="15">
        <v>23.01470026785454</v>
      </c>
      <c r="CI91" s="15">
        <v>59.902201464623353</v>
      </c>
      <c r="CJ91" s="15">
        <v>24.29260522231634</v>
      </c>
      <c r="CK91" s="15">
        <v>38.001212982038474</v>
      </c>
      <c r="CL91" s="15">
        <v>56.137352053089771</v>
      </c>
      <c r="CM91" s="15">
        <v>15.648051674971239</v>
      </c>
      <c r="CN91" s="15">
        <v>11.604143146669568</v>
      </c>
      <c r="CO91" s="15">
        <v>103.06596116215195</v>
      </c>
      <c r="CP91" s="15">
        <v>47.890191676101715</v>
      </c>
      <c r="CQ91" s="15">
        <v>31.195800020968946</v>
      </c>
      <c r="CR91" s="15">
        <v>30.772689378222204</v>
      </c>
      <c r="CS91" s="15">
        <v>78.97806419058179</v>
      </c>
      <c r="CT91" s="15">
        <v>19.052277424668603</v>
      </c>
      <c r="CU91" s="15">
        <v>45.69376816656861</v>
      </c>
      <c r="CV91" s="37"/>
      <c r="CW91" s="15">
        <v>8.9330795511385546</v>
      </c>
      <c r="CX91" s="15">
        <v>38.920206123543231</v>
      </c>
      <c r="CY91" s="15">
        <v>44.945454078327728</v>
      </c>
      <c r="CZ91" s="15">
        <v>36.740596869710643</v>
      </c>
      <c r="DA91" s="15">
        <v>6.2479671504691101</v>
      </c>
      <c r="DB91" s="15">
        <v>32.850991821476335</v>
      </c>
      <c r="DC91" s="15">
        <v>4.0731723510362601</v>
      </c>
      <c r="DD91" s="15">
        <v>2.5917676907616687</v>
      </c>
      <c r="DE91" s="15">
        <v>139.03740302252092</v>
      </c>
      <c r="DF91" s="15">
        <v>9.6188525515562571</v>
      </c>
      <c r="DG91" s="15">
        <v>5.2467763188386813</v>
      </c>
      <c r="DH91" s="15">
        <v>8.736377514765854</v>
      </c>
      <c r="DI91" s="15">
        <v>11.171996839565578</v>
      </c>
      <c r="DJ91" s="15">
        <v>3.2150514186529318</v>
      </c>
      <c r="DK91" s="15">
        <v>69.733060862169964</v>
      </c>
      <c r="DL91" s="15">
        <v>7.7809217115658349</v>
      </c>
      <c r="DM91" s="15">
        <v>32.401793587701825</v>
      </c>
      <c r="DN91" s="15">
        <v>16.620098126838936</v>
      </c>
      <c r="DO91" s="15">
        <v>2.6232408326055232</v>
      </c>
      <c r="DP91" s="15">
        <v>0.98496003692531719</v>
      </c>
      <c r="DQ91" s="15">
        <v>10.31840052363831</v>
      </c>
      <c r="DR91" s="15">
        <v>10.685852743770916</v>
      </c>
      <c r="DS91" s="15">
        <v>21.743111540773569</v>
      </c>
      <c r="DT91" s="15">
        <v>13.311116275206082</v>
      </c>
      <c r="DU91" s="15">
        <v>5.6303632500612082</v>
      </c>
      <c r="DV91" s="15">
        <v>176.46736002759945</v>
      </c>
      <c r="DW91" s="15">
        <v>28.967172933949563</v>
      </c>
      <c r="DX91" s="15">
        <v>40.586925581302616</v>
      </c>
      <c r="DY91" s="15">
        <v>23.076526730988032</v>
      </c>
      <c r="DZ91" s="15">
        <v>25.304127045044282</v>
      </c>
      <c r="EA91" s="15">
        <v>43.56513655200547</v>
      </c>
      <c r="EB91" s="15">
        <v>3.9493271064464617</v>
      </c>
      <c r="ED91" s="16">
        <v>42614</v>
      </c>
      <c r="EE91" s="15">
        <v>36.507745717207683</v>
      </c>
      <c r="EF91" s="15">
        <v>100.8292746248969</v>
      </c>
      <c r="EG91" s="15">
        <v>46.922922759218608</v>
      </c>
      <c r="EH91" s="15">
        <v>31.293439603090551</v>
      </c>
      <c r="EI91" s="15">
        <v>215.55338270441374</v>
      </c>
      <c r="EK91" s="16">
        <v>42614</v>
      </c>
      <c r="EL91" s="15">
        <v>10.006910143077477</v>
      </c>
      <c r="EM91" s="15">
        <v>27.319782275150001</v>
      </c>
      <c r="EN91" s="15">
        <v>12.975057017744161</v>
      </c>
      <c r="EO91" s="15">
        <v>8.63061969909187</v>
      </c>
      <c r="EP91" s="15">
        <v>58.93236913506351</v>
      </c>
    </row>
    <row r="92" spans="1:147">
      <c r="A92" s="12" t="s">
        <v>207</v>
      </c>
      <c r="B92" s="15">
        <v>5.9490659891342927</v>
      </c>
      <c r="C92" s="15">
        <v>27.765846674476116</v>
      </c>
      <c r="D92" s="15">
        <v>42.430255315021817</v>
      </c>
      <c r="E92" s="15">
        <v>44.151380971201583</v>
      </c>
      <c r="F92" s="15">
        <v>26.249180058371277</v>
      </c>
      <c r="G92" s="15">
        <v>30.999382305931388</v>
      </c>
      <c r="H92" s="15">
        <v>7.7249441350098387</v>
      </c>
      <c r="I92" s="15">
        <v>5.8884417012075891</v>
      </c>
      <c r="J92" s="15">
        <v>67.630263896461813</v>
      </c>
      <c r="K92" s="15">
        <v>20.063196440388563</v>
      </c>
      <c r="L92" s="15">
        <v>33.316502628550239</v>
      </c>
      <c r="M92" s="15">
        <v>16.982794696723122</v>
      </c>
      <c r="N92" s="15">
        <v>40.664221079367337</v>
      </c>
      <c r="O92" s="15">
        <v>8.7916372577318302</v>
      </c>
      <c r="P92" s="15">
        <v>87.336903534485344</v>
      </c>
      <c r="Q92" s="15">
        <v>33.021047973542579</v>
      </c>
      <c r="R92" s="15">
        <v>69.139879506792454</v>
      </c>
      <c r="S92" s="15">
        <v>14.997702712706925</v>
      </c>
      <c r="T92" s="15">
        <v>7.6600105561351839</v>
      </c>
      <c r="U92" s="15">
        <v>2.2522300883338633</v>
      </c>
      <c r="V92" s="15">
        <v>13.716665428923482</v>
      </c>
      <c r="W92" s="15">
        <v>14.328161818806848</v>
      </c>
      <c r="X92" s="15">
        <v>36.579867375502737</v>
      </c>
      <c r="Y92" s="15">
        <v>15.593739487946179</v>
      </c>
      <c r="Z92" s="15">
        <v>15.06610687250156</v>
      </c>
      <c r="AA92" s="15">
        <v>64.099240124685849</v>
      </c>
      <c r="AB92" s="15">
        <v>35.500545744297519</v>
      </c>
      <c r="AC92" s="15">
        <v>79.834208078949786</v>
      </c>
      <c r="AD92" s="15">
        <v>17.954843608124779</v>
      </c>
      <c r="AE92" s="15">
        <v>6.8472943576397256</v>
      </c>
      <c r="AF92" s="15">
        <v>26.475978246694567</v>
      </c>
      <c r="AG92" s="15">
        <v>21.834365386770347</v>
      </c>
      <c r="AI92" s="15">
        <v>14.625631451007312</v>
      </c>
      <c r="AJ92" s="15">
        <v>46.591755926632004</v>
      </c>
      <c r="AK92" s="15">
        <v>100.1850363388815</v>
      </c>
      <c r="AL92" s="15">
        <v>159.19934485091673</v>
      </c>
      <c r="AM92" s="15">
        <v>38.021371620815927</v>
      </c>
      <c r="AN92" s="15">
        <v>56.863439995180201</v>
      </c>
      <c r="AO92" s="15">
        <v>29.13644858995097</v>
      </c>
      <c r="AP92" s="15">
        <v>19.741870651190879</v>
      </c>
      <c r="AQ92" s="15">
        <v>238.49412871928749</v>
      </c>
      <c r="AR92" s="15">
        <v>69.654906180789155</v>
      </c>
      <c r="AS92" s="15">
        <v>57.553005527068905</v>
      </c>
      <c r="AT92" s="15">
        <v>26.077210946845028</v>
      </c>
      <c r="AU92" s="15">
        <v>69.182689898129269</v>
      </c>
      <c r="AV92" s="15">
        <v>23.666061347573581</v>
      </c>
      <c r="AW92" s="15">
        <v>94.330454010375576</v>
      </c>
      <c r="AX92" s="15">
        <v>103.48074553855135</v>
      </c>
      <c r="AY92" s="15">
        <v>67.414741333299204</v>
      </c>
      <c r="AZ92" s="15">
        <v>25.236820684510143</v>
      </c>
      <c r="BA92" s="15">
        <v>12.002645870053344</v>
      </c>
      <c r="BB92" s="15">
        <v>10.848857008597605</v>
      </c>
      <c r="BC92" s="15">
        <v>40.644612700457564</v>
      </c>
      <c r="BD92" s="15">
        <v>28.495895357274225</v>
      </c>
      <c r="BE92" s="15">
        <v>49.934563528971601</v>
      </c>
      <c r="BF92" s="15">
        <v>83.860841431508121</v>
      </c>
      <c r="BG92" s="15">
        <v>53.316094054681649</v>
      </c>
      <c r="BH92" s="15">
        <v>136.042881759587</v>
      </c>
      <c r="BI92" s="15">
        <v>38.505931752023038</v>
      </c>
      <c r="BJ92" s="15">
        <v>76.995665007600579</v>
      </c>
      <c r="BK92" s="15">
        <v>66.746103911164838</v>
      </c>
      <c r="BL92" s="15">
        <v>41.587139191579325</v>
      </c>
      <c r="BM92" s="15">
        <v>70.607314506398097</v>
      </c>
      <c r="BN92" s="15">
        <v>80.346795423995843</v>
      </c>
      <c r="BP92" s="15">
        <v>48.073759727202884</v>
      </c>
      <c r="BQ92" s="15">
        <v>77.422173476965952</v>
      </c>
      <c r="BR92" s="15">
        <v>23.48853392837724</v>
      </c>
      <c r="BS92" s="15">
        <v>48.211207202620592</v>
      </c>
      <c r="BT92" s="15">
        <v>47.822337722177267</v>
      </c>
      <c r="BU92" s="15">
        <v>40.957932386369208</v>
      </c>
      <c r="BV92" s="15">
        <v>87.480905846646422</v>
      </c>
      <c r="BW92" s="15">
        <v>55.942177084500265</v>
      </c>
      <c r="BX92" s="15">
        <v>72.733255226254897</v>
      </c>
      <c r="BY92" s="15">
        <v>81.663464181665333</v>
      </c>
      <c r="BZ92" s="15">
        <v>68.814346790346065</v>
      </c>
      <c r="CA92" s="15">
        <v>28.367632689265857</v>
      </c>
      <c r="CB92" s="15">
        <v>60.902399079105429</v>
      </c>
      <c r="CC92" s="15">
        <v>50.398548129170365</v>
      </c>
      <c r="CD92" s="15">
        <v>37.70893225081452</v>
      </c>
      <c r="CE92" s="15">
        <v>146.41073860320341</v>
      </c>
      <c r="CF92" s="15">
        <v>51.890578276174146</v>
      </c>
      <c r="CG92" s="15">
        <v>34.811671822625868</v>
      </c>
      <c r="CH92" s="15">
        <v>23.410088888741576</v>
      </c>
      <c r="CI92" s="15">
        <v>60.808770675943066</v>
      </c>
      <c r="CJ92" s="15">
        <v>24.348631333898147</v>
      </c>
      <c r="CK92" s="15">
        <v>37.343321097762406</v>
      </c>
      <c r="CL92" s="15">
        <v>56.435655997133978</v>
      </c>
      <c r="CM92" s="15">
        <v>16.15036908988974</v>
      </c>
      <c r="CN92" s="15">
        <v>13.089888476697205</v>
      </c>
      <c r="CO92" s="15">
        <v>105.15339401135613</v>
      </c>
      <c r="CP92" s="15">
        <v>48.950017386079153</v>
      </c>
      <c r="CQ92" s="15">
        <v>30.58092489570323</v>
      </c>
      <c r="CR92" s="15">
        <v>31.333423859861835</v>
      </c>
      <c r="CS92" s="15">
        <v>80.90201633543181</v>
      </c>
      <c r="CT92" s="15">
        <v>19.36581076515597</v>
      </c>
      <c r="CU92" s="15">
        <v>45.874361761223383</v>
      </c>
      <c r="CV92" s="37"/>
      <c r="CW92" s="15">
        <v>8.0000045627581944</v>
      </c>
      <c r="CX92" s="15">
        <v>37.818341595635125</v>
      </c>
      <c r="CY92" s="15">
        <v>44.403431680399862</v>
      </c>
      <c r="CZ92" s="15">
        <v>37.492739632044703</v>
      </c>
      <c r="DA92" s="15">
        <v>6.0417307254014609</v>
      </c>
      <c r="DB92" s="15">
        <v>34.813283570359275</v>
      </c>
      <c r="DC92" s="15">
        <v>9.4167407082346664</v>
      </c>
      <c r="DD92" s="15">
        <v>2.1702695475207499</v>
      </c>
      <c r="DE92" s="15">
        <v>136.19960099935835</v>
      </c>
      <c r="DF92" s="15">
        <v>9.3516151804554397</v>
      </c>
      <c r="DG92" s="15">
        <v>5.134185173110235</v>
      </c>
      <c r="DH92" s="15">
        <v>8.544930866919076</v>
      </c>
      <c r="DI92" s="15">
        <v>11.098556302421255</v>
      </c>
      <c r="DJ92" s="15">
        <v>2.8212549350914089</v>
      </c>
      <c r="DK92" s="15">
        <v>69.789960773896922</v>
      </c>
      <c r="DL92" s="15">
        <v>7.2386022728746511</v>
      </c>
      <c r="DM92" s="15">
        <v>33.936827618214664</v>
      </c>
      <c r="DN92" s="15">
        <v>16.413487630126504</v>
      </c>
      <c r="DO92" s="15">
        <v>2.8123198179446893</v>
      </c>
      <c r="DP92" s="15">
        <v>1.0355798540546111</v>
      </c>
      <c r="DQ92" s="15">
        <v>9.8278084726047013</v>
      </c>
      <c r="DR92" s="15">
        <v>11.321404556771038</v>
      </c>
      <c r="DS92" s="15">
        <v>23.258227533460396</v>
      </c>
      <c r="DT92" s="15">
        <v>12.973197392029526</v>
      </c>
      <c r="DU92" s="15">
        <v>4.9353998415552081</v>
      </c>
      <c r="DV92" s="15">
        <v>185.66522142637245</v>
      </c>
      <c r="DW92" s="15">
        <v>28.046371574145059</v>
      </c>
      <c r="DX92" s="15">
        <v>40.817410681261165</v>
      </c>
      <c r="DY92" s="15">
        <v>24.521136721003248</v>
      </c>
      <c r="DZ92" s="15">
        <v>22.772728473228646</v>
      </c>
      <c r="EA92" s="15">
        <v>43.7776362050991</v>
      </c>
      <c r="EB92" s="15">
        <v>3.9943008543610321</v>
      </c>
      <c r="ED92" s="16">
        <v>42705</v>
      </c>
      <c r="EE92" s="15">
        <v>37.104266732087098</v>
      </c>
      <c r="EF92" s="15">
        <v>100.61774265941899</v>
      </c>
      <c r="EG92" s="15">
        <v>47.542133439263146</v>
      </c>
      <c r="EH92" s="15">
        <v>31.663411860161272</v>
      </c>
      <c r="EI92" s="15">
        <v>216.92755469093052</v>
      </c>
      <c r="EK92" s="16">
        <v>42705</v>
      </c>
      <c r="EL92" s="15">
        <v>9.9666823258925721</v>
      </c>
      <c r="EM92" s="15">
        <v>26.883132475217895</v>
      </c>
      <c r="EN92" s="15">
        <v>12.873163812782714</v>
      </c>
      <c r="EO92" s="15">
        <v>8.5474521162896924</v>
      </c>
      <c r="EP92" s="15">
        <v>58.270430730182873</v>
      </c>
      <c r="EQ92" s="28"/>
    </row>
    <row r="93" spans="1:147">
      <c r="A93" s="12" t="s">
        <v>160</v>
      </c>
      <c r="B93" s="15">
        <v>5.9846217603010796</v>
      </c>
      <c r="C93" s="15">
        <v>27.509155975908854</v>
      </c>
      <c r="D93" s="15">
        <v>43.005175162021949</v>
      </c>
      <c r="E93" s="15">
        <v>45.420117993969342</v>
      </c>
      <c r="F93" s="15">
        <v>26.332493464331481</v>
      </c>
      <c r="G93" s="15">
        <v>31.075460658720633</v>
      </c>
      <c r="H93" s="15">
        <v>7.3081786345182378</v>
      </c>
      <c r="I93" s="15">
        <v>6.1236054790016201</v>
      </c>
      <c r="J93" s="15">
        <v>67.589777663307885</v>
      </c>
      <c r="K93" s="15">
        <v>19.716043805778398</v>
      </c>
      <c r="L93" s="15">
        <v>31.782438812682447</v>
      </c>
      <c r="M93" s="15">
        <v>16.909871892435081</v>
      </c>
      <c r="N93" s="15">
        <v>40.808888554537475</v>
      </c>
      <c r="O93" s="15">
        <v>8.2668644373791764</v>
      </c>
      <c r="P93" s="15">
        <v>87.418211824260183</v>
      </c>
      <c r="Q93" s="15">
        <v>33.882865310077513</v>
      </c>
      <c r="R93" s="15">
        <v>67.890764644372666</v>
      </c>
      <c r="S93" s="15">
        <v>15.489770712660125</v>
      </c>
      <c r="T93" s="15">
        <v>7.7562127701602561</v>
      </c>
      <c r="U93" s="15">
        <v>2.3076049777052616</v>
      </c>
      <c r="V93" s="15">
        <v>13.585381860596232</v>
      </c>
      <c r="W93" s="15">
        <v>14.266741535847993</v>
      </c>
      <c r="X93" s="15">
        <v>35.97197182254304</v>
      </c>
      <c r="Y93" s="15">
        <v>15.413220793201781</v>
      </c>
      <c r="Z93" s="15">
        <v>14.598542503322403</v>
      </c>
      <c r="AA93" s="15">
        <v>63.043762037734858</v>
      </c>
      <c r="AB93" s="15">
        <v>35.411319048824502</v>
      </c>
      <c r="AC93" s="15">
        <v>78.583850214319369</v>
      </c>
      <c r="AD93" s="15">
        <v>17.991165238788774</v>
      </c>
      <c r="AE93" s="15">
        <v>6.3900478778539744</v>
      </c>
      <c r="AF93" s="15">
        <v>25.806608910488759</v>
      </c>
      <c r="AG93" s="15">
        <v>22.371365931705547</v>
      </c>
      <c r="AI93" s="15">
        <v>14.253460503561364</v>
      </c>
      <c r="AJ93" s="15">
        <v>45.255745754513157</v>
      </c>
      <c r="AK93" s="15">
        <v>99.372263728291543</v>
      </c>
      <c r="AL93" s="15">
        <v>161.15345418250794</v>
      </c>
      <c r="AM93" s="15">
        <v>37.238041406806211</v>
      </c>
      <c r="AN93" s="15">
        <v>57.278055248946821</v>
      </c>
      <c r="AO93" s="15">
        <v>28.994428055474636</v>
      </c>
      <c r="AP93" s="15">
        <v>19.961290837591484</v>
      </c>
      <c r="AQ93" s="15">
        <v>248.92059020113166</v>
      </c>
      <c r="AR93" s="15">
        <v>68.380743281281596</v>
      </c>
      <c r="AS93" s="15">
        <v>56.223771689491791</v>
      </c>
      <c r="AT93" s="15">
        <v>24.953402278407932</v>
      </c>
      <c r="AU93" s="15">
        <v>68.389065534922693</v>
      </c>
      <c r="AV93" s="15">
        <v>23.277122359444647</v>
      </c>
      <c r="AW93" s="15">
        <v>93.895245694287325</v>
      </c>
      <c r="AX93" s="15">
        <v>102.85879457364341</v>
      </c>
      <c r="AY93" s="15">
        <v>66.953406358452654</v>
      </c>
      <c r="AZ93" s="15">
        <v>24.323559532587165</v>
      </c>
      <c r="BA93" s="15">
        <v>11.432708651445754</v>
      </c>
      <c r="BB93" s="15">
        <v>10.814969134224024</v>
      </c>
      <c r="BC93" s="15">
        <v>39.415158117343658</v>
      </c>
      <c r="BD93" s="15">
        <v>28.156810974746875</v>
      </c>
      <c r="BE93" s="15">
        <v>49.128443485287249</v>
      </c>
      <c r="BF93" s="15">
        <v>81.457132059049215</v>
      </c>
      <c r="BG93" s="15">
        <v>52.868407072072294</v>
      </c>
      <c r="BH93" s="15">
        <v>134.06742621470349</v>
      </c>
      <c r="BI93" s="15">
        <v>39.488773081476012</v>
      </c>
      <c r="BJ93" s="15">
        <v>75.94539939605508</v>
      </c>
      <c r="BK93" s="15">
        <v>67.283577765324253</v>
      </c>
      <c r="BL93" s="15">
        <v>38.029715918652855</v>
      </c>
      <c r="BM93" s="15">
        <v>68.797401678899107</v>
      </c>
      <c r="BN93" s="15">
        <v>81.116900225838364</v>
      </c>
      <c r="BP93" s="15">
        <v>45.153416618764481</v>
      </c>
      <c r="BQ93" s="15">
        <v>79.504036749161983</v>
      </c>
      <c r="BR93" s="15">
        <v>23.753182437749079</v>
      </c>
      <c r="BS93" s="15">
        <v>49.239036436118852</v>
      </c>
      <c r="BT93" s="15">
        <v>48.629768816744978</v>
      </c>
      <c r="BU93" s="15">
        <v>43.645633055523135</v>
      </c>
      <c r="BV93" s="15">
        <v>88.668779248148269</v>
      </c>
      <c r="BW93" s="15">
        <v>56.656555833747987</v>
      </c>
      <c r="BX93" s="15">
        <v>72.058198458132722</v>
      </c>
      <c r="BY93" s="15">
        <v>81.568223011867502</v>
      </c>
      <c r="BZ93" s="15">
        <v>68.767131831698578</v>
      </c>
      <c r="CA93" s="15">
        <v>28.739768802208477</v>
      </c>
      <c r="CB93" s="15">
        <v>60.592372892885805</v>
      </c>
      <c r="CC93" s="15">
        <v>51.290198271316953</v>
      </c>
      <c r="CD93" s="15">
        <v>38.518945953766782</v>
      </c>
      <c r="CE93" s="15">
        <v>147.37938215897256</v>
      </c>
      <c r="CF93" s="15">
        <v>51.775370618843468</v>
      </c>
      <c r="CG93" s="15">
        <v>34.809456560966076</v>
      </c>
      <c r="CH93" s="15">
        <v>23.774584626828108</v>
      </c>
      <c r="CI93" s="15">
        <v>60.821316911378133</v>
      </c>
      <c r="CJ93" s="15">
        <v>24.589039154824956</v>
      </c>
      <c r="CK93" s="15">
        <v>37.664944545964723</v>
      </c>
      <c r="CL93" s="15">
        <v>55.795274373499211</v>
      </c>
      <c r="CM93" s="15">
        <v>15.791243400483296</v>
      </c>
      <c r="CN93" s="15">
        <v>14.05856146079082</v>
      </c>
      <c r="CO93" s="15">
        <v>106.57074357592748</v>
      </c>
      <c r="CP93" s="15">
        <v>47.998520450711951</v>
      </c>
      <c r="CQ93" s="15">
        <v>31.917629694952634</v>
      </c>
      <c r="CR93" s="15">
        <v>32.335332775567011</v>
      </c>
      <c r="CS93" s="15">
        <v>77.398036508350671</v>
      </c>
      <c r="CT93" s="15">
        <v>19.726879673972633</v>
      </c>
      <c r="CU93" s="15">
        <v>45.8438624172191</v>
      </c>
      <c r="CV93" s="37"/>
      <c r="CW93" s="15">
        <v>8.6965404963143076</v>
      </c>
      <c r="CX93" s="15">
        <v>36.284265902091406</v>
      </c>
      <c r="CY93" s="15">
        <v>46.182509187738127</v>
      </c>
      <c r="CZ93" s="15">
        <v>40.147733119705784</v>
      </c>
      <c r="DA93" s="15">
        <v>5.5022477622349406</v>
      </c>
      <c r="DB93" s="15">
        <v>38.713516023118181</v>
      </c>
      <c r="DC93" s="15">
        <v>9.1234819847212325</v>
      </c>
      <c r="DD93" s="15">
        <v>3.3380682979694667</v>
      </c>
      <c r="DE93" s="15">
        <v>141.17428455651958</v>
      </c>
      <c r="DF93" s="15">
        <v>9.439280452976833</v>
      </c>
      <c r="DG93" s="15">
        <v>5.2089093957426336</v>
      </c>
      <c r="DH93" s="15">
        <v>9.0350342742715704</v>
      </c>
      <c r="DI93" s="15">
        <v>10.671820213197433</v>
      </c>
      <c r="DJ93" s="15">
        <v>2.641214168171143</v>
      </c>
      <c r="DK93" s="15">
        <v>68.73985511914367</v>
      </c>
      <c r="DL93" s="15">
        <v>7.6227868217054269</v>
      </c>
      <c r="DM93" s="15">
        <v>33.788108085007408</v>
      </c>
      <c r="DN93" s="15">
        <v>16.04081958378924</v>
      </c>
      <c r="DO93" s="15">
        <v>2.8490543289428549</v>
      </c>
      <c r="DP93" s="15">
        <v>1.1350924935602476</v>
      </c>
      <c r="DQ93" s="15">
        <v>9.4059885541009578</v>
      </c>
      <c r="DR93" s="15">
        <v>11.096187055973457</v>
      </c>
      <c r="DS93" s="15">
        <v>22.716121456422389</v>
      </c>
      <c r="DT93" s="15">
        <v>11.967622409954535</v>
      </c>
      <c r="DU93" s="15">
        <v>3.9862754145533286</v>
      </c>
      <c r="DV93" s="15">
        <v>186.02264397450006</v>
      </c>
      <c r="DW93" s="15">
        <v>28.611359544585291</v>
      </c>
      <c r="DX93" s="15">
        <v>41.105980309522792</v>
      </c>
      <c r="DY93" s="15">
        <v>28.939767801117728</v>
      </c>
      <c r="DZ93" s="15">
        <v>20.628900236891091</v>
      </c>
      <c r="EA93" s="15">
        <v>41.218234950491542</v>
      </c>
      <c r="EB93" s="15">
        <v>4.2609265538046595</v>
      </c>
      <c r="ED93" s="16">
        <v>42795</v>
      </c>
      <c r="EE93" s="15">
        <v>37.426230666672062</v>
      </c>
      <c r="EF93" s="15">
        <v>101.00030635955105</v>
      </c>
      <c r="EG93" s="15">
        <v>48.17366245667106</v>
      </c>
      <c r="EH93" s="15">
        <v>32.712221420868964</v>
      </c>
      <c r="EI93" s="15">
        <v>219.31242090376313</v>
      </c>
      <c r="EK93" s="16">
        <v>42795</v>
      </c>
      <c r="EL93" s="15">
        <v>10.527598842301146</v>
      </c>
      <c r="EM93" s="15">
        <v>28.082921345642205</v>
      </c>
      <c r="EN93" s="15">
        <v>13.648346135449984</v>
      </c>
      <c r="EO93" s="15">
        <v>9.2083558662105869</v>
      </c>
      <c r="EP93" s="15">
        <v>61.467222189603923</v>
      </c>
      <c r="EQ93" s="28"/>
    </row>
    <row r="94" spans="1:147">
      <c r="A94" s="12" t="s">
        <v>161</v>
      </c>
      <c r="B94" s="15">
        <v>6.095454542452857</v>
      </c>
      <c r="C94" s="15">
        <v>27.568674436335911</v>
      </c>
      <c r="D94" s="15">
        <v>43.300385734084131</v>
      </c>
      <c r="E94" s="15">
        <v>46.669840644927973</v>
      </c>
      <c r="F94" s="15">
        <v>26.78649881396213</v>
      </c>
      <c r="G94" s="15">
        <v>31.292448852060904</v>
      </c>
      <c r="H94" s="15">
        <v>6.8686167146974064</v>
      </c>
      <c r="I94" s="15">
        <v>5.8677176560198028</v>
      </c>
      <c r="J94" s="15">
        <v>68.662339039415897</v>
      </c>
      <c r="K94" s="15">
        <v>19.504681917435228</v>
      </c>
      <c r="L94" s="15">
        <v>32.879311223261297</v>
      </c>
      <c r="M94" s="15">
        <v>16.883836288096898</v>
      </c>
      <c r="N94" s="15">
        <v>40.967005668490238</v>
      </c>
      <c r="O94" s="15">
        <v>8.0909331543109246</v>
      </c>
      <c r="P94" s="15">
        <v>88.061791140865409</v>
      </c>
      <c r="Q94" s="15">
        <v>34.952416777821952</v>
      </c>
      <c r="R94" s="15">
        <v>67.032931917574345</v>
      </c>
      <c r="S94" s="15">
        <v>15.441459083888429</v>
      </c>
      <c r="T94" s="15">
        <v>7.8215065654120748</v>
      </c>
      <c r="U94" s="15">
        <v>2.338704834778965</v>
      </c>
      <c r="V94" s="15">
        <v>13.647297882809115</v>
      </c>
      <c r="W94" s="15">
        <v>14.619417146309635</v>
      </c>
      <c r="X94" s="15">
        <v>35.943371644145124</v>
      </c>
      <c r="Y94" s="15">
        <v>15.694404521616899</v>
      </c>
      <c r="Z94" s="15">
        <v>14.414530037550936</v>
      </c>
      <c r="AA94" s="15">
        <v>62.837246046348938</v>
      </c>
      <c r="AB94" s="15">
        <v>35.173014891389855</v>
      </c>
      <c r="AC94" s="15">
        <v>78.24683158644919</v>
      </c>
      <c r="AD94" s="15">
        <v>17.926465358660639</v>
      </c>
      <c r="AE94" s="15">
        <v>6.0150163746396821</v>
      </c>
      <c r="AF94" s="15">
        <v>25.662157727786489</v>
      </c>
      <c r="AG94" s="15">
        <v>22.881454718028504</v>
      </c>
      <c r="AI94" s="15">
        <v>15.014327464891171</v>
      </c>
      <c r="AJ94" s="15">
        <v>45.076695660292224</v>
      </c>
      <c r="AK94" s="15">
        <v>98.809207003778496</v>
      </c>
      <c r="AL94" s="15">
        <v>159.44600345780518</v>
      </c>
      <c r="AM94" s="15">
        <v>36.898052495506754</v>
      </c>
      <c r="AN94" s="15">
        <v>57.048432411561194</v>
      </c>
      <c r="AO94" s="15">
        <v>28.172885942219018</v>
      </c>
      <c r="AP94" s="15">
        <v>18.270469154289312</v>
      </c>
      <c r="AQ94" s="15">
        <v>262.04435526627026</v>
      </c>
      <c r="AR94" s="15">
        <v>67.28558549126916</v>
      </c>
      <c r="AS94" s="15">
        <v>57.130502358032217</v>
      </c>
      <c r="AT94" s="15">
        <v>25.160694552389469</v>
      </c>
      <c r="AU94" s="15">
        <v>68.587782485037636</v>
      </c>
      <c r="AV94" s="15">
        <v>22.511561803432159</v>
      </c>
      <c r="AW94" s="15">
        <v>94.546776767762466</v>
      </c>
      <c r="AX94" s="15">
        <v>106.05234948184534</v>
      </c>
      <c r="AY94" s="15">
        <v>67.047083420829182</v>
      </c>
      <c r="AZ94" s="15">
        <v>23.902389275990409</v>
      </c>
      <c r="BA94" s="15">
        <v>10.864491807736222</v>
      </c>
      <c r="BB94" s="15">
        <v>11.261160996802065</v>
      </c>
      <c r="BC94" s="15">
        <v>40.174378591109708</v>
      </c>
      <c r="BD94" s="15">
        <v>28.271382490469893</v>
      </c>
      <c r="BE94" s="15">
        <v>48.351612179605873</v>
      </c>
      <c r="BF94" s="15">
        <v>82.323843464470443</v>
      </c>
      <c r="BG94" s="15">
        <v>52.139187952994156</v>
      </c>
      <c r="BH94" s="15">
        <v>137.92611791513639</v>
      </c>
      <c r="BI94" s="15">
        <v>38.501379460020978</v>
      </c>
      <c r="BJ94" s="15">
        <v>76.488564469239464</v>
      </c>
      <c r="BK94" s="15">
        <v>67.235075026740034</v>
      </c>
      <c r="BL94" s="15">
        <v>35.466483863056702</v>
      </c>
      <c r="BM94" s="15">
        <v>68.102088354541138</v>
      </c>
      <c r="BN94" s="15">
        <v>81.745939550602799</v>
      </c>
      <c r="BP94" s="15">
        <v>47.365662793588662</v>
      </c>
      <c r="BQ94" s="15">
        <v>80.543187016664859</v>
      </c>
      <c r="BR94" s="15">
        <v>25.844875239898361</v>
      </c>
      <c r="BS94" s="15">
        <v>50.146687134757251</v>
      </c>
      <c r="BT94" s="15">
        <v>49.125948577708776</v>
      </c>
      <c r="BU94" s="15">
        <v>42.67567608760816</v>
      </c>
      <c r="BV94" s="15">
        <v>89.314438040345806</v>
      </c>
      <c r="BW94" s="15">
        <v>56.917245445768458</v>
      </c>
      <c r="BX94" s="15">
        <v>71.790061527502488</v>
      </c>
      <c r="BY94" s="15">
        <v>80.031877997266506</v>
      </c>
      <c r="BZ94" s="15">
        <v>69.287893878049815</v>
      </c>
      <c r="CA94" s="15">
        <v>28.543314772060075</v>
      </c>
      <c r="CB94" s="15">
        <v>60.632750661587558</v>
      </c>
      <c r="CC94" s="15">
        <v>51.95524027261731</v>
      </c>
      <c r="CD94" s="15">
        <v>38.33179874172852</v>
      </c>
      <c r="CE94" s="15">
        <v>149.28240711051828</v>
      </c>
      <c r="CF94" s="15">
        <v>52.12143207126271</v>
      </c>
      <c r="CG94" s="15">
        <v>33.976225511710446</v>
      </c>
      <c r="CH94" s="15">
        <v>24.171970983976941</v>
      </c>
      <c r="CI94" s="15">
        <v>60.833343536737253</v>
      </c>
      <c r="CJ94" s="15">
        <v>24.830103325965144</v>
      </c>
      <c r="CK94" s="15">
        <v>37.842007827084785</v>
      </c>
      <c r="CL94" s="15">
        <v>55.408464024310753</v>
      </c>
      <c r="CM94" s="15">
        <v>15.876862981852261</v>
      </c>
      <c r="CN94" s="15">
        <v>15.189697801319081</v>
      </c>
      <c r="CO94" s="15">
        <v>105.86347362360029</v>
      </c>
      <c r="CP94" s="15">
        <v>48.910652273378297</v>
      </c>
      <c r="CQ94" s="15">
        <v>31.700221258971002</v>
      </c>
      <c r="CR94" s="15">
        <v>32.370559837549798</v>
      </c>
      <c r="CS94" s="15">
        <v>73.867735168500317</v>
      </c>
      <c r="CT94" s="15">
        <v>20.42330550187771</v>
      </c>
      <c r="CU94" s="15">
        <v>45.836415482257948</v>
      </c>
      <c r="CV94" s="37"/>
      <c r="CW94" s="15">
        <v>9.323719949704504</v>
      </c>
      <c r="CX94" s="15">
        <v>35.768949928117074</v>
      </c>
      <c r="CY94" s="15">
        <v>46.318269969205389</v>
      </c>
      <c r="CZ94" s="15">
        <v>40.404440883598923</v>
      </c>
      <c r="DA94" s="15">
        <v>5.3904479772693845</v>
      </c>
      <c r="DB94" s="15">
        <v>40.1274392753174</v>
      </c>
      <c r="DC94" s="15">
        <v>8.1243404910662829</v>
      </c>
      <c r="DD94" s="15">
        <v>3.2110338108469714</v>
      </c>
      <c r="DE94" s="15">
        <v>145.52233432874198</v>
      </c>
      <c r="DF94" s="15">
        <v>9.5065180158014382</v>
      </c>
      <c r="DG94" s="15">
        <v>5.0585481615762031</v>
      </c>
      <c r="DH94" s="15">
        <v>8.9383384523192113</v>
      </c>
      <c r="DI94" s="15">
        <v>10.513086898860688</v>
      </c>
      <c r="DJ94" s="15">
        <v>2.7168124552077892</v>
      </c>
      <c r="DK94" s="15">
        <v>70.013735484345773</v>
      </c>
      <c r="DL94" s="15">
        <v>8.3057567558901617</v>
      </c>
      <c r="DM94" s="15">
        <v>32.804638483871848</v>
      </c>
      <c r="DN94" s="15">
        <v>15.782719395171908</v>
      </c>
      <c r="DO94" s="15">
        <v>2.9309559966114</v>
      </c>
      <c r="DP94" s="15">
        <v>1.2851284785693655</v>
      </c>
      <c r="DQ94" s="15">
        <v>9.3075780763892446</v>
      </c>
      <c r="DR94" s="15">
        <v>10.964156754616223</v>
      </c>
      <c r="DS94" s="15">
        <v>23.093570057556583</v>
      </c>
      <c r="DT94" s="15">
        <v>12.132975196266376</v>
      </c>
      <c r="DU94" s="15">
        <v>3.8029508391386955</v>
      </c>
      <c r="DV94" s="15">
        <v>175.69912380427888</v>
      </c>
      <c r="DW94" s="15">
        <v>28.386754471731024</v>
      </c>
      <c r="DX94" s="15">
        <v>39.9308501338393</v>
      </c>
      <c r="DY94" s="15">
        <v>28.877902452321717</v>
      </c>
      <c r="DZ94" s="15">
        <v>17.582000347112174</v>
      </c>
      <c r="EA94" s="15">
        <v>42.081562205272178</v>
      </c>
      <c r="EB94" s="15">
        <v>3.9661078496601885</v>
      </c>
      <c r="ED94" s="16">
        <v>42887</v>
      </c>
      <c r="EE94" s="15">
        <v>38.075934962062931</v>
      </c>
      <c r="EF94" s="15">
        <v>100.56603870955618</v>
      </c>
      <c r="EG94" s="15">
        <v>48.690615884281257</v>
      </c>
      <c r="EH94" s="15">
        <v>32.744017040846494</v>
      </c>
      <c r="EI94" s="15">
        <v>220.07660659674687</v>
      </c>
      <c r="EK94" s="16">
        <v>42887</v>
      </c>
      <c r="EL94" s="15">
        <v>11.022298120546671</v>
      </c>
      <c r="EM94" s="15">
        <v>28.9252977403034</v>
      </c>
      <c r="EN94" s="15">
        <v>14.2056190961311</v>
      </c>
      <c r="EO94" s="15">
        <v>9.4847117922260527</v>
      </c>
      <c r="EP94" s="15">
        <v>63.637926749207224</v>
      </c>
      <c r="EQ94" s="28"/>
    </row>
    <row r="95" spans="1:147">
      <c r="A95" s="12" t="s">
        <v>162</v>
      </c>
      <c r="B95" s="15">
        <v>6.3489242551942215</v>
      </c>
      <c r="C95" s="15">
        <v>27.556225488272457</v>
      </c>
      <c r="D95" s="15">
        <v>43.416610012534797</v>
      </c>
      <c r="E95" s="15">
        <v>47.787361253493209</v>
      </c>
      <c r="F95" s="15">
        <v>26.796937212187572</v>
      </c>
      <c r="G95" s="15">
        <v>31.303375461382803</v>
      </c>
      <c r="H95" s="15">
        <v>6.5504232609495769</v>
      </c>
      <c r="I95" s="15">
        <v>5.7387998173794426</v>
      </c>
      <c r="J95" s="15">
        <v>69.50968684412193</v>
      </c>
      <c r="K95" s="15">
        <v>19.271012634828409</v>
      </c>
      <c r="L95" s="15">
        <v>32.751152874856011</v>
      </c>
      <c r="M95" s="15">
        <v>16.813528957770846</v>
      </c>
      <c r="N95" s="15">
        <v>41.06646149739548</v>
      </c>
      <c r="O95" s="15">
        <v>7.9906456137896278</v>
      </c>
      <c r="P95" s="15">
        <v>88.549850946139344</v>
      </c>
      <c r="Q95" s="15">
        <v>35.76573727604827</v>
      </c>
      <c r="R95" s="15">
        <v>66.302052321600996</v>
      </c>
      <c r="S95" s="15">
        <v>15.886030474714023</v>
      </c>
      <c r="T95" s="15">
        <v>7.9346072700848271</v>
      </c>
      <c r="U95" s="15">
        <v>2.3842416476451658</v>
      </c>
      <c r="V95" s="15">
        <v>13.645391371656492</v>
      </c>
      <c r="W95" s="15">
        <v>14.702812317766481</v>
      </c>
      <c r="X95" s="15">
        <v>35.566188254853373</v>
      </c>
      <c r="Y95" s="15">
        <v>15.90147176939141</v>
      </c>
      <c r="Z95" s="15">
        <v>14.143485179894741</v>
      </c>
      <c r="AA95" s="15">
        <v>62.545622521732902</v>
      </c>
      <c r="AB95" s="15">
        <v>34.874833175465987</v>
      </c>
      <c r="AC95" s="15">
        <v>78.151248653562007</v>
      </c>
      <c r="AD95" s="15">
        <v>17.664614702329438</v>
      </c>
      <c r="AE95" s="15">
        <v>5.8518451097622721</v>
      </c>
      <c r="AF95" s="15">
        <v>24.085402448797705</v>
      </c>
      <c r="AG95" s="15">
        <v>23.294602922777134</v>
      </c>
      <c r="AI95" s="15">
        <v>16.020568171187755</v>
      </c>
      <c r="AJ95" s="15">
        <v>43.695797198132091</v>
      </c>
      <c r="AK95" s="15">
        <v>96.27253974403888</v>
      </c>
      <c r="AL95" s="15">
        <v>158.20727603664312</v>
      </c>
      <c r="AM95" s="15">
        <v>36.06295702295435</v>
      </c>
      <c r="AN95" s="15">
        <v>56.992195423465965</v>
      </c>
      <c r="AO95" s="15">
        <v>25.088166442373421</v>
      </c>
      <c r="AP95" s="15">
        <v>17.113958574125789</v>
      </c>
      <c r="AQ95" s="15">
        <v>265.35340153128317</v>
      </c>
      <c r="AR95" s="15">
        <v>66.592221840060787</v>
      </c>
      <c r="AS95" s="15">
        <v>56.996787911858121</v>
      </c>
      <c r="AT95" s="15">
        <v>24.597558340810576</v>
      </c>
      <c r="AU95" s="15">
        <v>69.823002249272818</v>
      </c>
      <c r="AV95" s="15">
        <v>22.096930150575275</v>
      </c>
      <c r="AW95" s="15">
        <v>93.744721290476718</v>
      </c>
      <c r="AX95" s="15">
        <v>106.00704946315119</v>
      </c>
      <c r="AY95" s="15">
        <v>65.795011659482157</v>
      </c>
      <c r="AZ95" s="15">
        <v>24.950165853450891</v>
      </c>
      <c r="BA95" s="15">
        <v>10.502564539006356</v>
      </c>
      <c r="BB95" s="15">
        <v>10.950216003528562</v>
      </c>
      <c r="BC95" s="15">
        <v>40.675574464880377</v>
      </c>
      <c r="BD95" s="15">
        <v>29.07039588694176</v>
      </c>
      <c r="BE95" s="15">
        <v>47.653199559990732</v>
      </c>
      <c r="BF95" s="15">
        <v>82.845284189419019</v>
      </c>
      <c r="BG95" s="15">
        <v>50.737649715477133</v>
      </c>
      <c r="BH95" s="15">
        <v>135.07304343479524</v>
      </c>
      <c r="BI95" s="15">
        <v>39.034201111956143</v>
      </c>
      <c r="BJ95" s="15">
        <v>74.884640223768116</v>
      </c>
      <c r="BK95" s="15">
        <v>65.769301469655943</v>
      </c>
      <c r="BL95" s="15">
        <v>33.983708519873261</v>
      </c>
      <c r="BM95" s="15">
        <v>66.976158616109458</v>
      </c>
      <c r="BN95" s="15">
        <v>82.720557555970046</v>
      </c>
      <c r="BP95" s="15">
        <v>48.049500391677412</v>
      </c>
      <c r="BQ95" s="15">
        <v>81.432142766457915</v>
      </c>
      <c r="BR95" s="15">
        <v>25.029105280206405</v>
      </c>
      <c r="BS95" s="15">
        <v>50.930077514296123</v>
      </c>
      <c r="BT95" s="15">
        <v>49.896815022980846</v>
      </c>
      <c r="BU95" s="15">
        <v>37.789327543055748</v>
      </c>
      <c r="BV95" s="15">
        <v>87.737170724012827</v>
      </c>
      <c r="BW95" s="15">
        <v>56.340667699520623</v>
      </c>
      <c r="BX95" s="15">
        <v>71.055295655608759</v>
      </c>
      <c r="BY95" s="15">
        <v>78.79749493267353</v>
      </c>
      <c r="BZ95" s="15">
        <v>69.638083289099072</v>
      </c>
      <c r="CA95" s="15">
        <v>29.013050498496131</v>
      </c>
      <c r="CB95" s="15">
        <v>60.295349540135582</v>
      </c>
      <c r="CC95" s="15">
        <v>52.878009183595942</v>
      </c>
      <c r="CD95" s="15">
        <v>36.763858960544127</v>
      </c>
      <c r="CE95" s="15">
        <v>150.12198221092757</v>
      </c>
      <c r="CF95" s="15">
        <v>51.100347368569722</v>
      </c>
      <c r="CG95" s="15">
        <v>35.17564615233789</v>
      </c>
      <c r="CH95" s="15">
        <v>24.684800843035603</v>
      </c>
      <c r="CI95" s="15">
        <v>60.844882177092011</v>
      </c>
      <c r="CJ95" s="15">
        <v>25.020723158815926</v>
      </c>
      <c r="CK95" s="15">
        <v>37.987310164177003</v>
      </c>
      <c r="CL95" s="15">
        <v>53.811396419906039</v>
      </c>
      <c r="CM95" s="15">
        <v>15.975627454564593</v>
      </c>
      <c r="CN95" s="15">
        <v>16.200425967568684</v>
      </c>
      <c r="CO95" s="15">
        <v>106.87153818244182</v>
      </c>
      <c r="CP95" s="15">
        <v>50.330076227947998</v>
      </c>
      <c r="CQ95" s="15">
        <v>32.532499808799571</v>
      </c>
      <c r="CR95" s="15">
        <v>31.495856523112923</v>
      </c>
      <c r="CS95" s="15">
        <v>72.646041561189847</v>
      </c>
      <c r="CT95" s="15">
        <v>21.069974376390341</v>
      </c>
      <c r="CU95" s="15">
        <v>45.702206390504976</v>
      </c>
      <c r="CV95" s="37"/>
      <c r="CW95" s="15">
        <v>10.852002494994693</v>
      </c>
      <c r="CX95" s="15">
        <v>34.481036799776554</v>
      </c>
      <c r="CY95" s="15">
        <v>44.017971587772095</v>
      </c>
      <c r="CZ95" s="15">
        <v>40.733914496766978</v>
      </c>
      <c r="DA95" s="15">
        <v>5.379668247086002</v>
      </c>
      <c r="DB95" s="15">
        <v>40.508790829682468</v>
      </c>
      <c r="DC95" s="15">
        <v>6.8900683143172623</v>
      </c>
      <c r="DD95" s="15">
        <v>2.878172684203125</v>
      </c>
      <c r="DE95" s="15">
        <v>143.14592301103957</v>
      </c>
      <c r="DF95" s="15">
        <v>9.1818915548496047</v>
      </c>
      <c r="DG95" s="15">
        <v>4.8620413301645513</v>
      </c>
      <c r="DH95" s="15">
        <v>8.7327564619753524</v>
      </c>
      <c r="DI95" s="15">
        <v>9.9079611297303849</v>
      </c>
      <c r="DJ95" s="15">
        <v>2.5111705435135279</v>
      </c>
      <c r="DK95" s="15">
        <v>69.699307395824505</v>
      </c>
      <c r="DL95" s="15">
        <v>8.3790795933926283</v>
      </c>
      <c r="DM95" s="15">
        <v>30.909449352428574</v>
      </c>
      <c r="DN95" s="15">
        <v>16.439588647483912</v>
      </c>
      <c r="DO95" s="15">
        <v>2.9885914475953363</v>
      </c>
      <c r="DP95" s="15">
        <v>1.1359078323743697</v>
      </c>
      <c r="DQ95" s="15">
        <v>9.597375623427709</v>
      </c>
      <c r="DR95" s="15">
        <v>10.800384214173366</v>
      </c>
      <c r="DS95" s="15">
        <v>23.213439007415353</v>
      </c>
      <c r="DT95" s="15">
        <v>12.292687446698908</v>
      </c>
      <c r="DU95" s="15">
        <v>4.6168594023622269</v>
      </c>
      <c r="DV95" s="15">
        <v>177.39094505958181</v>
      </c>
      <c r="DW95" s="15">
        <v>29.956098046369043</v>
      </c>
      <c r="DX95" s="15">
        <v>38.235340432652123</v>
      </c>
      <c r="DY95" s="15">
        <v>27.830600731664312</v>
      </c>
      <c r="DZ95" s="15">
        <v>16.524769041293826</v>
      </c>
      <c r="EA95" s="15">
        <v>43.093491540902548</v>
      </c>
      <c r="EB95" s="15">
        <v>3.7897439127573338</v>
      </c>
      <c r="ED95" s="16">
        <v>42979</v>
      </c>
      <c r="EE95" s="15">
        <v>38.535543891334875</v>
      </c>
      <c r="EF95" s="15">
        <v>99.815035622113228</v>
      </c>
      <c r="EG95" s="15">
        <v>49.042010693317536</v>
      </c>
      <c r="EH95" s="15">
        <v>32.747543197217063</v>
      </c>
      <c r="EI95" s="15">
        <v>220.1401334039827</v>
      </c>
      <c r="EK95" s="16">
        <v>42979</v>
      </c>
      <c r="EL95" s="15">
        <v>11.562209479013887</v>
      </c>
      <c r="EM95" s="15">
        <v>29.881065179130818</v>
      </c>
      <c r="EN95" s="15">
        <v>14.82483504897187</v>
      </c>
      <c r="EO95" s="15">
        <v>9.8446566812501324</v>
      </c>
      <c r="EP95" s="15">
        <v>66.112766388366708</v>
      </c>
      <c r="EQ95" s="28"/>
    </row>
    <row r="96" spans="1:147">
      <c r="A96" s="12" t="s">
        <v>163</v>
      </c>
      <c r="B96" s="15">
        <v>6.9170657289446167</v>
      </c>
      <c r="C96" s="15">
        <v>27.922190625769211</v>
      </c>
      <c r="D96" s="15">
        <v>43.798892127821382</v>
      </c>
      <c r="E96" s="15">
        <v>48.035077809133256</v>
      </c>
      <c r="F96" s="15">
        <v>26.959432507922575</v>
      </c>
      <c r="G96" s="15">
        <v>31.245848206415385</v>
      </c>
      <c r="H96" s="15">
        <v>6.345660303570992</v>
      </c>
      <c r="I96" s="15">
        <v>5.3392740200739803</v>
      </c>
      <c r="J96" s="15">
        <v>70.775500627723389</v>
      </c>
      <c r="K96" s="15">
        <v>18.607849555506711</v>
      </c>
      <c r="L96" s="15">
        <v>34.50316683292111</v>
      </c>
      <c r="M96" s="15">
        <v>17.036087983085761</v>
      </c>
      <c r="N96" s="15">
        <v>41.025074329637398</v>
      </c>
      <c r="O96" s="15">
        <v>7.9850709550750656</v>
      </c>
      <c r="P96" s="15">
        <v>89.377137265809807</v>
      </c>
      <c r="Q96" s="15">
        <v>36.331728736911892</v>
      </c>
      <c r="R96" s="15">
        <v>66.192041156881459</v>
      </c>
      <c r="S96" s="15">
        <v>15.351101286135266</v>
      </c>
      <c r="T96" s="15">
        <v>8.1061574036521034</v>
      </c>
      <c r="U96" s="15">
        <v>2.4103827041113108</v>
      </c>
      <c r="V96" s="15">
        <v>13.819082623594149</v>
      </c>
      <c r="W96" s="15">
        <v>15.206280122713222</v>
      </c>
      <c r="X96" s="15">
        <v>34.905262980149203</v>
      </c>
      <c r="Y96" s="15">
        <v>16.305861844820132</v>
      </c>
      <c r="Z96" s="15">
        <v>14.133772855528507</v>
      </c>
      <c r="AA96" s="15">
        <v>62.417429935323938</v>
      </c>
      <c r="AB96" s="15">
        <v>34.728843401124536</v>
      </c>
      <c r="AC96" s="15">
        <v>78.535643874771893</v>
      </c>
      <c r="AD96" s="15">
        <v>17.389943172237956</v>
      </c>
      <c r="AE96" s="15">
        <v>5.8426245301011956</v>
      </c>
      <c r="AF96" s="15">
        <v>23.834575210290534</v>
      </c>
      <c r="AG96" s="15">
        <v>23.363843073320844</v>
      </c>
      <c r="AI96" s="15">
        <v>17.848785685253741</v>
      </c>
      <c r="AJ96" s="15">
        <v>44.513588153572421</v>
      </c>
      <c r="AK96" s="15">
        <v>93.487677070467811</v>
      </c>
      <c r="AL96" s="15">
        <v>156.12332399078883</v>
      </c>
      <c r="AM96" s="15">
        <v>35.429769976457699</v>
      </c>
      <c r="AN96" s="15">
        <v>57.222442998992513</v>
      </c>
      <c r="AO96" s="15">
        <v>23.746676006000534</v>
      </c>
      <c r="AP96" s="15">
        <v>20.668785758333684</v>
      </c>
      <c r="AQ96" s="15">
        <v>272.38411933173688</v>
      </c>
      <c r="AR96" s="15">
        <v>64.99714953846555</v>
      </c>
      <c r="AS96" s="15">
        <v>58.259742062350142</v>
      </c>
      <c r="AT96" s="15">
        <v>24.8546146033352</v>
      </c>
      <c r="AU96" s="15">
        <v>68.421652607237078</v>
      </c>
      <c r="AV96" s="15">
        <v>22.159997682626152</v>
      </c>
      <c r="AW96" s="15">
        <v>92.529589014141862</v>
      </c>
      <c r="AX96" s="15">
        <v>106.89373811281101</v>
      </c>
      <c r="AY96" s="15">
        <v>66.469748088988652</v>
      </c>
      <c r="AZ96" s="15">
        <v>25.431014957880027</v>
      </c>
      <c r="BA96" s="15">
        <v>10.044418569839243</v>
      </c>
      <c r="BB96" s="15">
        <v>11.618112084081996</v>
      </c>
      <c r="BC96" s="15">
        <v>40.347130397690925</v>
      </c>
      <c r="BD96" s="15">
        <v>29.778310841274603</v>
      </c>
      <c r="BE96" s="15">
        <v>46.855200929765722</v>
      </c>
      <c r="BF96" s="15">
        <v>82.882765281224181</v>
      </c>
      <c r="BG96" s="15">
        <v>49.249554062081998</v>
      </c>
      <c r="BH96" s="15">
        <v>137.37337674189735</v>
      </c>
      <c r="BI96" s="15">
        <v>38.096361479904949</v>
      </c>
      <c r="BJ96" s="15">
        <v>74.71193125501334</v>
      </c>
      <c r="BK96" s="15">
        <v>66.796925501834053</v>
      </c>
      <c r="BL96" s="15">
        <v>32.856938000695692</v>
      </c>
      <c r="BM96" s="15">
        <v>68.785553422976335</v>
      </c>
      <c r="BN96" s="15">
        <v>83.878626382844303</v>
      </c>
      <c r="BP96" s="15">
        <v>51.078032113348264</v>
      </c>
      <c r="BQ96" s="15">
        <v>82.7449453562907</v>
      </c>
      <c r="BR96" s="15">
        <v>25.039458793471216</v>
      </c>
      <c r="BS96" s="15">
        <v>51.542942853434226</v>
      </c>
      <c r="BT96" s="15">
        <v>50.003891594629273</v>
      </c>
      <c r="BU96" s="15">
        <v>36.614245717305678</v>
      </c>
      <c r="BV96" s="15">
        <v>87.392320289394561</v>
      </c>
      <c r="BW96" s="15">
        <v>56.984093099678489</v>
      </c>
      <c r="BX96" s="15">
        <v>70.751136162393678</v>
      </c>
      <c r="BY96" s="15">
        <v>77.361276562790934</v>
      </c>
      <c r="BZ96" s="15">
        <v>69.714297948289669</v>
      </c>
      <c r="CA96" s="15">
        <v>29.382553949900917</v>
      </c>
      <c r="CB96" s="15">
        <v>59.048130863588639</v>
      </c>
      <c r="CC96" s="15">
        <v>53.865574588289874</v>
      </c>
      <c r="CD96" s="15">
        <v>35.914923270066936</v>
      </c>
      <c r="CE96" s="15">
        <v>149.98686498455072</v>
      </c>
      <c r="CF96" s="15">
        <v>50.049770095678092</v>
      </c>
      <c r="CG96" s="15">
        <v>33.751192692769983</v>
      </c>
      <c r="CH96" s="28">
        <v>25.340446116092675</v>
      </c>
      <c r="CI96" s="15">
        <v>60.855961942145839</v>
      </c>
      <c r="CJ96" s="15">
        <v>25.232258890105363</v>
      </c>
      <c r="CK96" s="15">
        <v>38.108352951330559</v>
      </c>
      <c r="CL96" s="15">
        <v>52.727699076094055</v>
      </c>
      <c r="CM96" s="15">
        <v>15.508056674916244</v>
      </c>
      <c r="CN96" s="15">
        <v>17.165608524210771</v>
      </c>
      <c r="CO96" s="15">
        <v>105.93065391165558</v>
      </c>
      <c r="CP96" s="15">
        <v>50.328197580595145</v>
      </c>
      <c r="CQ96" s="15">
        <v>32.455697922041558</v>
      </c>
      <c r="CR96" s="15">
        <v>31.744765538277058</v>
      </c>
      <c r="CS96" s="15">
        <v>71.839212512163613</v>
      </c>
      <c r="CT96" s="15">
        <v>21.62334691018377</v>
      </c>
      <c r="CU96" s="15">
        <v>44.961799251049769</v>
      </c>
      <c r="CV96" s="37"/>
      <c r="CW96" s="15">
        <v>10.112739218084252</v>
      </c>
      <c r="CX96" s="15">
        <v>33.633172228805222</v>
      </c>
      <c r="CY96" s="15">
        <v>44.016176214839014</v>
      </c>
      <c r="CZ96" s="15">
        <v>40.725525231680116</v>
      </c>
      <c r="DA96" s="15">
        <v>5.8400979376862496</v>
      </c>
      <c r="DB96" s="15">
        <v>39.734046497740152</v>
      </c>
      <c r="DC96" s="15">
        <v>6.2468636007014879</v>
      </c>
      <c r="DD96" s="15">
        <v>2.9933456718832225</v>
      </c>
      <c r="DE96" s="15">
        <v>153.58206900460257</v>
      </c>
      <c r="DF96" s="15">
        <v>8.9065148918731367</v>
      </c>
      <c r="DG96" s="15">
        <v>4.8096734265140029</v>
      </c>
      <c r="DH96" s="15">
        <v>8.8579315880408984</v>
      </c>
      <c r="DI96" s="15">
        <v>9.8358744308940587</v>
      </c>
      <c r="DJ96" s="15">
        <v>2.4713631252389958</v>
      </c>
      <c r="DK96" s="15">
        <v>68.108706540105544</v>
      </c>
      <c r="DL96" s="15">
        <v>7.7651270500006264</v>
      </c>
      <c r="DM96" s="15">
        <v>29.94221407918036</v>
      </c>
      <c r="DN96" s="15">
        <v>16.128672285839301</v>
      </c>
      <c r="DO96" s="15">
        <v>3.0558107816901141</v>
      </c>
      <c r="DP96" s="15">
        <v>1.4256295572320155</v>
      </c>
      <c r="DQ96" s="15">
        <v>9.4761318508196979</v>
      </c>
      <c r="DR96" s="15">
        <v>10.870543422060416</v>
      </c>
      <c r="DS96" s="15">
        <v>24.597421313309152</v>
      </c>
      <c r="DT96" s="15">
        <v>11.41016193747816</v>
      </c>
      <c r="DU96" s="15">
        <v>4.7881211084510173</v>
      </c>
      <c r="DV96" s="15">
        <v>184.16649663267117</v>
      </c>
      <c r="DW96" s="15">
        <v>28.486912839550541</v>
      </c>
      <c r="DX96" s="15">
        <v>38.325828279359662</v>
      </c>
      <c r="DY96" s="15">
        <v>29.038090212124871</v>
      </c>
      <c r="DZ96" s="15">
        <v>13.533384408500257</v>
      </c>
      <c r="EA96" s="15">
        <v>45.590149467565261</v>
      </c>
      <c r="EB96" s="15">
        <v>4.0028918766152239</v>
      </c>
      <c r="ED96" s="16">
        <v>43070</v>
      </c>
      <c r="EE96" s="15">
        <v>38.86362589584197</v>
      </c>
      <c r="EF96" s="15">
        <v>99.162991418649312</v>
      </c>
      <c r="EG96" s="15">
        <v>49.284897440827315</v>
      </c>
      <c r="EH96" s="15">
        <v>32.784257259100642</v>
      </c>
      <c r="EI96" s="15">
        <v>220.09577201441925</v>
      </c>
      <c r="EK96" s="16">
        <v>43070</v>
      </c>
      <c r="EL96" s="15">
        <v>12.168414422874342</v>
      </c>
      <c r="EM96" s="15">
        <v>30.906096142005971</v>
      </c>
      <c r="EN96" s="15">
        <v>15.401501266134575</v>
      </c>
      <c r="EO96" s="15">
        <v>10.239550984844653</v>
      </c>
      <c r="EP96" s="15">
        <v>68.715562815859542</v>
      </c>
      <c r="EQ96" s="28"/>
    </row>
    <row r="97" spans="1:147" s="12" customFormat="1">
      <c r="A97" s="12" t="s">
        <v>164</v>
      </c>
      <c r="B97" s="15">
        <v>7.1725811475637515</v>
      </c>
      <c r="C97" s="15">
        <v>27.782682048214916</v>
      </c>
      <c r="D97" s="15">
        <v>43.934265790494322</v>
      </c>
      <c r="E97" s="15">
        <v>48.942624066538059</v>
      </c>
      <c r="F97" s="15">
        <v>27.034416755252593</v>
      </c>
      <c r="G97" s="15">
        <v>31.174449452434043</v>
      </c>
      <c r="H97" s="15">
        <v>6.4379115600028127</v>
      </c>
      <c r="I97" s="15">
        <v>2.4335913090495835</v>
      </c>
      <c r="J97" s="15">
        <v>71.284057392957735</v>
      </c>
      <c r="K97" s="15">
        <v>18.308510335963049</v>
      </c>
      <c r="L97" s="15">
        <v>33.500948095973079</v>
      </c>
      <c r="M97" s="15">
        <v>16.999401456886954</v>
      </c>
      <c r="N97" s="15">
        <v>40.997548456293572</v>
      </c>
      <c r="O97" s="15">
        <v>7.8695828430185744</v>
      </c>
      <c r="P97" s="15">
        <v>89.818808633473921</v>
      </c>
      <c r="Q97" s="15">
        <v>36.161035031670181</v>
      </c>
      <c r="R97" s="15">
        <v>66.162413166597858</v>
      </c>
      <c r="S97" s="15">
        <v>15.950377909452765</v>
      </c>
      <c r="T97" s="15">
        <v>7.8530665188459903</v>
      </c>
      <c r="U97" s="15">
        <v>2.4934768679836283</v>
      </c>
      <c r="V97" s="15">
        <v>13.901532216352145</v>
      </c>
      <c r="W97" s="15">
        <v>15.349421330897545</v>
      </c>
      <c r="X97" s="15">
        <v>35.012115312040031</v>
      </c>
      <c r="Y97" s="15">
        <v>16.394508783066524</v>
      </c>
      <c r="Z97" s="15">
        <v>13.596082281671007</v>
      </c>
      <c r="AA97" s="15">
        <v>61.982430154310698</v>
      </c>
      <c r="AB97" s="15">
        <v>34.844461563567016</v>
      </c>
      <c r="AC97" s="15">
        <v>78.007021520033447</v>
      </c>
      <c r="AD97" s="15">
        <v>17.058071543995272</v>
      </c>
      <c r="AE97" s="15">
        <v>5.7867530171019981</v>
      </c>
      <c r="AF97" s="15">
        <v>23.390912168008889</v>
      </c>
      <c r="AG97" s="15">
        <v>23.541352833087064</v>
      </c>
      <c r="AH97" s="11"/>
      <c r="AI97" s="15">
        <v>18.193692629776042</v>
      </c>
      <c r="AJ97" s="15">
        <v>42.820207949049063</v>
      </c>
      <c r="AK97" s="15">
        <v>92.435319970373811</v>
      </c>
      <c r="AL97" s="15">
        <v>156.46014803967128</v>
      </c>
      <c r="AM97" s="15">
        <v>35.033253302989536</v>
      </c>
      <c r="AN97" s="15">
        <v>57.643794949318433</v>
      </c>
      <c r="AO97" s="15">
        <v>23.519644489536706</v>
      </c>
      <c r="AP97" s="15">
        <v>20.892714629068621</v>
      </c>
      <c r="AQ97" s="15">
        <v>277.70285140063339</v>
      </c>
      <c r="AR97" s="15">
        <v>64.452164791064533</v>
      </c>
      <c r="AS97" s="15">
        <v>54.941895403182748</v>
      </c>
      <c r="AT97" s="15">
        <v>24.358532089703527</v>
      </c>
      <c r="AU97" s="15">
        <v>69.797671033478892</v>
      </c>
      <c r="AV97" s="15">
        <v>21.079087332706482</v>
      </c>
      <c r="AW97" s="15">
        <v>93.228298162609008</v>
      </c>
      <c r="AX97" s="15">
        <v>107.01044710523389</v>
      </c>
      <c r="AY97" s="15">
        <v>67.582100631084089</v>
      </c>
      <c r="AZ97" s="15">
        <v>24.932821019612199</v>
      </c>
      <c r="BA97" s="15">
        <v>9.4775399785598182</v>
      </c>
      <c r="BB97" s="15">
        <v>11.625170894683034</v>
      </c>
      <c r="BC97" s="15">
        <v>40.267081462158558</v>
      </c>
      <c r="BD97" s="15">
        <v>30.032427670034085</v>
      </c>
      <c r="BE97" s="15">
        <v>47.497242603410228</v>
      </c>
      <c r="BF97" s="15">
        <v>81.952786416519515</v>
      </c>
      <c r="BG97" s="15">
        <v>47.381347700497351</v>
      </c>
      <c r="BH97" s="15">
        <v>134.63394835224619</v>
      </c>
      <c r="BI97" s="15">
        <v>38.48819280355535</v>
      </c>
      <c r="BJ97" s="15">
        <v>74.211800705843658</v>
      </c>
      <c r="BK97" s="15">
        <v>67.766494028707697</v>
      </c>
      <c r="BL97" s="15">
        <v>31.310181099449771</v>
      </c>
      <c r="BM97" s="15">
        <v>68.695892531941965</v>
      </c>
      <c r="BN97" s="15">
        <v>84.16350368471565</v>
      </c>
      <c r="BO97" s="11"/>
      <c r="BP97" s="15">
        <v>52.685295884101649</v>
      </c>
      <c r="BQ97" s="15">
        <v>83.719802815400456</v>
      </c>
      <c r="BR97" s="15">
        <v>24.676807328799015</v>
      </c>
      <c r="BS97" s="15">
        <v>52.207669759822771</v>
      </c>
      <c r="BT97" s="15">
        <v>49.186151506531111</v>
      </c>
      <c r="BU97" s="15">
        <v>37.521336084441472</v>
      </c>
      <c r="BV97" s="15">
        <v>86.883544630093965</v>
      </c>
      <c r="BW97" s="15">
        <v>57.605642872534958</v>
      </c>
      <c r="BX97" s="15">
        <v>70.516898615678556</v>
      </c>
      <c r="BY97" s="15">
        <v>76.606460593907173</v>
      </c>
      <c r="BZ97" s="15">
        <v>69.795650589975153</v>
      </c>
      <c r="CA97" s="15">
        <v>29.792215379846073</v>
      </c>
      <c r="CB97" s="15">
        <v>59.48287749942542</v>
      </c>
      <c r="CC97" s="15">
        <v>54.52704107199304</v>
      </c>
      <c r="CD97" s="15">
        <v>36.368575913986668</v>
      </c>
      <c r="CE97" s="15">
        <v>150.64667679124841</v>
      </c>
      <c r="CF97" s="15">
        <v>50.709268319348396</v>
      </c>
      <c r="CG97" s="15">
        <v>34.797816340185548</v>
      </c>
      <c r="CH97" s="15">
        <v>26.222338665435512</v>
      </c>
      <c r="CI97" s="15">
        <v>61.920996291303211</v>
      </c>
      <c r="CJ97" s="15">
        <v>25.453420258448496</v>
      </c>
      <c r="CK97" s="15">
        <v>38.006461113171412</v>
      </c>
      <c r="CL97" s="15">
        <v>52.90482501444621</v>
      </c>
      <c r="CM97" s="15">
        <v>15.19048558915626</v>
      </c>
      <c r="CN97" s="15">
        <v>17.690581733840499</v>
      </c>
      <c r="CO97" s="15">
        <v>107.73932888048334</v>
      </c>
      <c r="CP97" s="15">
        <v>50.200632568022868</v>
      </c>
      <c r="CQ97" s="15">
        <v>32.733817711879119</v>
      </c>
      <c r="CR97" s="15">
        <v>30.996821430801816</v>
      </c>
      <c r="CS97" s="15">
        <v>66.345393773038722</v>
      </c>
      <c r="CT97" s="15">
        <v>21.58726727695181</v>
      </c>
      <c r="CU97" s="15">
        <v>44.409934113273785</v>
      </c>
      <c r="CV97" s="37"/>
      <c r="CW97" s="15">
        <v>12.619849913661387</v>
      </c>
      <c r="CX97" s="15">
        <v>41.877229032096075</v>
      </c>
      <c r="CY97" s="15">
        <v>44.147453266538683</v>
      </c>
      <c r="CZ97" s="15">
        <v>40.636664993896417</v>
      </c>
      <c r="DA97" s="15">
        <v>5.4465379364897721</v>
      </c>
      <c r="DB97" s="15">
        <v>39.385790509755886</v>
      </c>
      <c r="DC97" s="15">
        <v>5.8941528887118304</v>
      </c>
      <c r="DD97" s="15">
        <v>2.9131222154469567</v>
      </c>
      <c r="DE97" s="15">
        <v>158.64393058361352</v>
      </c>
      <c r="DF97" s="15">
        <v>8.9239639481529096</v>
      </c>
      <c r="DG97" s="15">
        <v>4.9738441108968603</v>
      </c>
      <c r="DH97" s="15">
        <v>9.4784174634277765</v>
      </c>
      <c r="DI97" s="15">
        <v>9.7722819755492747</v>
      </c>
      <c r="DJ97" s="15">
        <v>2.5861107168280157</v>
      </c>
      <c r="DK97" s="15">
        <v>68.856056495495935</v>
      </c>
      <c r="DL97" s="15">
        <v>7.7688394821646849</v>
      </c>
      <c r="DM97" s="15">
        <v>30.781325234157084</v>
      </c>
      <c r="DN97" s="15">
        <v>16.540613531673085</v>
      </c>
      <c r="DO97" s="15">
        <v>3.7081621541406493</v>
      </c>
      <c r="DP97" s="15">
        <v>1.2484213786013652</v>
      </c>
      <c r="DQ97" s="15">
        <v>9.249385135987529</v>
      </c>
      <c r="DR97" s="15">
        <v>10.537102020836247</v>
      </c>
      <c r="DS97" s="15">
        <v>23.734285265917613</v>
      </c>
      <c r="DT97" s="15">
        <v>12.112784609058853</v>
      </c>
      <c r="DU97" s="15">
        <v>4.4792124440280476</v>
      </c>
      <c r="DV97" s="15">
        <v>197.44667796360147</v>
      </c>
      <c r="DW97" s="15">
        <v>28.085607277182575</v>
      </c>
      <c r="DX97" s="15">
        <v>36.464019104929953</v>
      </c>
      <c r="DY97" s="15">
        <v>29.243771996710816</v>
      </c>
      <c r="DZ97" s="15">
        <v>13.352347507093127</v>
      </c>
      <c r="EA97" s="15">
        <v>45.364984739442626</v>
      </c>
      <c r="EB97" s="15">
        <v>4.0918221265460062</v>
      </c>
      <c r="EC97" s="11"/>
      <c r="ED97" s="16">
        <v>43160</v>
      </c>
      <c r="EE97" s="15">
        <v>39.164531131247628</v>
      </c>
      <c r="EF97" s="15">
        <v>98.905729628108816</v>
      </c>
      <c r="EG97" s="15">
        <v>49.732153942543455</v>
      </c>
      <c r="EH97" s="15">
        <v>33.585857466107733</v>
      </c>
      <c r="EI97" s="15">
        <v>221.38827216800763</v>
      </c>
      <c r="EJ97" s="11"/>
      <c r="EK97" s="16">
        <v>43160</v>
      </c>
      <c r="EL97" s="15">
        <v>12.804870196845455</v>
      </c>
      <c r="EM97" s="15">
        <v>32.343550703940366</v>
      </c>
      <c r="EN97" s="15">
        <v>16.142387480382027</v>
      </c>
      <c r="EO97" s="15">
        <v>10.946052566343532</v>
      </c>
      <c r="EP97" s="15">
        <v>72.236860947511389</v>
      </c>
      <c r="EQ97" s="28"/>
    </row>
    <row r="98" spans="1:147">
      <c r="A98" s="12" t="s">
        <v>165</v>
      </c>
      <c r="B98" s="15">
        <v>7.2391020972992441</v>
      </c>
      <c r="C98" s="15">
        <v>27.823684394393801</v>
      </c>
      <c r="D98" s="15">
        <v>44.282145443919454</v>
      </c>
      <c r="E98" s="15">
        <v>49.836659342388991</v>
      </c>
      <c r="F98" s="15">
        <v>27.213052316206245</v>
      </c>
      <c r="G98" s="15">
        <v>31.403156667955272</v>
      </c>
      <c r="H98" s="15">
        <v>6.3364808221030344</v>
      </c>
      <c r="I98" s="15">
        <v>2.6544403397577514</v>
      </c>
      <c r="J98" s="15">
        <v>71.865540771055521</v>
      </c>
      <c r="K98" s="15">
        <v>18.21216275191145</v>
      </c>
      <c r="L98" s="15">
        <v>33.848130038279379</v>
      </c>
      <c r="M98" s="15">
        <v>16.882225918669469</v>
      </c>
      <c r="N98" s="15">
        <v>41.171266110689913</v>
      </c>
      <c r="O98" s="15">
        <v>7.8590948789210957</v>
      </c>
      <c r="P98" s="15">
        <v>90.363444731649409</v>
      </c>
      <c r="Q98" s="15">
        <v>35.98594632172842</v>
      </c>
      <c r="R98" s="15">
        <v>67.907916515022194</v>
      </c>
      <c r="S98" s="15">
        <v>15.447982656262093</v>
      </c>
      <c r="T98" s="15">
        <v>7.5439759095481129</v>
      </c>
      <c r="U98" s="15">
        <v>2.4966520778925241</v>
      </c>
      <c r="V98" s="15">
        <v>14.053875043051461</v>
      </c>
      <c r="W98" s="15">
        <v>15.564248049903808</v>
      </c>
      <c r="X98" s="15">
        <v>35.401944222734265</v>
      </c>
      <c r="Y98" s="15">
        <v>16.655516373108281</v>
      </c>
      <c r="Z98" s="15">
        <v>13.024439364346748</v>
      </c>
      <c r="AA98" s="15">
        <v>61.071094102748546</v>
      </c>
      <c r="AB98" s="15">
        <v>34.735895236459172</v>
      </c>
      <c r="AC98" s="15">
        <v>77.841835786368549</v>
      </c>
      <c r="AD98" s="15">
        <v>16.748355104861357</v>
      </c>
      <c r="AE98" s="15">
        <v>5.6607606855907351</v>
      </c>
      <c r="AF98" s="15">
        <v>22.810661971050006</v>
      </c>
      <c r="AG98" s="15">
        <v>23.828515033997128</v>
      </c>
      <c r="AI98" s="15">
        <v>21.555700632142496</v>
      </c>
      <c r="AJ98" s="15">
        <v>44.891482418645346</v>
      </c>
      <c r="AK98" s="15">
        <v>93.374644599368594</v>
      </c>
      <c r="AL98" s="15">
        <v>154.22461659642659</v>
      </c>
      <c r="AM98" s="15">
        <v>34.752683042641053</v>
      </c>
      <c r="AN98" s="15">
        <v>58.783722558198505</v>
      </c>
      <c r="AO98" s="15">
        <v>23.604079304153331</v>
      </c>
      <c r="AP98" s="15">
        <v>20.690084272886921</v>
      </c>
      <c r="AQ98" s="15">
        <v>273.13904370900207</v>
      </c>
      <c r="AR98" s="15">
        <v>67.192497477165134</v>
      </c>
      <c r="AS98" s="15">
        <v>52.677010474777049</v>
      </c>
      <c r="AT98" s="15">
        <v>25.510321080320253</v>
      </c>
      <c r="AU98" s="15">
        <v>69.692342683851393</v>
      </c>
      <c r="AV98" s="15">
        <v>20.938662606440026</v>
      </c>
      <c r="AW98" s="15">
        <v>93.921359302821173</v>
      </c>
      <c r="AX98" s="15">
        <v>106.37234164300595</v>
      </c>
      <c r="AY98" s="15">
        <v>68.948960197850795</v>
      </c>
      <c r="AZ98" s="15">
        <v>25.369655679256006</v>
      </c>
      <c r="BA98" s="15">
        <v>8.8965705074707664</v>
      </c>
      <c r="BB98" s="15">
        <v>12.115899953192175</v>
      </c>
      <c r="BC98" s="15">
        <v>41.041492693120972</v>
      </c>
      <c r="BD98" s="15">
        <v>30.623207952678044</v>
      </c>
      <c r="BE98" s="15">
        <v>47.333544320631063</v>
      </c>
      <c r="BF98" s="15">
        <v>82.214380107394121</v>
      </c>
      <c r="BG98" s="15">
        <v>46.335660400646361</v>
      </c>
      <c r="BH98" s="15">
        <v>137.18660109719724</v>
      </c>
      <c r="BI98" s="15">
        <v>38.085299858780679</v>
      </c>
      <c r="BJ98" s="15">
        <v>75.11447156456525</v>
      </c>
      <c r="BK98" s="15">
        <v>70.678473988655057</v>
      </c>
      <c r="BL98" s="15">
        <v>29.191921499342534</v>
      </c>
      <c r="BM98" s="15">
        <v>68.056415573434592</v>
      </c>
      <c r="BN98" s="15">
        <v>84.809679365333011</v>
      </c>
      <c r="BP98" s="15">
        <v>68.632505711560668</v>
      </c>
      <c r="BQ98" s="15">
        <v>85.357754690331546</v>
      </c>
      <c r="BR98" s="15">
        <v>25.3899226616861</v>
      </c>
      <c r="BS98" s="15">
        <v>52.730206577116711</v>
      </c>
      <c r="BT98" s="15">
        <v>49.951742525393335</v>
      </c>
      <c r="BU98" s="15">
        <v>36.284394563547956</v>
      </c>
      <c r="BV98" s="15">
        <v>86.529972506422709</v>
      </c>
      <c r="BW98" s="15">
        <v>59.517297688068084</v>
      </c>
      <c r="BX98" s="15">
        <v>66.617444082576469</v>
      </c>
      <c r="BY98" s="15">
        <v>75.169588503714053</v>
      </c>
      <c r="BZ98" s="15">
        <v>69.477905860430539</v>
      </c>
      <c r="CA98" s="15">
        <v>29.544674268242712</v>
      </c>
      <c r="CB98" s="15">
        <v>59.263912054586811</v>
      </c>
      <c r="CC98" s="15">
        <v>55.150463695829075</v>
      </c>
      <c r="CD98" s="15">
        <v>37.048852431180407</v>
      </c>
      <c r="CE98" s="15">
        <v>151.25269609933832</v>
      </c>
      <c r="CF98" s="15">
        <v>51.452204147857437</v>
      </c>
      <c r="CG98" s="15">
        <v>34.233036587471766</v>
      </c>
      <c r="CH98" s="15">
        <v>26.791967680706531</v>
      </c>
      <c r="CI98" s="15">
        <v>62.934205859951767</v>
      </c>
      <c r="CJ98" s="15">
        <v>25.482896735498695</v>
      </c>
      <c r="CK98" s="15">
        <v>37.779174049612706</v>
      </c>
      <c r="CL98" s="15">
        <v>52.335944158803642</v>
      </c>
      <c r="CM98" s="15">
        <v>15.121172263511315</v>
      </c>
      <c r="CN98" s="15">
        <v>17.842133849705856</v>
      </c>
      <c r="CO98" s="15">
        <v>107.77260305513664</v>
      </c>
      <c r="CP98" s="15">
        <v>51.845652528126038</v>
      </c>
      <c r="CQ98" s="15">
        <v>32.764448333727934</v>
      </c>
      <c r="CR98" s="15">
        <v>30.379025303593931</v>
      </c>
      <c r="CS98" s="15">
        <v>61.656764059614332</v>
      </c>
      <c r="CT98" s="15">
        <v>21.298719389569833</v>
      </c>
      <c r="CU98" s="15">
        <v>43.929461768056619</v>
      </c>
      <c r="CV98" s="37"/>
      <c r="CW98" s="15">
        <v>8.3278904247986283</v>
      </c>
      <c r="CX98" s="15">
        <v>41.598674493820958</v>
      </c>
      <c r="CY98" s="15">
        <v>45.370210317474879</v>
      </c>
      <c r="CZ98" s="15">
        <v>41.000462175506989</v>
      </c>
      <c r="DA98" s="15">
        <v>5.3212439197288024</v>
      </c>
      <c r="DB98" s="15">
        <v>39.11895586990736</v>
      </c>
      <c r="DC98" s="15">
        <v>5.3738204824334064</v>
      </c>
      <c r="DD98" s="15">
        <v>3.7192194829072158</v>
      </c>
      <c r="DE98" s="15">
        <v>159.72327837651761</v>
      </c>
      <c r="DF98" s="15">
        <v>8.5129173744236386</v>
      </c>
      <c r="DG98" s="15">
        <v>4.3677498525820369</v>
      </c>
      <c r="DH98" s="15">
        <v>9.2989583996922995</v>
      </c>
      <c r="DI98" s="15">
        <v>10.277350403701101</v>
      </c>
      <c r="DJ98" s="15">
        <v>2.2094964901311593</v>
      </c>
      <c r="DK98" s="15">
        <v>70.643247165428136</v>
      </c>
      <c r="DL98" s="15">
        <v>8.3121624453164031</v>
      </c>
      <c r="DM98" s="15">
        <v>32.212707184435843</v>
      </c>
      <c r="DN98" s="15">
        <v>16.412173236616244</v>
      </c>
      <c r="DO98" s="15">
        <v>3.8983855323244567</v>
      </c>
      <c r="DP98" s="15">
        <v>1.2091065770458786</v>
      </c>
      <c r="DQ98" s="15">
        <v>9.3786542925907597</v>
      </c>
      <c r="DR98" s="15">
        <v>10.719235771872654</v>
      </c>
      <c r="DS98" s="15">
        <v>25.147327126858105</v>
      </c>
      <c r="DT98" s="15">
        <v>11.827616989389742</v>
      </c>
      <c r="DU98" s="15">
        <v>3.8314449846642624</v>
      </c>
      <c r="DV98" s="15">
        <v>192.66199910676158</v>
      </c>
      <c r="DW98" s="15">
        <v>31.877058049168799</v>
      </c>
      <c r="DX98" s="15">
        <v>38.487524765413667</v>
      </c>
      <c r="DY98" s="15">
        <v>27.673210468081287</v>
      </c>
      <c r="DZ98" s="15">
        <v>11.748144071054419</v>
      </c>
      <c r="EA98" s="15">
        <v>44.731825370733269</v>
      </c>
      <c r="EB98" s="15">
        <v>3.9119960321347014</v>
      </c>
      <c r="ED98" s="16">
        <v>43252</v>
      </c>
      <c r="EE98" s="15">
        <v>39.578748219867869</v>
      </c>
      <c r="EF98" s="15">
        <v>98.170633825422144</v>
      </c>
      <c r="EG98" s="15">
        <v>50.249048681557461</v>
      </c>
      <c r="EH98" s="15">
        <v>33.679949491887683</v>
      </c>
      <c r="EI98" s="15">
        <v>221.67838021873519</v>
      </c>
      <c r="EK98" s="16">
        <v>43252</v>
      </c>
      <c r="EL98" s="15">
        <v>12.513894319943258</v>
      </c>
      <c r="EM98" s="15">
        <v>31.145484476870323</v>
      </c>
      <c r="EN98" s="15">
        <v>15.686038700224421</v>
      </c>
      <c r="EO98" s="15">
        <v>10.589805921550324</v>
      </c>
      <c r="EP98" s="15">
        <v>69.935223418588336</v>
      </c>
      <c r="EQ98" s="28"/>
    </row>
    <row r="99" spans="1:147">
      <c r="A99" s="12" t="s">
        <v>166</v>
      </c>
      <c r="B99" s="15">
        <v>6.9848907572175145</v>
      </c>
      <c r="C99" s="15">
        <v>27.800873813846451</v>
      </c>
      <c r="D99" s="15">
        <v>44.931736792339741</v>
      </c>
      <c r="E99" s="15">
        <v>50.934539746527769</v>
      </c>
      <c r="F99" s="15">
        <v>27.145614038704359</v>
      </c>
      <c r="G99" s="15">
        <v>31.543386357458214</v>
      </c>
      <c r="H99" s="15">
        <v>6.3026937972056398</v>
      </c>
      <c r="I99" s="15">
        <v>2.7231824041971984</v>
      </c>
      <c r="J99" s="15">
        <v>71.436366471851755</v>
      </c>
      <c r="K99" s="15">
        <v>18.032140500280217</v>
      </c>
      <c r="L99" s="15">
        <v>34.04253042519737</v>
      </c>
      <c r="M99" s="15">
        <v>16.993241694844734</v>
      </c>
      <c r="N99" s="15">
        <v>41.160655796683244</v>
      </c>
      <c r="O99" s="15">
        <v>7.2173253635862231</v>
      </c>
      <c r="P99" s="15">
        <v>91.132818137149215</v>
      </c>
      <c r="Q99" s="15">
        <v>35.995491214231308</v>
      </c>
      <c r="R99" s="15">
        <v>67.912651881112225</v>
      </c>
      <c r="S99" s="15">
        <v>15.94568841149027</v>
      </c>
      <c r="T99" s="15">
        <v>7.2454552455150729</v>
      </c>
      <c r="U99" s="15">
        <v>2.4884292288575263</v>
      </c>
      <c r="V99" s="15">
        <v>14.269444319851468</v>
      </c>
      <c r="W99" s="15">
        <v>15.551780368520641</v>
      </c>
      <c r="X99" s="15">
        <v>35.147405890094134</v>
      </c>
      <c r="Y99" s="15">
        <v>16.889373174164167</v>
      </c>
      <c r="Z99" s="15">
        <v>12.901787368141282</v>
      </c>
      <c r="AA99" s="15">
        <v>59.773966639399923</v>
      </c>
      <c r="AB99" s="15">
        <v>34.661625744753522</v>
      </c>
      <c r="AC99" s="15">
        <v>78.01781824528841</v>
      </c>
      <c r="AD99" s="15">
        <v>15.963949600454619</v>
      </c>
      <c r="AE99" s="15">
        <v>5.9867202457615711</v>
      </c>
      <c r="AF99" s="15">
        <v>22.244668276822303</v>
      </c>
      <c r="AG99" s="15">
        <v>24.201886976396807</v>
      </c>
      <c r="AI99" s="15">
        <v>26.274229487720561</v>
      </c>
      <c r="AJ99" s="15">
        <v>45.457571674768339</v>
      </c>
      <c r="AK99" s="15">
        <v>94.878141814535013</v>
      </c>
      <c r="AL99" s="15">
        <v>151.63178315815958</v>
      </c>
      <c r="AM99" s="15">
        <v>34.203913314608187</v>
      </c>
      <c r="AN99" s="15">
        <v>59.50024840412069</v>
      </c>
      <c r="AO99" s="15">
        <v>22.619113693112514</v>
      </c>
      <c r="AP99" s="15">
        <v>19.341493002682505</v>
      </c>
      <c r="AQ99" s="15">
        <v>261.10685841963323</v>
      </c>
      <c r="AR99" s="15">
        <v>65.530625712684468</v>
      </c>
      <c r="AS99" s="15">
        <v>50.507142823296547</v>
      </c>
      <c r="AT99" s="15">
        <v>25.93177565273356</v>
      </c>
      <c r="AU99" s="15">
        <v>69.150813150111603</v>
      </c>
      <c r="AV99" s="15">
        <v>20.142802041148162</v>
      </c>
      <c r="AW99" s="15">
        <v>95.067452521700957</v>
      </c>
      <c r="AX99" s="15">
        <v>105.68415142530738</v>
      </c>
      <c r="AY99" s="15">
        <v>68.450342316055398</v>
      </c>
      <c r="AZ99" s="15">
        <v>25.13104502175122</v>
      </c>
      <c r="BA99" s="15">
        <v>8.2130719930848759</v>
      </c>
      <c r="BB99" s="15">
        <v>11.955751656629864</v>
      </c>
      <c r="BC99" s="15">
        <v>41.167296708434762</v>
      </c>
      <c r="BD99" s="15">
        <v>30.98164804021085</v>
      </c>
      <c r="BE99" s="15">
        <v>47.053033724167676</v>
      </c>
      <c r="BF99" s="15">
        <v>81.379762881960602</v>
      </c>
      <c r="BG99" s="15">
        <v>44.330733630180077</v>
      </c>
      <c r="BH99" s="15">
        <v>136.23620992697806</v>
      </c>
      <c r="BI99" s="15">
        <v>38.523964934917082</v>
      </c>
      <c r="BJ99" s="15">
        <v>74.943112664694951</v>
      </c>
      <c r="BK99" s="15">
        <v>78.059082082949629</v>
      </c>
      <c r="BL99" s="15">
        <v>29.732139147911333</v>
      </c>
      <c r="BM99" s="15">
        <v>67.003435226580976</v>
      </c>
      <c r="BN99" s="15">
        <v>84.843782476922485</v>
      </c>
      <c r="BP99" s="15">
        <v>84.480273641025803</v>
      </c>
      <c r="BQ99" s="15">
        <v>84.458898721061132</v>
      </c>
      <c r="BR99" s="15">
        <v>26.340796103081178</v>
      </c>
      <c r="BS99" s="15">
        <v>53.246498580367543</v>
      </c>
      <c r="BT99" s="15">
        <v>49.994461823897751</v>
      </c>
      <c r="BU99" s="15">
        <v>34.58302790562518</v>
      </c>
      <c r="BV99" s="15">
        <v>84.981502877805596</v>
      </c>
      <c r="BW99" s="15">
        <v>60.901568057169399</v>
      </c>
      <c r="BX99" s="15">
        <v>66.580340003575841</v>
      </c>
      <c r="BY99" s="15">
        <v>73.748861244508745</v>
      </c>
      <c r="BZ99" s="15">
        <v>69.414831982736942</v>
      </c>
      <c r="CA99" s="15">
        <v>30.338291520552726</v>
      </c>
      <c r="CB99" s="15">
        <v>59.618616183253714</v>
      </c>
      <c r="CC99" s="15">
        <v>55.808064162384326</v>
      </c>
      <c r="CD99" s="15">
        <v>36.859499013963216</v>
      </c>
      <c r="CE99" s="15">
        <v>152.60671671562761</v>
      </c>
      <c r="CF99" s="15">
        <v>51.134724045491069</v>
      </c>
      <c r="CG99" s="15">
        <v>34.959462265468446</v>
      </c>
      <c r="CH99" s="15">
        <v>27.254461339085751</v>
      </c>
      <c r="CI99" s="15">
        <v>63.899283506474646</v>
      </c>
      <c r="CJ99" s="15">
        <v>25.803047045855198</v>
      </c>
      <c r="CK99" s="15">
        <v>37.52560125252085</v>
      </c>
      <c r="CL99" s="15">
        <v>50.959729790573874</v>
      </c>
      <c r="CM99" s="15">
        <v>14.584305367022299</v>
      </c>
      <c r="CN99" s="15">
        <v>18.040492016508406</v>
      </c>
      <c r="CO99" s="15">
        <v>106.85255106130865</v>
      </c>
      <c r="CP99" s="15">
        <v>52.865887442601796</v>
      </c>
      <c r="CQ99" s="15">
        <v>33.703496342943758</v>
      </c>
      <c r="CR99" s="15">
        <v>32.559504317239011</v>
      </c>
      <c r="CS99" s="15">
        <v>62.103469336529578</v>
      </c>
      <c r="CT99" s="15">
        <v>20.993499774516852</v>
      </c>
      <c r="CU99" s="15">
        <v>43.247251462734546</v>
      </c>
      <c r="CV99" s="37"/>
      <c r="CW99" s="15">
        <v>6.1549147960441593</v>
      </c>
      <c r="CX99" s="15">
        <v>41.649263414983636</v>
      </c>
      <c r="CY99" s="15">
        <v>46.041887322350071</v>
      </c>
      <c r="CZ99" s="15">
        <v>41.299608128040944</v>
      </c>
      <c r="DA99" s="15">
        <v>5.3360782840106165</v>
      </c>
      <c r="DB99" s="15">
        <v>39.593329646328769</v>
      </c>
      <c r="DC99" s="15">
        <v>5.5621057647581136</v>
      </c>
      <c r="DD99" s="15">
        <v>2.7232848113169745</v>
      </c>
      <c r="DE99" s="15">
        <v>153.366836612783</v>
      </c>
      <c r="DF99" s="15">
        <v>8.3999058202426795</v>
      </c>
      <c r="DG99" s="15">
        <v>4.5677709044095778</v>
      </c>
      <c r="DH99" s="15">
        <v>8.687546009949628</v>
      </c>
      <c r="DI99" s="15">
        <v>10.165661678009261</v>
      </c>
      <c r="DJ99" s="15">
        <v>2.0257187774528527</v>
      </c>
      <c r="DK99" s="15">
        <v>70.879656135042822</v>
      </c>
      <c r="DL99" s="15">
        <v>9.1891618975084342</v>
      </c>
      <c r="DM99" s="15">
        <v>32.146056317408011</v>
      </c>
      <c r="DN99" s="15">
        <v>16.395611868328142</v>
      </c>
      <c r="DO99" s="15">
        <v>4.253468784838752</v>
      </c>
      <c r="DP99" s="15">
        <v>1.1783062133775219</v>
      </c>
      <c r="DQ99" s="15">
        <v>9.179348238277953</v>
      </c>
      <c r="DR99" s="15">
        <v>10.871755133029662</v>
      </c>
      <c r="DS99" s="15">
        <v>23.600286499681317</v>
      </c>
      <c r="DT99" s="15">
        <v>11.753194735309284</v>
      </c>
      <c r="DU99" s="15">
        <v>3.6887341919932948</v>
      </c>
      <c r="DV99" s="15">
        <v>178.78326994114053</v>
      </c>
      <c r="DW99" s="15">
        <v>31.478467961458765</v>
      </c>
      <c r="DX99" s="15">
        <v>38.159064398943784</v>
      </c>
      <c r="DY99" s="15">
        <v>33.418588253378829</v>
      </c>
      <c r="DZ99" s="15">
        <v>11.852749387036265</v>
      </c>
      <c r="EA99" s="15">
        <v>43.753124094944837</v>
      </c>
      <c r="EB99" s="15">
        <v>4.1274114656136396</v>
      </c>
      <c r="ED99" s="16">
        <v>43344</v>
      </c>
      <c r="EE99" s="15">
        <v>40.066713764314336</v>
      </c>
      <c r="EF99" s="15">
        <v>97.027640692219478</v>
      </c>
      <c r="EG99" s="15">
        <v>50.729998514853008</v>
      </c>
      <c r="EH99" s="15">
        <v>33.651939160141801</v>
      </c>
      <c r="EI99" s="15">
        <v>221.47629213152862</v>
      </c>
      <c r="EK99" s="16">
        <v>43344</v>
      </c>
      <c r="EL99" s="15">
        <v>12.572251953433184</v>
      </c>
      <c r="EM99" s="15">
        <v>30.392869795295486</v>
      </c>
      <c r="EN99" s="15">
        <v>15.597385949148849</v>
      </c>
      <c r="EO99" s="15">
        <v>10.489374946683279</v>
      </c>
      <c r="EP99" s="15">
        <v>69.051882644560806</v>
      </c>
      <c r="EQ99" s="28"/>
    </row>
    <row r="100" spans="1:147">
      <c r="A100" s="43" t="s">
        <v>167</v>
      </c>
      <c r="B100" s="15">
        <v>6.5658658163628942</v>
      </c>
      <c r="C100" s="15">
        <v>28.41088887118508</v>
      </c>
      <c r="D100" s="15">
        <v>45.846099704549111</v>
      </c>
      <c r="E100" s="15">
        <v>51.427359922878864</v>
      </c>
      <c r="F100" s="15">
        <v>27.65459991030491</v>
      </c>
      <c r="G100" s="15">
        <v>31.659853392156847</v>
      </c>
      <c r="H100" s="15">
        <v>6.3583043327838498</v>
      </c>
      <c r="I100" s="15">
        <v>2.7090866315345341</v>
      </c>
      <c r="J100" s="15">
        <v>72.669320938736263</v>
      </c>
      <c r="K100" s="15">
        <v>17.668065466525089</v>
      </c>
      <c r="L100" s="15">
        <v>34.875683707227985</v>
      </c>
      <c r="M100" s="15">
        <v>16.99168128379495</v>
      </c>
      <c r="N100" s="15">
        <v>41.17079496707661</v>
      </c>
      <c r="O100" s="15">
        <v>7.0094112538270954</v>
      </c>
      <c r="P100" s="15">
        <v>91.788214314406986</v>
      </c>
      <c r="Q100" s="15">
        <v>36.270689702044372</v>
      </c>
      <c r="R100" s="15">
        <v>67.9770127645466</v>
      </c>
      <c r="S100" s="15">
        <v>15.478680397984151</v>
      </c>
      <c r="T100" s="15">
        <v>6.9667090272747245</v>
      </c>
      <c r="U100" s="15">
        <v>2.5238428050557022</v>
      </c>
      <c r="V100" s="15">
        <v>14.57705277785975</v>
      </c>
      <c r="W100" s="15">
        <v>15.860742983744325</v>
      </c>
      <c r="X100" s="15">
        <v>35.038403435216161</v>
      </c>
      <c r="Y100" s="15">
        <v>17.160082109189432</v>
      </c>
      <c r="Z100" s="15">
        <v>12.166568152649917</v>
      </c>
      <c r="AA100" s="15">
        <v>59.051699809890003</v>
      </c>
      <c r="AB100" s="15">
        <v>34.842716144942337</v>
      </c>
      <c r="AC100" s="15">
        <v>78.754497478004339</v>
      </c>
      <c r="AD100" s="15">
        <v>15.116257077810326</v>
      </c>
      <c r="AE100" s="15">
        <v>5.6484478002147007</v>
      </c>
      <c r="AF100" s="15">
        <v>21.76101277904791</v>
      </c>
      <c r="AG100" s="15">
        <v>24.009439649440015</v>
      </c>
      <c r="AI100" s="15">
        <v>22.411051928892256</v>
      </c>
      <c r="AJ100" s="15">
        <v>46.016871159950789</v>
      </c>
      <c r="AK100" s="15">
        <v>97.253791721457475</v>
      </c>
      <c r="AL100" s="15">
        <v>148.83516587037417</v>
      </c>
      <c r="AM100" s="15">
        <v>34.319275028826951</v>
      </c>
      <c r="AN100" s="15">
        <v>59.964319251949945</v>
      </c>
      <c r="AO100" s="15">
        <v>22.112528489458047</v>
      </c>
      <c r="AP100" s="15">
        <v>20.270512315149617</v>
      </c>
      <c r="AQ100" s="15">
        <v>262.36079267017442</v>
      </c>
      <c r="AR100" s="15">
        <v>64.249534181487292</v>
      </c>
      <c r="AS100" s="15">
        <v>48.934584091372557</v>
      </c>
      <c r="AT100" s="15">
        <v>26.065641917691757</v>
      </c>
      <c r="AU100" s="15">
        <v>68.336988201405646</v>
      </c>
      <c r="AV100" s="15">
        <v>19.771632286112222</v>
      </c>
      <c r="AW100" s="15">
        <v>95.574115902364994</v>
      </c>
      <c r="AX100" s="15">
        <v>105.00366991083078</v>
      </c>
      <c r="AY100" s="15">
        <v>68.53421837873681</v>
      </c>
      <c r="AZ100" s="15">
        <v>24.837482619359101</v>
      </c>
      <c r="BA100" s="15">
        <v>7.5556240691221799</v>
      </c>
      <c r="BB100" s="15">
        <v>12.725993279209314</v>
      </c>
      <c r="BC100" s="15">
        <v>42.544962313313718</v>
      </c>
      <c r="BD100" s="15">
        <v>31.112454047373504</v>
      </c>
      <c r="BE100" s="15">
        <v>46.425805600137636</v>
      </c>
      <c r="BF100" s="15">
        <v>80.208827700682718</v>
      </c>
      <c r="BG100" s="15">
        <v>43.062403458984967</v>
      </c>
      <c r="BH100" s="15">
        <v>137.31086100928016</v>
      </c>
      <c r="BI100" s="15">
        <v>37.357332091889297</v>
      </c>
      <c r="BJ100" s="15">
        <v>75.534134965596209</v>
      </c>
      <c r="BK100" s="15">
        <v>67.820155803845097</v>
      </c>
      <c r="BL100" s="15">
        <v>27.315905229106967</v>
      </c>
      <c r="BM100" s="15">
        <v>66.34285738408407</v>
      </c>
      <c r="BN100" s="15">
        <v>85.331434562447967</v>
      </c>
      <c r="BP100" s="15">
        <v>76.707327807879736</v>
      </c>
      <c r="BQ100" s="15">
        <v>84.777036216570139</v>
      </c>
      <c r="BR100" s="15">
        <v>27.572491710303783</v>
      </c>
      <c r="BS100" s="15">
        <v>53.639290528218197</v>
      </c>
      <c r="BT100" s="15">
        <v>50.221993316399924</v>
      </c>
      <c r="BU100" s="15">
        <v>33.447199016922021</v>
      </c>
      <c r="BV100" s="15">
        <v>83.519140362659499</v>
      </c>
      <c r="BW100" s="15">
        <v>61.976282894246495</v>
      </c>
      <c r="BX100" s="15">
        <v>66.518329325121528</v>
      </c>
      <c r="BY100" s="15">
        <v>72.037071161434682</v>
      </c>
      <c r="BZ100" s="15">
        <v>69.225083457911353</v>
      </c>
      <c r="CA100" s="15">
        <v>29.630406511165763</v>
      </c>
      <c r="CB100" s="15">
        <v>59.428820273649308</v>
      </c>
      <c r="CC100" s="15">
        <v>56.448926143434029</v>
      </c>
      <c r="CD100" s="15">
        <v>36.692126852255498</v>
      </c>
      <c r="CE100" s="15">
        <v>155.07587840123725</v>
      </c>
      <c r="CF100" s="15">
        <v>51.185970050284581</v>
      </c>
      <c r="CG100" s="15">
        <v>34.110175338356655</v>
      </c>
      <c r="CH100" s="15">
        <v>27.689268416139175</v>
      </c>
      <c r="CI100" s="15">
        <v>64.81957937535293</v>
      </c>
      <c r="CJ100" s="15">
        <v>26.018307127277996</v>
      </c>
      <c r="CK100" s="15">
        <v>37.134016282665762</v>
      </c>
      <c r="CL100" s="15">
        <v>50.784448199551747</v>
      </c>
      <c r="CM100" s="15">
        <v>14.605249095672416</v>
      </c>
      <c r="CN100" s="15">
        <v>18.287031745461551</v>
      </c>
      <c r="CO100" s="15">
        <v>107.51332707040837</v>
      </c>
      <c r="CP100" s="15">
        <v>53.289078844783972</v>
      </c>
      <c r="CQ100" s="15">
        <v>33.90329024439297</v>
      </c>
      <c r="CR100" s="15">
        <v>31.72728410017913</v>
      </c>
      <c r="CS100" s="15">
        <v>60.906350079291016</v>
      </c>
      <c r="CT100" s="15">
        <v>20.877668750826299</v>
      </c>
      <c r="CU100" s="15">
        <v>42.543563541996072</v>
      </c>
      <c r="CW100" s="15">
        <v>6.6747678519343099</v>
      </c>
      <c r="CX100" s="15">
        <v>41.473422570087813</v>
      </c>
      <c r="CY100" s="15">
        <v>46.493283445834713</v>
      </c>
      <c r="CZ100" s="15">
        <v>42.523223100301308</v>
      </c>
      <c r="DA100" s="15">
        <v>5.8150697001693672</v>
      </c>
      <c r="DB100" s="15">
        <v>38.358338133951953</v>
      </c>
      <c r="DC100" s="15">
        <v>5.8450495118444348</v>
      </c>
      <c r="DD100" s="15">
        <v>3.4297637103783245</v>
      </c>
      <c r="DE100" s="15">
        <v>156.56130647136638</v>
      </c>
      <c r="DF100" s="15">
        <v>8.6132523189064543</v>
      </c>
      <c r="DG100" s="15">
        <v>4.637949090076301</v>
      </c>
      <c r="DH100" s="15">
        <v>8.2961496640082224</v>
      </c>
      <c r="DI100" s="15">
        <v>9.9274358557612103</v>
      </c>
      <c r="DJ100" s="15">
        <v>1.9229964536711694</v>
      </c>
      <c r="DK100" s="15">
        <v>72.57987269468191</v>
      </c>
      <c r="DL100" s="15">
        <v>8.9650932470639404</v>
      </c>
      <c r="DM100" s="15">
        <v>32.099876081532841</v>
      </c>
      <c r="DN100" s="15">
        <v>15.752508989485447</v>
      </c>
      <c r="DO100" s="15">
        <v>4.0788817038071485</v>
      </c>
      <c r="DP100" s="15">
        <v>1.1974276658554863</v>
      </c>
      <c r="DQ100" s="15">
        <v>9.5728157151825215</v>
      </c>
      <c r="DR100" s="15">
        <v>11.539145190324044</v>
      </c>
      <c r="DS100" s="15">
        <v>21.924720311281114</v>
      </c>
      <c r="DT100" s="15">
        <v>11.393149361843681</v>
      </c>
      <c r="DU100" s="15">
        <v>3.6289967163808674</v>
      </c>
      <c r="DV100" s="15">
        <v>182.28495717028542</v>
      </c>
      <c r="DW100" s="15">
        <v>32.924007242068505</v>
      </c>
      <c r="DX100" s="15">
        <v>38.833650142490754</v>
      </c>
      <c r="DY100" s="15">
        <v>27.54172489121871</v>
      </c>
      <c r="DZ100" s="15">
        <v>11.678273079081494</v>
      </c>
      <c r="EA100" s="15">
        <v>43.575785194942554</v>
      </c>
      <c r="EB100" s="15">
        <v>3.9244558091627511</v>
      </c>
      <c r="ED100" s="16">
        <v>43435</v>
      </c>
      <c r="EE100" s="15">
        <v>40.380092088343375</v>
      </c>
      <c r="EF100" s="15">
        <v>95.400088824145385</v>
      </c>
      <c r="EG100" s="15">
        <v>50.679114679129142</v>
      </c>
      <c r="EH100" s="15">
        <v>34.115759990984841</v>
      </c>
      <c r="EI100" s="15">
        <v>220.57505558260272</v>
      </c>
      <c r="EK100" s="16">
        <v>43435</v>
      </c>
      <c r="EL100" s="15">
        <v>12.982044443333384</v>
      </c>
      <c r="EM100" s="15">
        <v>30.684776371176621</v>
      </c>
      <c r="EN100" s="15">
        <v>16.033705200933174</v>
      </c>
      <c r="EO100" s="15">
        <v>10.906444996699635</v>
      </c>
      <c r="EP100" s="15">
        <v>70.606971012142807</v>
      </c>
      <c r="EQ100" s="28"/>
    </row>
    <row r="101" spans="1:147">
      <c r="A101" s="12" t="s">
        <v>168</v>
      </c>
      <c r="B101" s="15">
        <v>6.1010937112794643</v>
      </c>
      <c r="C101" s="15">
        <v>28.545811872447356</v>
      </c>
      <c r="D101" s="15">
        <v>46.271993050900811</v>
      </c>
      <c r="E101" s="15">
        <v>52.51517609384365</v>
      </c>
      <c r="F101" s="15">
        <v>27.862513332947884</v>
      </c>
      <c r="G101" s="15">
        <v>31.487436535017533</v>
      </c>
      <c r="H101" s="15">
        <v>6.5147179227260334</v>
      </c>
      <c r="I101" s="15">
        <v>2.4654036277364884</v>
      </c>
      <c r="J101" s="15">
        <v>73.900297674327305</v>
      </c>
      <c r="K101" s="15">
        <v>17.445985440715873</v>
      </c>
      <c r="L101" s="15">
        <v>34.491708531599606</v>
      </c>
      <c r="M101" s="15">
        <v>16.938914557882136</v>
      </c>
      <c r="N101" s="15">
        <v>40.9057182969499</v>
      </c>
      <c r="O101" s="15">
        <v>6.9892550858983995</v>
      </c>
      <c r="P101" s="15">
        <v>91.751367829482305</v>
      </c>
      <c r="Q101" s="15">
        <v>36.12305073827752</v>
      </c>
      <c r="R101" s="15">
        <v>67.883514409697426</v>
      </c>
      <c r="S101" s="15">
        <v>16.165442841984483</v>
      </c>
      <c r="T101" s="15">
        <v>7.0941442338928313</v>
      </c>
      <c r="U101" s="15">
        <v>2.4939349900538721</v>
      </c>
      <c r="V101" s="15">
        <v>14.830283593787488</v>
      </c>
      <c r="W101" s="15">
        <v>15.696587812995389</v>
      </c>
      <c r="X101" s="15">
        <v>34.855822289612945</v>
      </c>
      <c r="Y101" s="15">
        <v>17.578561603384287</v>
      </c>
      <c r="Z101" s="15">
        <v>12.092677103259758</v>
      </c>
      <c r="AA101" s="15">
        <v>58.17024606081511</v>
      </c>
      <c r="AB101" s="15">
        <v>35.019370583940031</v>
      </c>
      <c r="AC101" s="15">
        <v>78.435864390683733</v>
      </c>
      <c r="AD101" s="15">
        <v>14.721158707301331</v>
      </c>
      <c r="AE101" s="15">
        <v>5.6222675779299092</v>
      </c>
      <c r="AF101" s="15">
        <v>21.38062129561067</v>
      </c>
      <c r="AG101" s="15">
        <v>24.358060956259628</v>
      </c>
      <c r="AI101" s="15">
        <v>23.124356393670482</v>
      </c>
      <c r="AJ101" s="15">
        <v>45.915813832380003</v>
      </c>
      <c r="AK101" s="15">
        <v>96.796020395651311</v>
      </c>
      <c r="AL101" s="15">
        <v>152.41640185712171</v>
      </c>
      <c r="AM101" s="15">
        <v>33.425446840664542</v>
      </c>
      <c r="AN101" s="15">
        <v>58.708101468290614</v>
      </c>
      <c r="AO101" s="15">
        <v>21.608890699208544</v>
      </c>
      <c r="AP101" s="15">
        <v>19.559355286316915</v>
      </c>
      <c r="AQ101" s="15">
        <v>261.51821616889561</v>
      </c>
      <c r="AR101" s="15">
        <v>64.320924115005354</v>
      </c>
      <c r="AS101" s="15">
        <v>49.669656101895548</v>
      </c>
      <c r="AT101" s="15">
        <v>25.748471717101236</v>
      </c>
      <c r="AU101" s="15">
        <v>68.576936226549606</v>
      </c>
      <c r="AV101" s="15">
        <v>19.293908381121064</v>
      </c>
      <c r="AW101" s="15">
        <v>97.015386040394219</v>
      </c>
      <c r="AX101" s="15">
        <v>101.16139633623551</v>
      </c>
      <c r="AY101" s="15">
        <v>68.494284154491467</v>
      </c>
      <c r="AZ101" s="15">
        <v>25.506417273485962</v>
      </c>
      <c r="BA101" s="15">
        <v>7.7980996346128331</v>
      </c>
      <c r="BB101" s="15">
        <v>12.918024378102475</v>
      </c>
      <c r="BC101" s="15">
        <v>41.808077080300919</v>
      </c>
      <c r="BD101" s="15">
        <v>29.98349734850698</v>
      </c>
      <c r="BE101" s="15">
        <v>45.957446296548049</v>
      </c>
      <c r="BF101" s="15">
        <v>77.832336752965688</v>
      </c>
      <c r="BG101" s="15">
        <v>44.383819354560849</v>
      </c>
      <c r="BH101" s="15">
        <v>139.13500167106602</v>
      </c>
      <c r="BI101" s="15">
        <v>39.169457928436437</v>
      </c>
      <c r="BJ101" s="15">
        <v>75.463323326277788</v>
      </c>
      <c r="BK101" s="15">
        <v>69.329827536186812</v>
      </c>
      <c r="BL101" s="15">
        <v>25.540272856405277</v>
      </c>
      <c r="BM101" s="15">
        <v>66.65706594689722</v>
      </c>
      <c r="BN101" s="15">
        <v>85.995028555863854</v>
      </c>
      <c r="BP101" s="15">
        <v>79.16583526944207</v>
      </c>
      <c r="BQ101" s="15">
        <v>84.835134080291724</v>
      </c>
      <c r="BR101" s="15">
        <v>28.648972394661417</v>
      </c>
      <c r="BS101" s="15">
        <v>54.751234918751713</v>
      </c>
      <c r="BT101" s="15">
        <v>51.792558370898192</v>
      </c>
      <c r="BU101" s="15">
        <v>34.944199571672769</v>
      </c>
      <c r="BV101" s="15">
        <v>81.843307731295582</v>
      </c>
      <c r="BW101" s="15">
        <v>62.435100967624038</v>
      </c>
      <c r="BX101" s="15">
        <v>63.553083385959617</v>
      </c>
      <c r="BY101" s="15">
        <v>72.241016694494689</v>
      </c>
      <c r="BZ101" s="15">
        <v>70.204719998256053</v>
      </c>
      <c r="CA101" s="15">
        <v>30.216557631828106</v>
      </c>
      <c r="CB101" s="15">
        <v>59.011791577860059</v>
      </c>
      <c r="CC101" s="15">
        <v>57.210353497997055</v>
      </c>
      <c r="CD101" s="15">
        <v>39.297712934706389</v>
      </c>
      <c r="CE101" s="15">
        <v>157.94731376266438</v>
      </c>
      <c r="CF101" s="15">
        <v>53.077113865272622</v>
      </c>
      <c r="CG101" s="15">
        <v>35.069510176795148</v>
      </c>
      <c r="CH101" s="15">
        <v>28.249906898690075</v>
      </c>
      <c r="CI101" s="15">
        <v>68.262552280324059</v>
      </c>
      <c r="CJ101" s="15">
        <v>26.34732374691427</v>
      </c>
      <c r="CK101" s="15">
        <v>37.066536113518303</v>
      </c>
      <c r="CL101" s="15">
        <v>50.731163591681906</v>
      </c>
      <c r="CM101" s="15">
        <v>14.396853460231444</v>
      </c>
      <c r="CN101" s="15">
        <v>19.232730631556244</v>
      </c>
      <c r="CO101" s="15">
        <v>109.44829487932761</v>
      </c>
      <c r="CP101" s="15">
        <v>53.096125495301571</v>
      </c>
      <c r="CQ101" s="15">
        <v>34.121957505572773</v>
      </c>
      <c r="CR101" s="15">
        <v>32.259670611505499</v>
      </c>
      <c r="CS101" s="15">
        <v>58.435558318388907</v>
      </c>
      <c r="CT101" s="15">
        <v>22.217472696907631</v>
      </c>
      <c r="CU101" s="15">
        <v>42.027497544181486</v>
      </c>
      <c r="CW101" s="15">
        <v>7.0919820913050051</v>
      </c>
      <c r="CX101" s="15">
        <v>40.39844114632902</v>
      </c>
      <c r="CY101" s="15">
        <v>48.909413086882061</v>
      </c>
      <c r="CZ101" s="15">
        <v>42.393486839170912</v>
      </c>
      <c r="DA101" s="15">
        <v>5.5045594384640832</v>
      </c>
      <c r="DB101" s="15">
        <v>40.504776292531638</v>
      </c>
      <c r="DC101" s="15">
        <v>5.5653010114039549</v>
      </c>
      <c r="DD101" s="15">
        <v>4.0667865587623844</v>
      </c>
      <c r="DE101" s="15">
        <v>141.43752658437808</v>
      </c>
      <c r="DF101" s="15">
        <v>8.7310913753818866</v>
      </c>
      <c r="DG101" s="15">
        <v>4.3225299169723925</v>
      </c>
      <c r="DH101" s="15">
        <v>8.6676520473229495</v>
      </c>
      <c r="DI101" s="15">
        <v>9.8294276049577576</v>
      </c>
      <c r="DJ101" s="15">
        <v>1.7580562008272644</v>
      </c>
      <c r="DK101" s="15">
        <v>74.594009390474028</v>
      </c>
      <c r="DL101" s="15">
        <v>8.6149316998949406</v>
      </c>
      <c r="DM101" s="15">
        <v>30.284330779611128</v>
      </c>
      <c r="DN101" s="15">
        <v>16.491980458493789</v>
      </c>
      <c r="DO101" s="15">
        <v>4.2292040790525602</v>
      </c>
      <c r="DP101" s="15">
        <v>0.79030581840267788</v>
      </c>
      <c r="DQ101" s="15">
        <v>9.3884708236696035</v>
      </c>
      <c r="DR101" s="15">
        <v>11.499905865241391</v>
      </c>
      <c r="DS101" s="15">
        <v>24.427432028564471</v>
      </c>
      <c r="DT101" s="15">
        <v>10.761789887599321</v>
      </c>
      <c r="DU101" s="15">
        <v>3.4238878016758023</v>
      </c>
      <c r="DV101" s="15">
        <v>177.99883043604592</v>
      </c>
      <c r="DW101" s="15">
        <v>33.19248170837966</v>
      </c>
      <c r="DX101" s="15">
        <v>38.610948155342989</v>
      </c>
      <c r="DY101" s="15">
        <v>26.588404973778363</v>
      </c>
      <c r="DZ101" s="15">
        <v>12.876721716786419</v>
      </c>
      <c r="EA101" s="15">
        <v>45.06409856783381</v>
      </c>
      <c r="EB101" s="15">
        <v>4.0670519491760428</v>
      </c>
      <c r="ED101" s="16">
        <v>43525</v>
      </c>
      <c r="EE101" s="15">
        <v>40.825758686307914</v>
      </c>
      <c r="EF101" s="15">
        <v>96.967086485577141</v>
      </c>
      <c r="EG101" s="15">
        <v>51.559109752085284</v>
      </c>
      <c r="EH101" s="15">
        <v>33.921569822451637</v>
      </c>
      <c r="EI101" s="15">
        <v>223.27352474642197</v>
      </c>
      <c r="EK101" s="16">
        <v>43525</v>
      </c>
      <c r="EL101" s="15">
        <v>13.454874094467547</v>
      </c>
      <c r="EM101" s="15">
        <v>32.129642224856887</v>
      </c>
      <c r="EN101" s="15">
        <v>16.725838289061873</v>
      </c>
      <c r="EO101" s="15">
        <v>11.088799659131844</v>
      </c>
      <c r="EP101" s="15">
        <v>73.399154267518156</v>
      </c>
      <c r="EQ101" s="28"/>
    </row>
    <row r="102" spans="1:147">
      <c r="A102" s="12" t="s">
        <v>169</v>
      </c>
      <c r="B102" s="15">
        <v>5.5806404143562913</v>
      </c>
      <c r="C102" s="15">
        <v>28.858361953786392</v>
      </c>
      <c r="D102" s="15">
        <v>47.02366649206877</v>
      </c>
      <c r="E102" s="15">
        <v>53.580944711514981</v>
      </c>
      <c r="F102" s="15">
        <v>28.413017017566201</v>
      </c>
      <c r="G102" s="15">
        <v>31.546210788690608</v>
      </c>
      <c r="H102" s="15">
        <v>6.528306495556266</v>
      </c>
      <c r="I102" s="15">
        <v>2.5212614645740237</v>
      </c>
      <c r="J102" s="15">
        <v>76.651697660944706</v>
      </c>
      <c r="K102" s="15">
        <v>17.432059297383752</v>
      </c>
      <c r="L102" s="15">
        <v>34.69301118044676</v>
      </c>
      <c r="M102" s="15">
        <v>16.968900822669923</v>
      </c>
      <c r="N102" s="15">
        <v>41.038920569182629</v>
      </c>
      <c r="O102" s="15">
        <v>6.9558717464377269</v>
      </c>
      <c r="P102" s="15">
        <v>92.45245507173442</v>
      </c>
      <c r="Q102" s="15">
        <v>36.354223390145741</v>
      </c>
      <c r="R102" s="15">
        <v>67.774752520366491</v>
      </c>
      <c r="S102" s="15">
        <v>16.073768427331366</v>
      </c>
      <c r="T102" s="15">
        <v>7.1654038070319794</v>
      </c>
      <c r="U102" s="15">
        <v>2.4826552773863262</v>
      </c>
      <c r="V102" s="15">
        <v>15.191433576835353</v>
      </c>
      <c r="W102" s="15">
        <v>15.863816718007131</v>
      </c>
      <c r="X102" s="15">
        <v>34.782838763966879</v>
      </c>
      <c r="Y102" s="15">
        <v>18.16244266385273</v>
      </c>
      <c r="Z102" s="15">
        <v>12.184805340184971</v>
      </c>
      <c r="AA102" s="15">
        <v>57.721897213799281</v>
      </c>
      <c r="AB102" s="15">
        <v>34.96360440394006</v>
      </c>
      <c r="AC102" s="15">
        <v>78.391457928804329</v>
      </c>
      <c r="AD102" s="15">
        <v>14.360873381691231</v>
      </c>
      <c r="AE102" s="15">
        <v>5.4836425853270008</v>
      </c>
      <c r="AF102" s="15">
        <v>21.240904524605341</v>
      </c>
      <c r="AG102" s="15">
        <v>24.723468871692901</v>
      </c>
      <c r="AI102" s="15">
        <v>21.031640055537615</v>
      </c>
      <c r="AJ102" s="15">
        <v>46.142770138458012</v>
      </c>
      <c r="AK102" s="15">
        <v>99.394967265763029</v>
      </c>
      <c r="AL102" s="15">
        <v>151.53573580911097</v>
      </c>
      <c r="AM102" s="15">
        <v>32.934345308657697</v>
      </c>
      <c r="AN102" s="15">
        <v>57.520805635728252</v>
      </c>
      <c r="AO102" s="15">
        <v>20.79765594314275</v>
      </c>
      <c r="AP102" s="15">
        <v>18.50299536737927</v>
      </c>
      <c r="AQ102" s="15">
        <v>264.75583508854862</v>
      </c>
      <c r="AR102" s="15">
        <v>65.305740448580011</v>
      </c>
      <c r="AS102" s="15">
        <v>50.677497881205774</v>
      </c>
      <c r="AT102" s="15">
        <v>25.869176776734744</v>
      </c>
      <c r="AU102" s="15">
        <v>68.474669247681177</v>
      </c>
      <c r="AV102" s="15">
        <v>19.572856959515899</v>
      </c>
      <c r="AW102" s="15">
        <v>99.051872879975093</v>
      </c>
      <c r="AX102" s="15">
        <v>99.701700045734498</v>
      </c>
      <c r="AY102" s="15">
        <v>68.182453401996852</v>
      </c>
      <c r="AZ102" s="15">
        <v>25.477625914273549</v>
      </c>
      <c r="BA102" s="15">
        <v>7.8995402445992546</v>
      </c>
      <c r="BB102" s="15">
        <v>12.77730364176738</v>
      </c>
      <c r="BC102" s="15">
        <v>42.095309252503881</v>
      </c>
      <c r="BD102" s="15">
        <v>30.136349929717355</v>
      </c>
      <c r="BE102" s="15">
        <v>44.949723051031185</v>
      </c>
      <c r="BF102" s="15">
        <v>76.321388031723671</v>
      </c>
      <c r="BG102" s="15">
        <v>46.562475613011031</v>
      </c>
      <c r="BH102" s="15">
        <v>143.08249863299699</v>
      </c>
      <c r="BI102" s="15">
        <v>38.134251610997453</v>
      </c>
      <c r="BJ102" s="15">
        <v>75.301943500169088</v>
      </c>
      <c r="BK102" s="15">
        <v>68.178204429986891</v>
      </c>
      <c r="BL102" s="15">
        <v>23.744024775541209</v>
      </c>
      <c r="BM102" s="15">
        <v>66.510463873241733</v>
      </c>
      <c r="BN102" s="15">
        <v>86.60167740271153</v>
      </c>
      <c r="BP102" s="15">
        <v>83.578426525250379</v>
      </c>
      <c r="BQ102" s="15">
        <v>84.697415081586584</v>
      </c>
      <c r="BR102" s="15">
        <v>31.612916897357135</v>
      </c>
      <c r="BS102" s="15">
        <v>55.68653047452603</v>
      </c>
      <c r="BT102" s="15">
        <v>52.649820223177983</v>
      </c>
      <c r="BU102" s="15">
        <v>34.40327951573105</v>
      </c>
      <c r="BV102" s="15">
        <v>80.662069483850374</v>
      </c>
      <c r="BW102" s="15">
        <v>62.205793340423988</v>
      </c>
      <c r="BX102" s="15">
        <v>63.113636854849446</v>
      </c>
      <c r="BY102" s="15">
        <v>71.263321575378399</v>
      </c>
      <c r="BZ102" s="15">
        <v>70.690434278360016</v>
      </c>
      <c r="CA102" s="15">
        <v>29.682280515402354</v>
      </c>
      <c r="CB102" s="15">
        <v>58.997626251674767</v>
      </c>
      <c r="CC102" s="15">
        <v>57.842499316593774</v>
      </c>
      <c r="CD102" s="15">
        <v>40.369515231340387</v>
      </c>
      <c r="CE102" s="15">
        <v>162.50807976096104</v>
      </c>
      <c r="CF102" s="15">
        <v>53.948906080272323</v>
      </c>
      <c r="CG102" s="15">
        <v>34.821704998144483</v>
      </c>
      <c r="CH102" s="15">
        <v>28.584221021804762</v>
      </c>
      <c r="CI102" s="15">
        <v>71.514326293887677</v>
      </c>
      <c r="CJ102" s="15">
        <v>26.623872012692956</v>
      </c>
      <c r="CK102" s="15">
        <v>37.055753992720291</v>
      </c>
      <c r="CL102" s="15">
        <v>49.718253279516972</v>
      </c>
      <c r="CM102" s="15">
        <v>14.797899950396916</v>
      </c>
      <c r="CN102" s="15">
        <v>20.295057154904843</v>
      </c>
      <c r="CO102" s="15">
        <v>110.81326583238059</v>
      </c>
      <c r="CP102" s="15">
        <v>54.450638016987035</v>
      </c>
      <c r="CQ102" s="15">
        <v>33.863187708284144</v>
      </c>
      <c r="CR102" s="15">
        <v>32.016223562145314</v>
      </c>
      <c r="CS102" s="15">
        <v>55.393806391254692</v>
      </c>
      <c r="CT102" s="15">
        <v>23.619780193077627</v>
      </c>
      <c r="CU102" s="15">
        <v>41.420507736256482</v>
      </c>
      <c r="CW102" s="15">
        <v>8.2029291430003095</v>
      </c>
      <c r="CX102" s="15">
        <v>39.621882370330844</v>
      </c>
      <c r="CY102" s="15">
        <v>50.442856722664679</v>
      </c>
      <c r="CZ102" s="15">
        <v>42.718040002478482</v>
      </c>
      <c r="DA102" s="15">
        <v>5.4277588756199115</v>
      </c>
      <c r="DB102" s="15">
        <v>40.06021153663778</v>
      </c>
      <c r="DC102" s="15">
        <v>4.7132072668683422</v>
      </c>
      <c r="DD102" s="15">
        <v>4.3400079823849449</v>
      </c>
      <c r="DE102" s="15">
        <v>139.6620377733482</v>
      </c>
      <c r="DF102" s="15">
        <v>9.1025141870555579</v>
      </c>
      <c r="DG102" s="15">
        <v>3.9647041673034851</v>
      </c>
      <c r="DH102" s="15">
        <v>8.3988947809300853</v>
      </c>
      <c r="DI102" s="15">
        <v>10.510092519774124</v>
      </c>
      <c r="DJ102" s="15">
        <v>1.6713345191414248</v>
      </c>
      <c r="DK102" s="15">
        <v>76.466376930363936</v>
      </c>
      <c r="DL102" s="15">
        <v>8.7534078205988166</v>
      </c>
      <c r="DM102" s="15">
        <v>30.141796955779412</v>
      </c>
      <c r="DN102" s="15">
        <v>16.615936940264884</v>
      </c>
      <c r="DO102" s="15">
        <v>4.1270160412050272</v>
      </c>
      <c r="DP102" s="15">
        <v>0.93588196689503278</v>
      </c>
      <c r="DQ102" s="15">
        <v>9.1721433317687513</v>
      </c>
      <c r="DR102" s="15">
        <v>10.672749489845323</v>
      </c>
      <c r="DS102" s="15">
        <v>24.774203264020546</v>
      </c>
      <c r="DT102" s="15">
        <v>10.657855108392953</v>
      </c>
      <c r="DU102" s="15">
        <v>3.3929406675624683</v>
      </c>
      <c r="DV102" s="15">
        <v>178.83229448934668</v>
      </c>
      <c r="DW102" s="15">
        <v>33.352102484163538</v>
      </c>
      <c r="DX102" s="15">
        <v>39.188722621962455</v>
      </c>
      <c r="DY102" s="15">
        <v>27.353982464166197</v>
      </c>
      <c r="DZ102" s="15">
        <v>10.36182614952822</v>
      </c>
      <c r="EA102" s="15">
        <v>45.718483280439592</v>
      </c>
      <c r="EB102" s="15">
        <v>3.9090850748162875</v>
      </c>
      <c r="ED102" s="16">
        <v>43617</v>
      </c>
      <c r="EE102" s="15">
        <v>41.389084007679557</v>
      </c>
      <c r="EF102" s="15">
        <v>96.774210320878396</v>
      </c>
      <c r="EG102" s="15">
        <v>52.190609334821843</v>
      </c>
      <c r="EH102" s="15">
        <v>34.110066907081205</v>
      </c>
      <c r="EI102" s="15">
        <v>224.46397057046102</v>
      </c>
      <c r="EK102" s="16">
        <v>43617</v>
      </c>
      <c r="EL102" s="15">
        <v>13.721801557021317</v>
      </c>
      <c r="EM102" s="15">
        <v>32.20603728658422</v>
      </c>
      <c r="EN102" s="15">
        <v>17.086002049308526</v>
      </c>
      <c r="EO102" s="15">
        <v>11.199275172517982</v>
      </c>
      <c r="EP102" s="15">
        <v>74.213116065432047</v>
      </c>
      <c r="EQ102" s="28"/>
    </row>
    <row r="103" spans="1:147">
      <c r="A103" t="s">
        <v>170</v>
      </c>
      <c r="B103" s="15">
        <v>5.335935965631216</v>
      </c>
      <c r="C103" s="15">
        <v>29.216274665677151</v>
      </c>
      <c r="D103" s="15">
        <v>47.593579834786603</v>
      </c>
      <c r="E103" s="15">
        <v>54.642512989582833</v>
      </c>
      <c r="F103" s="15">
        <v>28.997315921394087</v>
      </c>
      <c r="G103" s="15">
        <v>31.455829500456929</v>
      </c>
      <c r="H103" s="15">
        <v>6.7950052029136314</v>
      </c>
      <c r="I103" s="15">
        <v>2.4930893804328988</v>
      </c>
      <c r="J103" s="15">
        <v>79.870004732124343</v>
      </c>
      <c r="K103" s="15">
        <v>18.063144941870188</v>
      </c>
      <c r="L103" s="15">
        <v>35.543539560689545</v>
      </c>
      <c r="M103" s="15">
        <v>16.997026989455023</v>
      </c>
      <c r="N103" s="15">
        <v>40.994882642258382</v>
      </c>
      <c r="O103" s="15">
        <v>6.9976330745009019</v>
      </c>
      <c r="P103" s="15">
        <v>93.561080958490322</v>
      </c>
      <c r="Q103" s="15">
        <v>35.969279959584647</v>
      </c>
      <c r="R103" s="15">
        <v>67.925565310883371</v>
      </c>
      <c r="S103" s="15">
        <v>16.349178808065115</v>
      </c>
      <c r="T103" s="15">
        <v>7.230818539233268</v>
      </c>
      <c r="U103" s="15">
        <v>2.3503832660844592</v>
      </c>
      <c r="V103" s="15">
        <v>15.446370617051821</v>
      </c>
      <c r="W103" s="15">
        <v>16.024772230220862</v>
      </c>
      <c r="X103" s="15">
        <v>34.918474077185685</v>
      </c>
      <c r="Y103" s="15">
        <v>18.652771318648799</v>
      </c>
      <c r="Z103" s="15">
        <v>12.450102246451083</v>
      </c>
      <c r="AA103" s="15">
        <v>57.512053357464978</v>
      </c>
      <c r="AB103" s="15">
        <v>34.993055907200173</v>
      </c>
      <c r="AC103" s="15">
        <v>79.191638887586748</v>
      </c>
      <c r="AD103" s="15">
        <v>14.649848284288812</v>
      </c>
      <c r="AE103" s="15">
        <v>5.4288332777198933</v>
      </c>
      <c r="AF103" s="15">
        <v>21.482144949858537</v>
      </c>
      <c r="AG103" s="15">
        <v>24.880031039688539</v>
      </c>
      <c r="AI103" s="15">
        <v>24.960146609046671</v>
      </c>
      <c r="AJ103" s="15">
        <v>46.989650515416542</v>
      </c>
      <c r="AK103" s="15">
        <v>103.98037357609957</v>
      </c>
      <c r="AL103" s="15">
        <v>151.07567777471354</v>
      </c>
      <c r="AM103" s="15">
        <v>32.506871183477976</v>
      </c>
      <c r="AN103" s="15">
        <v>56.401421438058009</v>
      </c>
      <c r="AO103" s="15">
        <v>20.073501160176718</v>
      </c>
      <c r="AP103" s="15">
        <v>17.901035807527563</v>
      </c>
      <c r="AQ103" s="15">
        <v>266.16936808127923</v>
      </c>
      <c r="AR103" s="15">
        <v>64.05937270251853</v>
      </c>
      <c r="AS103" s="15">
        <v>52.391173623239595</v>
      </c>
      <c r="AT103" s="15">
        <v>25.908925926413406</v>
      </c>
      <c r="AU103" s="15">
        <v>67.050439099350683</v>
      </c>
      <c r="AV103" s="15">
        <v>19.461347422125069</v>
      </c>
      <c r="AW103" s="15">
        <v>100.53161114121211</v>
      </c>
      <c r="AX103" s="15">
        <v>96.303358897432815</v>
      </c>
      <c r="AY103" s="15">
        <v>67.562966662721735</v>
      </c>
      <c r="AZ103" s="15">
        <v>25.566020927523059</v>
      </c>
      <c r="BA103" s="15">
        <v>7.9114798490479687</v>
      </c>
      <c r="BB103" s="15">
        <v>12.22135798795642</v>
      </c>
      <c r="BC103" s="15">
        <v>42.232349164385894</v>
      </c>
      <c r="BD103" s="15">
        <v>30.132389398575071</v>
      </c>
      <c r="BE103" s="15">
        <v>45.039593824004179</v>
      </c>
      <c r="BF103" s="15">
        <v>77.816811545185018</v>
      </c>
      <c r="BG103" s="15">
        <v>47.611526203644559</v>
      </c>
      <c r="BH103" s="15">
        <v>143.86027216876505</v>
      </c>
      <c r="BI103" s="15">
        <v>38.883405735584589</v>
      </c>
      <c r="BJ103" s="15">
        <v>74.357091476198818</v>
      </c>
      <c r="BK103" s="15">
        <v>65.15248659358025</v>
      </c>
      <c r="BL103" s="15">
        <v>21.856711378509843</v>
      </c>
      <c r="BM103" s="15">
        <v>67.482747612050446</v>
      </c>
      <c r="BN103" s="15">
        <v>87.17810576254378</v>
      </c>
      <c r="BP103" s="15">
        <v>80.705926693037313</v>
      </c>
      <c r="BQ103" s="15">
        <v>85.985114685238912</v>
      </c>
      <c r="BR103" s="15">
        <v>33.815393609206659</v>
      </c>
      <c r="BS103" s="15">
        <v>56.644564354022059</v>
      </c>
      <c r="BT103" s="15">
        <v>53.63673332665963</v>
      </c>
      <c r="BU103" s="15">
        <v>33.381658997403093</v>
      </c>
      <c r="BV103" s="15">
        <v>80.096281285941188</v>
      </c>
      <c r="BW103" s="15">
        <v>62.346042854666763</v>
      </c>
      <c r="BX103" s="15">
        <v>67.674309531295847</v>
      </c>
      <c r="BY103" s="15">
        <v>72.449089020868854</v>
      </c>
      <c r="BZ103" s="15">
        <v>71.769426106029613</v>
      </c>
      <c r="CA103" s="15">
        <v>30.149013545501649</v>
      </c>
      <c r="CB103" s="15">
        <v>59.063184163495798</v>
      </c>
      <c r="CC103" s="15">
        <v>58.307214878961311</v>
      </c>
      <c r="CD103" s="15">
        <v>40.937963055100973</v>
      </c>
      <c r="CE103" s="15">
        <v>164.32459433276821</v>
      </c>
      <c r="CF103" s="15">
        <v>53.814440158519062</v>
      </c>
      <c r="CG103" s="15">
        <v>36.054279462302134</v>
      </c>
      <c r="CH103" s="15">
        <v>28.878387280764095</v>
      </c>
      <c r="CI103" s="15">
        <v>74.590397926692404</v>
      </c>
      <c r="CJ103" s="15">
        <v>26.738216843716621</v>
      </c>
      <c r="CK103" s="15">
        <v>37.086872925362897</v>
      </c>
      <c r="CL103" s="15">
        <v>49.45261264497249</v>
      </c>
      <c r="CM103" s="15">
        <v>15.206261178377964</v>
      </c>
      <c r="CN103" s="15">
        <v>21.404679735066981</v>
      </c>
      <c r="CO103" s="15">
        <v>119.08544269922157</v>
      </c>
      <c r="CP103" s="15">
        <v>57.172508132075983</v>
      </c>
      <c r="CQ103" s="15">
        <v>33.675097911887271</v>
      </c>
      <c r="CR103" s="15">
        <v>32.661406008811703</v>
      </c>
      <c r="CS103" s="15">
        <v>51.047772541200359</v>
      </c>
      <c r="CT103" s="15">
        <v>25.253975193914265</v>
      </c>
      <c r="CU103" s="15">
        <v>40.828415513041563</v>
      </c>
      <c r="CW103" s="15">
        <v>6.4577000837014777</v>
      </c>
      <c r="CX103" s="15">
        <v>39.940055259772826</v>
      </c>
      <c r="CY103" s="15">
        <v>53.69949835058776</v>
      </c>
      <c r="CZ103" s="15">
        <v>42.488823855302918</v>
      </c>
      <c r="DA103" s="15">
        <v>5.7520459859034139</v>
      </c>
      <c r="DB103" s="15">
        <v>39.684515741036229</v>
      </c>
      <c r="DC103" s="15">
        <v>4.5751740631104303</v>
      </c>
      <c r="DD103" s="15">
        <v>4.5235227574015902</v>
      </c>
      <c r="DE103" s="15">
        <v>147.57495827245631</v>
      </c>
      <c r="DF103" s="15">
        <v>9.8065315566053712</v>
      </c>
      <c r="DG103" s="15">
        <v>4.0420739533563683</v>
      </c>
      <c r="DH103" s="15">
        <v>8.3425887331762052</v>
      </c>
      <c r="DI103" s="15">
        <v>10.356370862630031</v>
      </c>
      <c r="DJ103" s="15">
        <v>1.8590492979895941</v>
      </c>
      <c r="DK103" s="15">
        <v>77.437530404815959</v>
      </c>
      <c r="DL103" s="15">
        <v>8.1448027094938258</v>
      </c>
      <c r="DM103" s="15">
        <v>30.394515345685626</v>
      </c>
      <c r="DN103" s="15">
        <v>16.655162683659988</v>
      </c>
      <c r="DO103" s="15">
        <v>4.2039963167404988</v>
      </c>
      <c r="DP103" s="15">
        <v>0.7527604036005201</v>
      </c>
      <c r="DQ103" s="15">
        <v>10.017268274372459</v>
      </c>
      <c r="DR103" s="15">
        <v>11.574814915751666</v>
      </c>
      <c r="DS103" s="15">
        <v>23.219546475550047</v>
      </c>
      <c r="DT103" s="15">
        <v>9.5692871530773758</v>
      </c>
      <c r="DU103" s="15">
        <v>3.6708244827022765</v>
      </c>
      <c r="DV103" s="15">
        <v>172.4298503986054</v>
      </c>
      <c r="DW103" s="15">
        <v>33.382889708443614</v>
      </c>
      <c r="DX103" s="15">
        <v>38.782113147331479</v>
      </c>
      <c r="DY103" s="15">
        <v>25.015239774128826</v>
      </c>
      <c r="DZ103" s="15">
        <v>9.835048833369699</v>
      </c>
      <c r="EA103" s="15">
        <v>47.024909355147372</v>
      </c>
      <c r="EB103" s="15">
        <v>3.8534013223408623</v>
      </c>
      <c r="ED103" s="16">
        <v>43709</v>
      </c>
      <c r="EE103" s="15">
        <v>42.094201354076347</v>
      </c>
      <c r="EF103" s="15">
        <v>96.967957324319258</v>
      </c>
      <c r="EG103" s="15">
        <v>53.091328047993031</v>
      </c>
      <c r="EH103" s="15">
        <v>34.000479142404537</v>
      </c>
      <c r="EI103" s="15">
        <v>226.15396586879316</v>
      </c>
      <c r="EK103" s="16">
        <v>43709</v>
      </c>
      <c r="EL103" s="15">
        <v>13.743997854086318</v>
      </c>
      <c r="EM103" s="15">
        <v>31.855134490203028</v>
      </c>
      <c r="EN103" s="15">
        <v>17.115802420172567</v>
      </c>
      <c r="EO103" s="15">
        <v>10.969824730924241</v>
      </c>
      <c r="EP103" s="15">
        <v>73.68475949538616</v>
      </c>
      <c r="EQ103" s="28"/>
    </row>
    <row r="104" spans="1:147">
      <c r="A104" s="12" t="s">
        <v>171</v>
      </c>
      <c r="B104" s="15">
        <v>5.3710091806160039</v>
      </c>
      <c r="C104" s="15">
        <v>29.953305740553255</v>
      </c>
      <c r="D104" s="15">
        <v>48.052259236498905</v>
      </c>
      <c r="E104" s="15">
        <v>55.381944444444443</v>
      </c>
      <c r="F104" s="15">
        <v>29.081921820109653</v>
      </c>
      <c r="G104" s="15">
        <v>31.379774282923002</v>
      </c>
      <c r="H104" s="15">
        <v>7.0163655383960712</v>
      </c>
      <c r="I104" s="15">
        <v>2.6391398317515753</v>
      </c>
      <c r="J104" s="15">
        <v>81.683242273826721</v>
      </c>
      <c r="K104" s="15">
        <v>18.425986958719864</v>
      </c>
      <c r="L104" s="15">
        <v>37.037123343803131</v>
      </c>
      <c r="M104" s="15">
        <v>16.968224222021306</v>
      </c>
      <c r="N104" s="15">
        <v>40.961873447756439</v>
      </c>
      <c r="O104" s="15">
        <v>7.1038954353730501</v>
      </c>
      <c r="P104" s="15">
        <v>94.977173529035952</v>
      </c>
      <c r="Q104" s="15">
        <v>51.167759080763616</v>
      </c>
      <c r="R104" s="15">
        <v>68.118405169963339</v>
      </c>
      <c r="S104" s="15">
        <v>15.633627693356233</v>
      </c>
      <c r="T104" s="15">
        <v>7.2940187132400469</v>
      </c>
      <c r="U104" s="15">
        <v>2.3291101426282665</v>
      </c>
      <c r="V104" s="15">
        <v>15.698580082984343</v>
      </c>
      <c r="W104" s="15">
        <v>16.399731794394281</v>
      </c>
      <c r="X104" s="15">
        <v>34.351658837502697</v>
      </c>
      <c r="Y104" s="15">
        <v>19.141157193387727</v>
      </c>
      <c r="Z104" s="15">
        <v>12.937186272320353</v>
      </c>
      <c r="AA104" s="15">
        <v>57.860500929385985</v>
      </c>
      <c r="AB104" s="15">
        <v>35.174275629201247</v>
      </c>
      <c r="AC104" s="15">
        <v>80.208538615358108</v>
      </c>
      <c r="AD104" s="15">
        <v>15.160738444130397</v>
      </c>
      <c r="AE104" s="15">
        <v>5.3433371936725305</v>
      </c>
      <c r="AF104" s="15">
        <v>21.493212669683256</v>
      </c>
      <c r="AG104" s="15">
        <v>25.041821386574536</v>
      </c>
      <c r="AI104" s="15">
        <v>22.833581772223251</v>
      </c>
      <c r="AJ104" s="15">
        <v>47.035733971965037</v>
      </c>
      <c r="AK104" s="15">
        <v>105.5726886324203</v>
      </c>
      <c r="AL104" s="15">
        <v>149.82618210038731</v>
      </c>
      <c r="AM104" s="15">
        <v>31.560607055396449</v>
      </c>
      <c r="AN104" s="15">
        <v>54.566038009509803</v>
      </c>
      <c r="AO104" s="15">
        <v>19.544611600372352</v>
      </c>
      <c r="AP104" s="15">
        <v>19.834321652518817</v>
      </c>
      <c r="AQ104" s="15">
        <v>267.64882982997659</v>
      </c>
      <c r="AR104" s="15">
        <v>63.688597726812269</v>
      </c>
      <c r="AS104" s="15">
        <v>54.533713170931023</v>
      </c>
      <c r="AT104" s="15">
        <v>25.967080566867828</v>
      </c>
      <c r="AU104" s="15">
        <v>67.564374324297006</v>
      </c>
      <c r="AV104" s="15">
        <v>18.603579195165018</v>
      </c>
      <c r="AW104" s="15">
        <v>101.26540525033514</v>
      </c>
      <c r="AX104" s="15">
        <v>127.56882357195406</v>
      </c>
      <c r="AY104" s="15">
        <v>68.513186024281794</v>
      </c>
      <c r="AZ104" s="15">
        <v>24.526117734179714</v>
      </c>
      <c r="BA104" s="15">
        <v>8.0957714730670673</v>
      </c>
      <c r="BB104" s="15">
        <v>12.453651181864837</v>
      </c>
      <c r="BC104" s="15">
        <v>41.846389196558356</v>
      </c>
      <c r="BD104" s="15">
        <v>30.729977953199999</v>
      </c>
      <c r="BE104" s="15">
        <v>44.070569880254197</v>
      </c>
      <c r="BF104" s="15">
        <v>76.955145732576824</v>
      </c>
      <c r="BG104" s="15">
        <v>49.322247002798349</v>
      </c>
      <c r="BH104" s="15">
        <v>150.87816775568461</v>
      </c>
      <c r="BI104" s="15">
        <v>37.447300471260753</v>
      </c>
      <c r="BJ104" s="15">
        <v>74.361161352278259</v>
      </c>
      <c r="BK104" s="15">
        <v>64.859352218472509</v>
      </c>
      <c r="BL104" s="15">
        <v>20.997687274558626</v>
      </c>
      <c r="BM104" s="15">
        <v>67.493045554709241</v>
      </c>
      <c r="BN104" s="15">
        <v>88.169794887861073</v>
      </c>
      <c r="BP104" s="15">
        <v>88.436489511734308</v>
      </c>
      <c r="BQ104" s="15">
        <v>87.118485245423315</v>
      </c>
      <c r="BR104" s="15">
        <v>33.033214236278418</v>
      </c>
      <c r="BS104" s="15">
        <v>57.487666687750981</v>
      </c>
      <c r="BT104" s="15">
        <v>52.461405777742556</v>
      </c>
      <c r="BU104" s="15">
        <v>31.585265159376728</v>
      </c>
      <c r="BV104" s="15">
        <v>79.468643061047189</v>
      </c>
      <c r="BW104" s="15">
        <v>62.694330744967928</v>
      </c>
      <c r="BX104" s="15">
        <v>66.92327133694198</v>
      </c>
      <c r="BY104" s="15">
        <v>70.008148433188637</v>
      </c>
      <c r="BZ104" s="15">
        <v>72.634807410673886</v>
      </c>
      <c r="CA104" s="15">
        <v>30.141741438070166</v>
      </c>
      <c r="CB104" s="15">
        <v>58.393006635220416</v>
      </c>
      <c r="CC104" s="15">
        <v>58.702616186446086</v>
      </c>
      <c r="CD104" s="15">
        <v>39.322444641540564</v>
      </c>
      <c r="CE104" s="15">
        <v>172.26330161976134</v>
      </c>
      <c r="CF104" s="15">
        <v>52.42143715567402</v>
      </c>
      <c r="CG104" s="15">
        <v>35.232308287966283</v>
      </c>
      <c r="CH104" s="15">
        <v>29.170480488313817</v>
      </c>
      <c r="CI104" s="15">
        <v>77.504633102929958</v>
      </c>
      <c r="CJ104" s="15">
        <v>26.925284428376671</v>
      </c>
      <c r="CK104" s="15">
        <v>36.966507909524104</v>
      </c>
      <c r="CL104" s="15">
        <v>47.47228032033675</v>
      </c>
      <c r="CM104" s="15">
        <v>14.652001718847936</v>
      </c>
      <c r="CN104" s="15">
        <v>22.495977350383814</v>
      </c>
      <c r="CO104" s="15">
        <v>125.15991666860269</v>
      </c>
      <c r="CP104" s="15">
        <v>57.746089230475995</v>
      </c>
      <c r="CQ104" s="15">
        <v>33.963991285791003</v>
      </c>
      <c r="CR104" s="15">
        <v>34.519440191642076</v>
      </c>
      <c r="CS104" s="15">
        <v>50.243915439965527</v>
      </c>
      <c r="CT104" s="15">
        <v>26.835010390816251</v>
      </c>
      <c r="CU104" s="15">
        <v>40.219594771753428</v>
      </c>
      <c r="CW104" s="15">
        <v>4.9185883592147377</v>
      </c>
      <c r="CX104" s="15">
        <v>39.875256441971331</v>
      </c>
      <c r="CY104" s="15">
        <v>52.087108915196801</v>
      </c>
      <c r="CZ104" s="15">
        <v>43.669801490606936</v>
      </c>
      <c r="DA104" s="15">
        <v>5.5174714736469728</v>
      </c>
      <c r="DB104" s="15">
        <v>38.463192079147738</v>
      </c>
      <c r="DC104" s="15">
        <v>4.5992951451550574</v>
      </c>
      <c r="DD104" s="15">
        <v>4.4207074613750539</v>
      </c>
      <c r="DE104" s="15">
        <v>155.29469752256978</v>
      </c>
      <c r="DF104" s="15">
        <v>9.3876346211420412</v>
      </c>
      <c r="DG104" s="15">
        <v>3.7581225203997386</v>
      </c>
      <c r="DH104" s="15">
        <v>8.2080798363650551</v>
      </c>
      <c r="DI104" s="15">
        <v>10.694648779547867</v>
      </c>
      <c r="DJ104" s="15">
        <v>1.8799090712038982</v>
      </c>
      <c r="DK104" s="15">
        <v>77.813908987491331</v>
      </c>
      <c r="DL104" s="15">
        <v>11.071686197738071</v>
      </c>
      <c r="DM104" s="15">
        <v>28.602882671354855</v>
      </c>
      <c r="DN104" s="15">
        <v>16.572180459667386</v>
      </c>
      <c r="DO104" s="15">
        <v>4.2837158564459976</v>
      </c>
      <c r="DP104" s="15">
        <v>1.0537968937377418</v>
      </c>
      <c r="DQ104" s="15">
        <v>12.393308252260017</v>
      </c>
      <c r="DR104" s="15">
        <v>11.248469616928329</v>
      </c>
      <c r="DS104" s="15">
        <v>21.367222639567355</v>
      </c>
      <c r="DT104" s="15">
        <v>10.971429234090849</v>
      </c>
      <c r="DU104" s="15">
        <v>3.9192491872572015</v>
      </c>
      <c r="DV104" s="15">
        <v>169.66133419681663</v>
      </c>
      <c r="DW104" s="15">
        <v>32.638743174407452</v>
      </c>
      <c r="DX104" s="15">
        <v>40.036215017808885</v>
      </c>
      <c r="DY104" s="15">
        <v>23.727326784637459</v>
      </c>
      <c r="DZ104" s="15">
        <v>9.9880280036347191</v>
      </c>
      <c r="EA104" s="15">
        <v>47.896284491755239</v>
      </c>
      <c r="EB104" s="15">
        <v>3.8221891491910451</v>
      </c>
      <c r="ED104" s="16">
        <v>43800</v>
      </c>
      <c r="EE104" s="15">
        <v>42.711030100928419</v>
      </c>
      <c r="EF104" s="15">
        <v>96.665447669375112</v>
      </c>
      <c r="EG104" s="15">
        <v>53.650891475873323</v>
      </c>
      <c r="EH104" s="15">
        <v>34.505666195503075</v>
      </c>
      <c r="EI104" s="15">
        <v>227.53303544167991</v>
      </c>
      <c r="EK104" s="16">
        <v>43800</v>
      </c>
      <c r="EL104" s="15">
        <v>14.387827520119835</v>
      </c>
      <c r="EM104" s="15">
        <v>32.727805472476057</v>
      </c>
      <c r="EN104" s="15">
        <v>17.80954067773007</v>
      </c>
      <c r="EO104" s="15">
        <v>11.498680399766563</v>
      </c>
      <c r="EP104" s="15">
        <v>76.423854070092517</v>
      </c>
      <c r="EQ104" s="28"/>
    </row>
    <row r="105" spans="1:147">
      <c r="A105" s="12" t="s">
        <v>271</v>
      </c>
      <c r="B105" s="15">
        <v>5.0039328871675295</v>
      </c>
      <c r="C105" s="15">
        <v>30.08417365861985</v>
      </c>
      <c r="D105" s="15">
        <v>48.373190374369486</v>
      </c>
      <c r="E105" s="15">
        <v>57.317325809362011</v>
      </c>
      <c r="F105" s="15">
        <v>30.023364242759477</v>
      </c>
      <c r="G105" s="15">
        <v>31.503390697829264</v>
      </c>
      <c r="H105" s="15">
        <v>7.3603126401877219</v>
      </c>
      <c r="I105" s="15">
        <v>2.9529576455681243</v>
      </c>
      <c r="J105" s="15">
        <v>83.462253006258507</v>
      </c>
      <c r="K105" s="15">
        <v>18.710060407594561</v>
      </c>
      <c r="L105" s="15">
        <v>37.90669631702464</v>
      </c>
      <c r="M105" s="15">
        <v>17.037699681091247</v>
      </c>
      <c r="N105" s="15">
        <v>41.156763774919412</v>
      </c>
      <c r="O105" s="15">
        <v>6.9261367512637353</v>
      </c>
      <c r="P105" s="15">
        <v>95.547892817626007</v>
      </c>
      <c r="Q105" s="15">
        <v>83.281213258465641</v>
      </c>
      <c r="R105" s="15">
        <v>67.868201018743719</v>
      </c>
      <c r="S105" s="15">
        <v>16.137278915339515</v>
      </c>
      <c r="T105" s="15">
        <v>8.0259073990734926</v>
      </c>
      <c r="U105" s="15">
        <v>2.3648749042627251</v>
      </c>
      <c r="V105" s="15">
        <v>15.927503970036094</v>
      </c>
      <c r="W105" s="15">
        <v>16.00133130845488</v>
      </c>
      <c r="X105" s="15">
        <v>34.56706933733814</v>
      </c>
      <c r="Y105" s="15">
        <v>19.832972696926142</v>
      </c>
      <c r="Z105" s="15">
        <v>13.185593283132963</v>
      </c>
      <c r="AA105" s="15">
        <v>56.892977766629613</v>
      </c>
      <c r="AB105" s="15">
        <v>35.307293819733033</v>
      </c>
      <c r="AC105" s="15">
        <v>80.679163234001393</v>
      </c>
      <c r="AD105" s="15">
        <v>15.598414330706211</v>
      </c>
      <c r="AE105" s="15">
        <v>5.5910700424618245</v>
      </c>
      <c r="AF105" s="15">
        <v>21.6367594751604</v>
      </c>
      <c r="AG105" s="15">
        <v>25.07163389788526</v>
      </c>
      <c r="AI105" s="15">
        <v>22.286268258339792</v>
      </c>
      <c r="AJ105" s="15">
        <v>51.91520055371106</v>
      </c>
      <c r="AK105" s="15">
        <v>112.39363487099874</v>
      </c>
      <c r="AL105" s="15">
        <v>159.46589941203069</v>
      </c>
      <c r="AM105" s="15">
        <v>32.582289654374726</v>
      </c>
      <c r="AN105" s="15">
        <v>54.451648707299668</v>
      </c>
      <c r="AO105" s="15">
        <v>19.514495779743953</v>
      </c>
      <c r="AP105" s="15">
        <v>18.398069892698061</v>
      </c>
      <c r="AQ105" s="15">
        <v>283.8139008706994</v>
      </c>
      <c r="AR105" s="15">
        <v>67.633657981016469</v>
      </c>
      <c r="AS105" s="15">
        <v>55.814079064875983</v>
      </c>
      <c r="AT105" s="15">
        <v>27.652492581981363</v>
      </c>
      <c r="AU105" s="15">
        <v>66.127953803958746</v>
      </c>
      <c r="AV105" s="15">
        <v>18.752309561057352</v>
      </c>
      <c r="AW105" s="15">
        <v>104.67633039060351</v>
      </c>
      <c r="AX105" s="15">
        <v>189.21337291295691</v>
      </c>
      <c r="AY105" s="15">
        <v>68.611243599912498</v>
      </c>
      <c r="AZ105" s="15">
        <v>29.00508103623903</v>
      </c>
      <c r="BA105" s="15">
        <v>8.0185559845675556</v>
      </c>
      <c r="BB105" s="15">
        <v>12.258935706227312</v>
      </c>
      <c r="BC105" s="15">
        <v>43.986137391074763</v>
      </c>
      <c r="BD105" s="15">
        <v>31.749904538976299</v>
      </c>
      <c r="BE105" s="15">
        <v>45.796235322770251</v>
      </c>
      <c r="BF105" s="15">
        <v>83.473904458813251</v>
      </c>
      <c r="BG105" s="15">
        <v>54.923973565177278</v>
      </c>
      <c r="BH105" s="15">
        <v>154.18778193164309</v>
      </c>
      <c r="BI105" s="15">
        <v>39.441584801892752</v>
      </c>
      <c r="BJ105" s="15">
        <v>77.371953851652705</v>
      </c>
      <c r="BK105" s="15">
        <v>68.320628733932892</v>
      </c>
      <c r="BL105" s="15">
        <v>22.808445108796747</v>
      </c>
      <c r="BM105" s="15">
        <v>69.279003894956077</v>
      </c>
      <c r="BN105" s="15">
        <v>89.970116337911008</v>
      </c>
      <c r="BP105" s="15">
        <v>84.753823561982969</v>
      </c>
      <c r="BQ105" s="15">
        <v>85.883177294422126</v>
      </c>
      <c r="BR105" s="15">
        <v>33.54088682076295</v>
      </c>
      <c r="BS105" s="15">
        <v>61.549938297237709</v>
      </c>
      <c r="BT105" s="15">
        <v>57.873947187509621</v>
      </c>
      <c r="BU105" s="15">
        <v>34.463434381013606</v>
      </c>
      <c r="BV105" s="15">
        <v>80.638958383657126</v>
      </c>
      <c r="BW105" s="15">
        <v>65.77175670278082</v>
      </c>
      <c r="BX105" s="15">
        <v>66.264402009130336</v>
      </c>
      <c r="BY105" s="15">
        <v>69.099334783586229</v>
      </c>
      <c r="BZ105" s="15">
        <v>73.179090300822082</v>
      </c>
      <c r="CA105" s="15">
        <v>32.395964569061235</v>
      </c>
      <c r="CB105" s="15">
        <v>59.172413601364532</v>
      </c>
      <c r="CC105" s="15">
        <v>60.262645349003407</v>
      </c>
      <c r="CD105" s="15">
        <v>42.768014900177775</v>
      </c>
      <c r="CE105" s="15">
        <v>167.16036451241229</v>
      </c>
      <c r="CF105" s="15">
        <v>54.269974992555738</v>
      </c>
      <c r="CG105" s="15">
        <v>38.271424583096525</v>
      </c>
      <c r="CH105" s="15">
        <v>30.203778303940176</v>
      </c>
      <c r="CI105" s="15">
        <v>78.057776688158526</v>
      </c>
      <c r="CJ105" s="15">
        <v>28.407436359706622</v>
      </c>
      <c r="CK105" s="15">
        <v>39.551678615435115</v>
      </c>
      <c r="CL105" s="15">
        <v>49.958408347910137</v>
      </c>
      <c r="CM105" s="15">
        <v>15.439586498573991</v>
      </c>
      <c r="CN105" s="15">
        <v>24.201455048496587</v>
      </c>
      <c r="CO105" s="15">
        <v>128.20225801227485</v>
      </c>
      <c r="CP105" s="15">
        <v>58.728889275685368</v>
      </c>
      <c r="CQ105" s="15">
        <v>34.556789966575238</v>
      </c>
      <c r="CR105" s="15">
        <v>35.56184325375817</v>
      </c>
      <c r="CS105" s="15">
        <v>56.169590301042916</v>
      </c>
      <c r="CT105" s="15">
        <v>29.113699304149225</v>
      </c>
      <c r="CU105" s="15">
        <v>40.154275906765605</v>
      </c>
      <c r="CW105" s="15">
        <v>6.3011007358043232</v>
      </c>
      <c r="CX105" s="15">
        <v>44.817815443128701</v>
      </c>
      <c r="CY105" s="15">
        <v>51.337598383127769</v>
      </c>
      <c r="CZ105" s="15">
        <v>44.834077210216336</v>
      </c>
      <c r="DA105" s="15">
        <v>8.0856609622081663</v>
      </c>
      <c r="DB105" s="15">
        <v>39.258065412891554</v>
      </c>
      <c r="DC105" s="15">
        <v>4.4905843911936225</v>
      </c>
      <c r="DD105" s="15">
        <v>4.2874673512749792</v>
      </c>
      <c r="DE105" s="15">
        <v>158.96872276472095</v>
      </c>
      <c r="DF105" s="15">
        <v>8.9148337472681405</v>
      </c>
      <c r="DG105" s="15">
        <v>4.2019165313520892</v>
      </c>
      <c r="DH105" s="15">
        <v>8.5093600568699106</v>
      </c>
      <c r="DI105" s="15">
        <v>10.984630026162582</v>
      </c>
      <c r="DJ105" s="15">
        <v>1.8567262177892052</v>
      </c>
      <c r="DK105" s="15">
        <v>80.233242937331809</v>
      </c>
      <c r="DL105" s="15">
        <v>12.767029813404362</v>
      </c>
      <c r="DM105" s="15">
        <v>30.299781741699981</v>
      </c>
      <c r="DN105" s="15">
        <v>17.58309901128192</v>
      </c>
      <c r="DO105" s="15">
        <v>5.0317490517005048</v>
      </c>
      <c r="DP105" s="15">
        <v>1.3677899259825497</v>
      </c>
      <c r="DQ105" s="15">
        <v>12.881274525569362</v>
      </c>
      <c r="DR105" s="15">
        <v>11.362420971923234</v>
      </c>
      <c r="DS105" s="15">
        <v>21.471467490728084</v>
      </c>
      <c r="DT105" s="15">
        <v>11.540494849993765</v>
      </c>
      <c r="DU105" s="15">
        <v>4.5347529119913261</v>
      </c>
      <c r="DV105" s="15">
        <v>184.82655874651076</v>
      </c>
      <c r="DW105" s="15">
        <v>33.70182065059597</v>
      </c>
      <c r="DX105" s="15">
        <v>38.172503751611622</v>
      </c>
      <c r="DY105" s="15">
        <v>24.75142117681099</v>
      </c>
      <c r="DZ105" s="15">
        <v>11.207135060776615</v>
      </c>
      <c r="EA105" s="15">
        <v>50.10616748769764</v>
      </c>
      <c r="EB105" s="15">
        <v>4.0022289351655651</v>
      </c>
      <c r="ED105" s="16">
        <v>43891</v>
      </c>
      <c r="EE105" s="15">
        <v>43.731588002441875</v>
      </c>
      <c r="EF105" s="15">
        <v>102.4440078715318</v>
      </c>
      <c r="EG105" s="15">
        <v>56.033892195743348</v>
      </c>
      <c r="EH105" s="15">
        <v>35.896810278165326</v>
      </c>
      <c r="EI105" s="15">
        <v>238.10629834788233</v>
      </c>
      <c r="EK105" s="16">
        <v>43891</v>
      </c>
      <c r="EL105" s="15">
        <v>13.968461616049856</v>
      </c>
      <c r="EM105" s="15">
        <v>33.027294189483847</v>
      </c>
      <c r="EN105" s="15">
        <v>17.500850217073733</v>
      </c>
      <c r="EO105" s="15">
        <v>11.270648460115638</v>
      </c>
      <c r="EP105" s="15">
        <v>75.767254482723075</v>
      </c>
      <c r="EQ105" s="28"/>
    </row>
    <row r="106" spans="1:147">
      <c r="A106" s="12" t="s">
        <v>272</v>
      </c>
      <c r="B106" s="15">
        <v>4.957965615946506</v>
      </c>
      <c r="C106" s="15">
        <v>30.419226976346927</v>
      </c>
      <c r="D106" s="15">
        <v>48.897376284767908</v>
      </c>
      <c r="E106" s="15">
        <v>59.307965627537094</v>
      </c>
      <c r="F106" s="15">
        <v>31.624064664588634</v>
      </c>
      <c r="G106" s="15">
        <v>32.463349591360782</v>
      </c>
      <c r="H106" s="15">
        <v>7.6139538855678905</v>
      </c>
      <c r="I106" s="15">
        <v>2.5424711739075789</v>
      </c>
      <c r="J106" s="15">
        <v>86.258103477394343</v>
      </c>
      <c r="K106" s="15">
        <v>19.671933431946275</v>
      </c>
      <c r="L106" s="15">
        <v>39.56566201427308</v>
      </c>
      <c r="M106" s="15">
        <v>16.885368014736521</v>
      </c>
      <c r="N106" s="15">
        <v>41.978325137055407</v>
      </c>
      <c r="O106" s="15">
        <v>7.0029415798904564</v>
      </c>
      <c r="P106" s="15">
        <v>98.107461006906888</v>
      </c>
      <c r="Q106" s="15">
        <v>111.01578151780419</v>
      </c>
      <c r="R106" s="15">
        <v>71.749708185240081</v>
      </c>
      <c r="S106" s="15">
        <v>19.645902195181009</v>
      </c>
      <c r="T106" s="15">
        <v>7.747544701137314</v>
      </c>
      <c r="U106" s="15">
        <v>2.2594751117078213</v>
      </c>
      <c r="V106" s="15">
        <v>16.682658763924618</v>
      </c>
      <c r="W106" s="15">
        <v>16.250873556329168</v>
      </c>
      <c r="X106" s="15">
        <v>34.790377129176086</v>
      </c>
      <c r="Y106" s="15">
        <v>20.314270026154009</v>
      </c>
      <c r="Z106" s="15">
        <v>14.057141182277947</v>
      </c>
      <c r="AA106" s="15">
        <v>58.221338405812084</v>
      </c>
      <c r="AB106" s="15">
        <v>35.814206168426843</v>
      </c>
      <c r="AC106" s="15">
        <v>84.431235849496559</v>
      </c>
      <c r="AD106" s="15">
        <v>17.333725369646924</v>
      </c>
      <c r="AE106" s="15">
        <v>5.5053192361778205</v>
      </c>
      <c r="AF106" s="15">
        <v>22.684416723951962</v>
      </c>
      <c r="AG106" s="15">
        <v>24.606183711077051</v>
      </c>
      <c r="AI106" s="15">
        <v>24.026464157950869</v>
      </c>
      <c r="AJ106" s="15">
        <v>54.841165016502096</v>
      </c>
      <c r="AK106" s="15">
        <v>120.29756625480374</v>
      </c>
      <c r="AL106" s="15">
        <v>163.1465245648013</v>
      </c>
      <c r="AM106" s="15">
        <v>34.319419580630154</v>
      </c>
      <c r="AN106" s="15">
        <v>55.277351517737969</v>
      </c>
      <c r="AO106" s="15">
        <v>20.670968568678056</v>
      </c>
      <c r="AP106" s="15">
        <v>18.448399100428389</v>
      </c>
      <c r="AQ106" s="15">
        <v>285.88651512636926</v>
      </c>
      <c r="AR106" s="15">
        <v>67.542548029042052</v>
      </c>
      <c r="AS106" s="15">
        <v>58.256751449711999</v>
      </c>
      <c r="AT106" s="15">
        <v>26.769530387306467</v>
      </c>
      <c r="AU106" s="15">
        <v>66.249656038551905</v>
      </c>
      <c r="AV106" s="15">
        <v>19.085937068072869</v>
      </c>
      <c r="AW106" s="15">
        <v>107.48523338485575</v>
      </c>
      <c r="AX106" s="15">
        <v>239.44001996535272</v>
      </c>
      <c r="AY106" s="15">
        <v>72.159525862277235</v>
      </c>
      <c r="AZ106" s="15">
        <v>34.685385429081627</v>
      </c>
      <c r="BA106" s="15">
        <v>8.6357009694960052</v>
      </c>
      <c r="BB106" s="15">
        <v>11.906517283801564</v>
      </c>
      <c r="BC106" s="15">
        <v>51.860869735106817</v>
      </c>
      <c r="BD106" s="15">
        <v>32.255871029258728</v>
      </c>
      <c r="BE106" s="15">
        <v>45.448655845378298</v>
      </c>
      <c r="BF106" s="15">
        <v>85.075333098857683</v>
      </c>
      <c r="BG106" s="15">
        <v>61.283526595552651</v>
      </c>
      <c r="BH106" s="15">
        <v>159.95346171118268</v>
      </c>
      <c r="BI106" s="15">
        <v>39.800212954399704</v>
      </c>
      <c r="BJ106" s="15">
        <v>80.750089794219136</v>
      </c>
      <c r="BK106" s="15">
        <v>74.924534866078204</v>
      </c>
      <c r="BL106" s="15">
        <v>21.515922464383035</v>
      </c>
      <c r="BM106" s="15">
        <v>73.30452391032199</v>
      </c>
      <c r="BN106" s="15">
        <v>92.174611394797822</v>
      </c>
      <c r="BP106" s="15">
        <v>91.04133070146122</v>
      </c>
      <c r="BQ106" s="15">
        <v>90.915941416161061</v>
      </c>
      <c r="BR106" s="15">
        <v>38.981574851063755</v>
      </c>
      <c r="BS106" s="15">
        <v>64.456173846344456</v>
      </c>
      <c r="BT106" s="15">
        <v>61.467089073596135</v>
      </c>
      <c r="BU106" s="15">
        <v>42.590345204277703</v>
      </c>
      <c r="BV106" s="15">
        <v>83.098095644748085</v>
      </c>
      <c r="BW106" s="15">
        <v>70.480929582445157</v>
      </c>
      <c r="BX106" s="15">
        <v>72.091612887188475</v>
      </c>
      <c r="BY106" s="15">
        <v>74.003882371046089</v>
      </c>
      <c r="BZ106" s="15">
        <v>80.825746544062966</v>
      </c>
      <c r="CA106" s="15">
        <v>33.889217251486883</v>
      </c>
      <c r="CB106" s="15">
        <v>64.417664448850289</v>
      </c>
      <c r="CC106" s="15">
        <v>63.154008091651349</v>
      </c>
      <c r="CD106" s="15">
        <v>45.203354831950769</v>
      </c>
      <c r="CE106" s="15">
        <v>162.44971251964017</v>
      </c>
      <c r="CF106" s="15">
        <v>58.954450666911484</v>
      </c>
      <c r="CG106" s="15">
        <v>48.229076505234772</v>
      </c>
      <c r="CH106" s="15">
        <v>32.202389342513804</v>
      </c>
      <c r="CI106" s="15">
        <v>78.588368545108111</v>
      </c>
      <c r="CJ106" s="15">
        <v>32.062437418443793</v>
      </c>
      <c r="CK106" s="15">
        <v>43.811798615513283</v>
      </c>
      <c r="CL106" s="15">
        <v>59.126664444491809</v>
      </c>
      <c r="CM106" s="15">
        <v>16.294717188686803</v>
      </c>
      <c r="CN106" s="15">
        <v>27.370126609063909</v>
      </c>
      <c r="CO106" s="15">
        <v>138.89358788219548</v>
      </c>
      <c r="CP106" s="15">
        <v>63.982718572821227</v>
      </c>
      <c r="CQ106" s="15">
        <v>39.218001216198232</v>
      </c>
      <c r="CR106" s="15">
        <v>41.56359083719547</v>
      </c>
      <c r="CS106" s="15">
        <v>57.25840251582801</v>
      </c>
      <c r="CT106" s="15">
        <v>33.094481610024097</v>
      </c>
      <c r="CU106" s="15">
        <v>40.597919934962555</v>
      </c>
      <c r="CW106" s="15">
        <v>7.6561761236553778</v>
      </c>
      <c r="CX106" s="15">
        <v>47.513987198235377</v>
      </c>
      <c r="CY106" s="15">
        <v>59.100324795717192</v>
      </c>
      <c r="CZ106" s="15">
        <v>45.394305842707347</v>
      </c>
      <c r="DA106" s="15">
        <v>7.3779541842695986</v>
      </c>
      <c r="DB106" s="15">
        <v>38.5781478421153</v>
      </c>
      <c r="DC106" s="15">
        <v>4.4696186105072577</v>
      </c>
      <c r="DD106" s="15">
        <v>4.3161702169354008</v>
      </c>
      <c r="DE106" s="15">
        <v>151.58163284570509</v>
      </c>
      <c r="DF106" s="15">
        <v>9.6072304078406656</v>
      </c>
      <c r="DG106" s="15">
        <v>3.9224571027511184</v>
      </c>
      <c r="DH106" s="15">
        <v>8.2733858891328929</v>
      </c>
      <c r="DI106" s="15">
        <v>9.9030493078846984</v>
      </c>
      <c r="DJ106" s="15">
        <v>1.7712434750574</v>
      </c>
      <c r="DK106" s="15">
        <v>82.847456126274523</v>
      </c>
      <c r="DL106" s="15">
        <v>14.555143147377567</v>
      </c>
      <c r="DM106" s="15">
        <v>28.599816104585308</v>
      </c>
      <c r="DN106" s="15">
        <v>21.342210479779155</v>
      </c>
      <c r="DO106" s="15">
        <v>4.7236257487436299</v>
      </c>
      <c r="DP106" s="15">
        <v>1.3808930682055085</v>
      </c>
      <c r="DQ106" s="15">
        <v>14.238521543931384</v>
      </c>
      <c r="DR106" s="15">
        <v>10.914367885604065</v>
      </c>
      <c r="DS106" s="15">
        <v>24.376222219685292</v>
      </c>
      <c r="DT106" s="15">
        <v>10.196103942885847</v>
      </c>
      <c r="DU106" s="15">
        <v>4.7336305571749602</v>
      </c>
      <c r="DV106" s="15">
        <v>176.05081091580874</v>
      </c>
      <c r="DW106" s="15">
        <v>34.344401451515893</v>
      </c>
      <c r="DX106" s="15">
        <v>39.617014709513001</v>
      </c>
      <c r="DY106" s="15">
        <v>28.101984088097847</v>
      </c>
      <c r="DZ106" s="15">
        <v>10.199877418233193</v>
      </c>
      <c r="EA106" s="15">
        <v>50.988419959173754</v>
      </c>
      <c r="EB106" s="15">
        <v>4.0476149122473153</v>
      </c>
      <c r="ED106" s="16">
        <v>43983</v>
      </c>
      <c r="EE106" s="54">
        <v>45.276088792626702</v>
      </c>
      <c r="EF106" s="54">
        <v>105.53456249962481</v>
      </c>
      <c r="EG106" s="54">
        <v>60.086177548355835</v>
      </c>
      <c r="EH106" s="15">
        <v>36.534274216685596</v>
      </c>
      <c r="EI106" s="15">
        <v>247.43110305729294</v>
      </c>
      <c r="EK106" s="16">
        <v>43983</v>
      </c>
      <c r="EL106" s="15">
        <v>14.444377412110077</v>
      </c>
      <c r="EM106" s="15">
        <v>34.024069313425834</v>
      </c>
      <c r="EN106" s="15">
        <v>18.535211414754286</v>
      </c>
      <c r="EO106" s="15">
        <v>11.400189223360389</v>
      </c>
      <c r="EP106" s="15">
        <v>78.403847363650584</v>
      </c>
      <c r="EQ106" s="28"/>
    </row>
    <row r="107" spans="1:147">
      <c r="A107" s="12" t="s">
        <v>273</v>
      </c>
      <c r="B107" s="15">
        <v>5.1642145678972797</v>
      </c>
      <c r="C107" s="15">
        <v>31.534826065897189</v>
      </c>
      <c r="D107" s="15">
        <v>48.990525210858181</v>
      </c>
      <c r="E107" s="15">
        <v>61.061374248024272</v>
      </c>
      <c r="F107" s="15">
        <v>31.942049515958992</v>
      </c>
      <c r="G107" s="15">
        <v>33.148834526767835</v>
      </c>
      <c r="H107" s="15">
        <v>8.3767132536628175</v>
      </c>
      <c r="I107" s="15">
        <v>2.5595134831442787</v>
      </c>
      <c r="J107" s="15">
        <v>89.033993744406729</v>
      </c>
      <c r="K107" s="15">
        <v>20.372858494341436</v>
      </c>
      <c r="L107" s="15">
        <v>39.94664690908958</v>
      </c>
      <c r="M107" s="15">
        <v>17.495736264290624</v>
      </c>
      <c r="N107" s="15">
        <v>42.554970846223021</v>
      </c>
      <c r="O107" s="15">
        <v>7.4789952726518454</v>
      </c>
      <c r="P107" s="15">
        <v>100.46017635901023</v>
      </c>
      <c r="Q107" s="15">
        <v>134.85771011461537</v>
      </c>
      <c r="R107" s="15">
        <v>74.488727903178159</v>
      </c>
      <c r="S107" s="15">
        <v>17.014514953073817</v>
      </c>
      <c r="T107" s="15">
        <v>7.7501627943894373</v>
      </c>
      <c r="U107" s="15">
        <v>2.223322083030054</v>
      </c>
      <c r="V107" s="15">
        <v>16.665971608912923</v>
      </c>
      <c r="W107" s="15">
        <v>16.347734612280785</v>
      </c>
      <c r="X107" s="15">
        <v>34.728865481658403</v>
      </c>
      <c r="Y107" s="15">
        <v>21.411759284251829</v>
      </c>
      <c r="Z107" s="15">
        <v>15.150647917536832</v>
      </c>
      <c r="AA107" s="15">
        <v>59.926435206233641</v>
      </c>
      <c r="AB107" s="15">
        <v>36.340398104361832</v>
      </c>
      <c r="AC107" s="15">
        <v>87.488175595387062</v>
      </c>
      <c r="AD107" s="15">
        <v>18.638641065892077</v>
      </c>
      <c r="AE107" s="15">
        <v>5.5128447251889803</v>
      </c>
      <c r="AF107" s="15">
        <v>23.711696401903623</v>
      </c>
      <c r="AG107" s="15">
        <v>24.468471928698825</v>
      </c>
      <c r="AI107" s="15">
        <v>24.059658684337407</v>
      </c>
      <c r="AJ107" s="15">
        <v>56.639937814784524</v>
      </c>
      <c r="AK107" s="15">
        <v>119.65099677120888</v>
      </c>
      <c r="AL107" s="15">
        <v>163.05850276180999</v>
      </c>
      <c r="AM107" s="15">
        <v>34.664506574273439</v>
      </c>
      <c r="AN107" s="15">
        <v>55.838140708940735</v>
      </c>
      <c r="AO107" s="15">
        <v>21.168748252211198</v>
      </c>
      <c r="AP107" s="15">
        <v>18.128891749469069</v>
      </c>
      <c r="AQ107" s="15">
        <v>302.39627913295942</v>
      </c>
      <c r="AR107" s="15">
        <v>69.713237855227391</v>
      </c>
      <c r="AS107" s="15">
        <v>58.817716156319428</v>
      </c>
      <c r="AT107" s="15">
        <v>27.412625412521177</v>
      </c>
      <c r="AU107" s="15">
        <v>67.807910259528001</v>
      </c>
      <c r="AV107" s="15">
        <v>19.35630728369275</v>
      </c>
      <c r="AW107" s="15">
        <v>109.46702786333638</v>
      </c>
      <c r="AX107" s="15">
        <v>298.60327813079351</v>
      </c>
      <c r="AY107" s="15">
        <v>72.539455126239687</v>
      </c>
      <c r="AZ107" s="15">
        <v>28.797642544223798</v>
      </c>
      <c r="BA107" s="15">
        <v>8.8767581944930054</v>
      </c>
      <c r="BB107" s="15">
        <v>11.583084510860141</v>
      </c>
      <c r="BC107" s="15">
        <v>54.565363403657386</v>
      </c>
      <c r="BD107" s="15">
        <v>32.919850935288267</v>
      </c>
      <c r="BE107" s="15">
        <v>44.993346983724905</v>
      </c>
      <c r="BF107" s="15">
        <v>89.910634932129767</v>
      </c>
      <c r="BG107" s="15">
        <v>65.142102816715692</v>
      </c>
      <c r="BH107" s="15">
        <v>163.65262848742091</v>
      </c>
      <c r="BI107" s="15">
        <v>38.027902657341436</v>
      </c>
      <c r="BJ107" s="15">
        <v>82.708897184445831</v>
      </c>
      <c r="BK107" s="15">
        <v>76.775998447248199</v>
      </c>
      <c r="BL107" s="15">
        <v>20.839785861607965</v>
      </c>
      <c r="BM107" s="15">
        <v>74.779287100879756</v>
      </c>
      <c r="BN107" s="15">
        <v>94.289692335159131</v>
      </c>
      <c r="BP107" s="15">
        <v>95.896120916754342</v>
      </c>
      <c r="BQ107" s="15">
        <v>91.970540106630722</v>
      </c>
      <c r="BR107" s="15">
        <v>38.974946828694634</v>
      </c>
      <c r="BS107" s="15">
        <v>66.884661635299551</v>
      </c>
      <c r="BT107" s="15">
        <v>65.7865832756207</v>
      </c>
      <c r="BU107" s="15">
        <v>40.907244981338138</v>
      </c>
      <c r="BV107" s="15">
        <v>85.360783370467914</v>
      </c>
      <c r="BW107" s="15">
        <v>74.56414341488103</v>
      </c>
      <c r="BX107" s="15">
        <v>77.101073020317386</v>
      </c>
      <c r="BY107" s="15">
        <v>76.952579091723649</v>
      </c>
      <c r="BZ107" s="15">
        <v>84.981576126506013</v>
      </c>
      <c r="CA107" s="15">
        <v>37.14813056131581</v>
      </c>
      <c r="CB107" s="15">
        <v>68.139955095831368</v>
      </c>
      <c r="CC107" s="15">
        <v>66.290970128253818</v>
      </c>
      <c r="CD107" s="15">
        <v>45.718931741956091</v>
      </c>
      <c r="CE107" s="15">
        <v>158.08778497972892</v>
      </c>
      <c r="CF107" s="15">
        <v>60.923118947937624</v>
      </c>
      <c r="CG107" s="15">
        <v>41.902987889814632</v>
      </c>
      <c r="CH107" s="15">
        <v>33.666790591000776</v>
      </c>
      <c r="CI107" s="15">
        <v>79.097760276161296</v>
      </c>
      <c r="CJ107" s="15">
        <v>33.995272384574804</v>
      </c>
      <c r="CK107" s="15">
        <v>47.867315269796833</v>
      </c>
      <c r="CL107" s="15">
        <v>59.540449443619131</v>
      </c>
      <c r="CM107" s="15">
        <v>17.831839056353036</v>
      </c>
      <c r="CN107" s="15">
        <v>29.820302422904408</v>
      </c>
      <c r="CO107" s="15">
        <v>143.14500071349636</v>
      </c>
      <c r="CP107" s="15">
        <v>69.041845992751206</v>
      </c>
      <c r="CQ107" s="15">
        <v>42.409807041098048</v>
      </c>
      <c r="CR107" s="15">
        <v>43.848477534180027</v>
      </c>
      <c r="CS107" s="15">
        <v>58.282598863879215</v>
      </c>
      <c r="CT107" s="15">
        <v>36.517803949319685</v>
      </c>
      <c r="CU107" s="15">
        <v>40.78768298738715</v>
      </c>
      <c r="CW107" s="15">
        <v>7.8899291999000933</v>
      </c>
      <c r="CX107" s="15">
        <v>48.058607963926278</v>
      </c>
      <c r="CY107" s="15">
        <v>57.097994756916776</v>
      </c>
      <c r="CZ107" s="15">
        <v>47.079865029942212</v>
      </c>
      <c r="DA107" s="15">
        <v>7.1830302981052689</v>
      </c>
      <c r="DB107" s="15">
        <v>38.662424823437568</v>
      </c>
      <c r="DC107" s="15">
        <v>4.0783071364155026</v>
      </c>
      <c r="DD107" s="15">
        <v>4.5214353104314311</v>
      </c>
      <c r="DE107" s="15">
        <v>161.8661377391258</v>
      </c>
      <c r="DF107" s="15">
        <v>9.2267975937415176</v>
      </c>
      <c r="DG107" s="15">
        <v>3.693634937915999</v>
      </c>
      <c r="DH107" s="15">
        <v>8.281439522764849</v>
      </c>
      <c r="DI107" s="15">
        <v>9.7249960924745729</v>
      </c>
      <c r="DJ107" s="15">
        <v>1.7977712607507321</v>
      </c>
      <c r="DK107" s="15">
        <v>83.310053281426207</v>
      </c>
      <c r="DL107" s="15">
        <v>16.65926951801119</v>
      </c>
      <c r="DM107" s="15">
        <v>27.478675758964162</v>
      </c>
      <c r="DN107" s="15">
        <v>18.187352905645739</v>
      </c>
      <c r="DO107" s="15">
        <v>4.9853360572028595</v>
      </c>
      <c r="DP107" s="15">
        <v>1.2220510776350768</v>
      </c>
      <c r="DQ107" s="15">
        <v>14.303211252387797</v>
      </c>
      <c r="DR107" s="15">
        <v>11.44950613307325</v>
      </c>
      <c r="DS107" s="15">
        <v>25.720003057908098</v>
      </c>
      <c r="DT107" s="15">
        <v>11.283704204221092</v>
      </c>
      <c r="DU107" s="15">
        <v>4.6957987385663245</v>
      </c>
      <c r="DV107" s="15">
        <v>180.49747039371726</v>
      </c>
      <c r="DW107" s="15">
        <v>33.884978935551977</v>
      </c>
      <c r="DX107" s="15">
        <v>40.521301957275426</v>
      </c>
      <c r="DY107" s="15">
        <v>30.654702117782023</v>
      </c>
      <c r="DZ107" s="15">
        <v>10.778568766121138</v>
      </c>
      <c r="EA107" s="15">
        <v>53.290908087213097</v>
      </c>
      <c r="EB107" s="15">
        <v>4.1785895530305126</v>
      </c>
      <c r="ED107" s="16">
        <v>44075</v>
      </c>
      <c r="EE107" s="54">
        <v>46.428274333300173</v>
      </c>
      <c r="EF107" s="54">
        <v>106.26546301291916</v>
      </c>
      <c r="EG107" s="54">
        <v>62.150651415355661</v>
      </c>
      <c r="EH107" s="15">
        <v>37.46709323631319</v>
      </c>
      <c r="EI107" s="15">
        <v>252.31148199788819</v>
      </c>
      <c r="EK107" s="16">
        <v>44075</v>
      </c>
      <c r="EL107" s="15">
        <v>15.288467978205071</v>
      </c>
      <c r="EM107" s="15">
        <v>35.323253958900885</v>
      </c>
      <c r="EN107" s="15">
        <v>19.719518262294251</v>
      </c>
      <c r="EO107" s="15">
        <v>12.067909169024535</v>
      </c>
      <c r="EP107" s="15">
        <v>82.399149368424744</v>
      </c>
      <c r="EQ107" s="28"/>
    </row>
    <row r="108" spans="1:147">
      <c r="A108" s="12" t="s">
        <v>282</v>
      </c>
      <c r="B108" s="15">
        <v>5.5605962511222344</v>
      </c>
      <c r="C108" s="15">
        <v>32.817291732367025</v>
      </c>
      <c r="D108" s="15">
        <v>48.489977624454617</v>
      </c>
      <c r="E108" s="15">
        <v>61.607481301186795</v>
      </c>
      <c r="F108" s="15">
        <v>32.133731610192655</v>
      </c>
      <c r="G108" s="15">
        <v>33.70658336619006</v>
      </c>
      <c r="H108" s="15">
        <v>8.5697099074947456</v>
      </c>
      <c r="I108" s="15">
        <v>2.4383790711196873</v>
      </c>
      <c r="J108" s="15">
        <v>91.60936096165949</v>
      </c>
      <c r="K108" s="15">
        <v>20.745404951073056</v>
      </c>
      <c r="L108" s="15">
        <v>40.271626443946602</v>
      </c>
      <c r="M108" s="15">
        <v>17.80660446200427</v>
      </c>
      <c r="N108" s="15">
        <v>42.941623858808583</v>
      </c>
      <c r="O108" s="15">
        <v>7.4161475769722669</v>
      </c>
      <c r="P108" s="15">
        <v>102.96516324662387</v>
      </c>
      <c r="Q108" s="15">
        <v>155.22382239134615</v>
      </c>
      <c r="R108" s="15">
        <v>76.333921015514804</v>
      </c>
      <c r="S108" s="15">
        <v>15.939626814927461</v>
      </c>
      <c r="T108" s="15">
        <v>7.2032058538892638</v>
      </c>
      <c r="U108" s="15">
        <v>2.376393855205615</v>
      </c>
      <c r="V108" s="15">
        <v>16.588152960439444</v>
      </c>
      <c r="W108" s="15">
        <v>17.016973886692394</v>
      </c>
      <c r="X108" s="15">
        <v>34.600613485417938</v>
      </c>
      <c r="Y108" s="15">
        <v>21.956013759144209</v>
      </c>
      <c r="Z108" s="15">
        <v>16.076142626578644</v>
      </c>
      <c r="AA108" s="15">
        <v>61.459918120052521</v>
      </c>
      <c r="AB108" s="15">
        <v>36.595946384649324</v>
      </c>
      <c r="AC108" s="15">
        <v>90.555034245618259</v>
      </c>
      <c r="AD108" s="15">
        <v>18.053501653188615</v>
      </c>
      <c r="AE108" s="15">
        <v>4.8903393773510633</v>
      </c>
      <c r="AF108" s="15">
        <v>24.888205226999087</v>
      </c>
      <c r="AG108" s="15">
        <v>23.917468568678423</v>
      </c>
      <c r="AI108" s="15">
        <v>24.363693826317256</v>
      </c>
      <c r="AJ108" s="15">
        <v>55.268181340361011</v>
      </c>
      <c r="AK108" s="15">
        <v>110.13120650849453</v>
      </c>
      <c r="AL108" s="15">
        <v>160.2835204776793</v>
      </c>
      <c r="AM108" s="15">
        <v>34.872526105941709</v>
      </c>
      <c r="AN108" s="15">
        <v>55.770887022911189</v>
      </c>
      <c r="AO108" s="15">
        <v>21.09855655388969</v>
      </c>
      <c r="AP108" s="15">
        <v>19.374829801549062</v>
      </c>
      <c r="AQ108" s="15">
        <v>292.20468003235032</v>
      </c>
      <c r="AR108" s="15">
        <v>69.942462318464223</v>
      </c>
      <c r="AS108" s="15">
        <v>59.296218162700121</v>
      </c>
      <c r="AT108" s="15">
        <v>26.387575179261194</v>
      </c>
      <c r="AU108" s="15">
        <v>69.631866478846305</v>
      </c>
      <c r="AV108" s="15">
        <v>19.221205120811945</v>
      </c>
      <c r="AW108" s="15">
        <v>109.87514879739346</v>
      </c>
      <c r="AX108" s="15">
        <v>355.13477948564469</v>
      </c>
      <c r="AY108" s="15">
        <v>73.365303244005645</v>
      </c>
      <c r="AZ108" s="15">
        <v>25.009539390756171</v>
      </c>
      <c r="BA108" s="15">
        <v>9.3481495198708764</v>
      </c>
      <c r="BB108" s="15">
        <v>11.95033870742658</v>
      </c>
      <c r="BC108" s="15">
        <v>53.480119402282853</v>
      </c>
      <c r="BD108" s="15">
        <v>34.092704897904504</v>
      </c>
      <c r="BE108" s="15">
        <v>45.594304325689116</v>
      </c>
      <c r="BF108" s="15">
        <v>91.687494412908421</v>
      </c>
      <c r="BG108" s="15">
        <v>69.421287072594367</v>
      </c>
      <c r="BH108" s="15">
        <v>171.24176750528119</v>
      </c>
      <c r="BI108" s="15">
        <v>36.717560603759352</v>
      </c>
      <c r="BJ108" s="15">
        <v>85.820614852402556</v>
      </c>
      <c r="BK108" s="15">
        <v>71.579443099070673</v>
      </c>
      <c r="BL108" s="15">
        <v>19.570756797802762</v>
      </c>
      <c r="BM108" s="15">
        <v>78.617399064389772</v>
      </c>
      <c r="BN108" s="15">
        <v>96.568454357848779</v>
      </c>
      <c r="BP108" s="15">
        <v>98.640974522545577</v>
      </c>
      <c r="BQ108" s="15">
        <v>97.832226219482394</v>
      </c>
      <c r="BR108" s="15">
        <v>38.451212745775116</v>
      </c>
      <c r="BS108" s="15">
        <v>68.87247315668327</v>
      </c>
      <c r="BT108" s="15">
        <v>67.822898633149066</v>
      </c>
      <c r="BU108" s="15">
        <v>39.702224384061253</v>
      </c>
      <c r="BV108" s="15">
        <v>86.859537639212974</v>
      </c>
      <c r="BW108" s="15">
        <v>76.613630582381461</v>
      </c>
      <c r="BX108" s="15">
        <v>85.566848101511809</v>
      </c>
      <c r="BY108" s="15">
        <v>82.91985458805172</v>
      </c>
      <c r="BZ108" s="15">
        <v>87.070105458461768</v>
      </c>
      <c r="CA108" s="15">
        <v>39.194624102479487</v>
      </c>
      <c r="CB108" s="15">
        <v>70.247484247551739</v>
      </c>
      <c r="CC108" s="15">
        <v>67.833130444236133</v>
      </c>
      <c r="CD108" s="15">
        <v>44.710686133881225</v>
      </c>
      <c r="CE108" s="15">
        <v>154.03724052418923</v>
      </c>
      <c r="CF108" s="15">
        <v>62.028208744710859</v>
      </c>
      <c r="CG108" s="15">
        <v>38.380011343823888</v>
      </c>
      <c r="CH108" s="15">
        <v>34.485945495017511</v>
      </c>
      <c r="CI108" s="15">
        <v>79.587197590986406</v>
      </c>
      <c r="CJ108" s="15">
        <v>34.984585532918025</v>
      </c>
      <c r="CK108" s="15">
        <v>51.638037330986272</v>
      </c>
      <c r="CL108" s="15">
        <v>60.25491021554074</v>
      </c>
      <c r="CM108" s="15">
        <v>20.322244818903741</v>
      </c>
      <c r="CN108" s="15">
        <v>32.35936517228162</v>
      </c>
      <c r="CO108" s="15">
        <v>147.92483199161722</v>
      </c>
      <c r="CP108" s="15">
        <v>70.551849263152434</v>
      </c>
      <c r="CQ108" s="15">
        <v>45.049210869347363</v>
      </c>
      <c r="CR108" s="15">
        <v>42.258053599139103</v>
      </c>
      <c r="CS108" s="15">
        <v>60.442072123667643</v>
      </c>
      <c r="CT108" s="15">
        <v>40.219416394666503</v>
      </c>
      <c r="CU108" s="15">
        <v>40.701265419231433</v>
      </c>
      <c r="CW108" s="15">
        <v>6.6765967607599022</v>
      </c>
      <c r="CX108" s="15">
        <v>48.056839935004682</v>
      </c>
      <c r="CY108" s="15">
        <v>52.374327141574504</v>
      </c>
      <c r="CZ108" s="15">
        <v>46.995208664673179</v>
      </c>
      <c r="DA108" s="15">
        <v>6.0465796462768804</v>
      </c>
      <c r="DB108" s="15">
        <v>41.326587181131423</v>
      </c>
      <c r="DC108" s="15">
        <v>4.2779956301610156</v>
      </c>
      <c r="DD108" s="15">
        <v>4.2697314389141008</v>
      </c>
      <c r="DE108" s="15">
        <v>174.83598103133824</v>
      </c>
      <c r="DF108" s="15">
        <v>8.6334175588165163</v>
      </c>
      <c r="DG108" s="15">
        <v>3.7352626042137613</v>
      </c>
      <c r="DH108" s="15">
        <v>8.2449545624300526</v>
      </c>
      <c r="DI108" s="15">
        <v>10.61722576149095</v>
      </c>
      <c r="DJ108" s="15">
        <v>1.7227857883256259</v>
      </c>
      <c r="DK108" s="15">
        <v>83.458748585967456</v>
      </c>
      <c r="DL108" s="15">
        <v>17.290019454005176</v>
      </c>
      <c r="DM108" s="15">
        <v>27.640339533991536</v>
      </c>
      <c r="DN108" s="15">
        <v>16.007964484158812</v>
      </c>
      <c r="DO108" s="15">
        <v>5.5915040110904002</v>
      </c>
      <c r="DP108" s="15">
        <v>1.1023066940111874</v>
      </c>
      <c r="DQ108" s="15">
        <v>14.056007593744701</v>
      </c>
      <c r="DR108" s="15">
        <v>12.219707415444049</v>
      </c>
      <c r="DS108" s="15">
        <v>24.064127340785213</v>
      </c>
      <c r="DT108" s="15">
        <v>10.898080969025163</v>
      </c>
      <c r="DU108" s="15">
        <v>5.3328684587559518</v>
      </c>
      <c r="DV108" s="15">
        <v>192.05331636337419</v>
      </c>
      <c r="DW108" s="15">
        <v>30.659503254729778</v>
      </c>
      <c r="DX108" s="15">
        <v>38.715954197679068</v>
      </c>
      <c r="DY108" s="15">
        <v>29.083692107562705</v>
      </c>
      <c r="DZ108" s="15">
        <v>10.942493485355135</v>
      </c>
      <c r="EA108" s="15">
        <v>56.018362434580951</v>
      </c>
      <c r="EB108" s="15">
        <v>4.030473941805429</v>
      </c>
      <c r="ED108" s="16">
        <v>44166</v>
      </c>
      <c r="EE108" s="15">
        <v>47.033044602249149</v>
      </c>
      <c r="EF108" s="15">
        <v>105.02911089427225</v>
      </c>
      <c r="EG108" s="15">
        <v>64.000941338005646</v>
      </c>
      <c r="EH108" s="15">
        <v>37.498363665105984</v>
      </c>
      <c r="EI108" s="15">
        <v>253.56146049963303</v>
      </c>
      <c r="EK108" s="16">
        <v>44166</v>
      </c>
      <c r="EL108" s="15">
        <v>16.443158365757409</v>
      </c>
      <c r="EM108" s="15">
        <v>37.023970102859707</v>
      </c>
      <c r="EN108" s="15">
        <v>21.504837321606139</v>
      </c>
      <c r="EO108" s="15">
        <v>12.841453116664464</v>
      </c>
      <c r="EP108" s="15">
        <v>87.813418906887733</v>
      </c>
      <c r="EQ108" s="28"/>
    </row>
    <row r="109" spans="1:147">
      <c r="A109" s="12" t="s">
        <v>286</v>
      </c>
      <c r="B109" s="15">
        <v>5.2597908677028355</v>
      </c>
      <c r="C109" s="15">
        <v>32.672243229684042</v>
      </c>
      <c r="D109" s="15">
        <v>48.244905627520588</v>
      </c>
      <c r="E109" s="15">
        <v>61.524639801754638</v>
      </c>
      <c r="F109" s="15">
        <v>32.220044596544369</v>
      </c>
      <c r="G109" s="15">
        <v>34.131034567111712</v>
      </c>
      <c r="H109" s="15">
        <v>8.8161923470298884</v>
      </c>
      <c r="I109" s="15">
        <v>2.5205777493012995</v>
      </c>
      <c r="J109" s="15">
        <v>91.743862049526399</v>
      </c>
      <c r="K109" s="15">
        <v>21.089912772650305</v>
      </c>
      <c r="L109" s="15">
        <v>40.642013325345154</v>
      </c>
      <c r="M109" s="15">
        <v>17.795260148927511</v>
      </c>
      <c r="N109" s="15">
        <v>43.613237687624327</v>
      </c>
      <c r="O109" s="15">
        <v>7.6327156653503296</v>
      </c>
      <c r="P109" s="15">
        <v>104.44211667637079</v>
      </c>
      <c r="Q109" s="15">
        <v>139.70496851212454</v>
      </c>
      <c r="R109" s="15">
        <v>76.650120839650882</v>
      </c>
      <c r="S109" s="15">
        <v>16.233052106204887</v>
      </c>
      <c r="T109" s="15">
        <v>7.1407233639332626</v>
      </c>
      <c r="U109" s="15">
        <v>2.4020192415059869</v>
      </c>
      <c r="V109" s="15">
        <v>15.949919427157431</v>
      </c>
      <c r="W109" s="15">
        <v>16.919062517622855</v>
      </c>
      <c r="X109" s="15">
        <v>34.337149717114833</v>
      </c>
      <c r="Y109" s="15">
        <v>22.282965411618974</v>
      </c>
      <c r="Z109" s="15">
        <v>16.597640559888315</v>
      </c>
      <c r="AA109" s="15">
        <v>62.009580032764696</v>
      </c>
      <c r="AB109" s="15">
        <v>36.737956402137385</v>
      </c>
      <c r="AC109" s="15">
        <v>91.649017347641049</v>
      </c>
      <c r="AD109" s="15">
        <v>17.595568474843756</v>
      </c>
      <c r="AE109" s="15">
        <v>4.8711584530850383</v>
      </c>
      <c r="AF109" s="15">
        <v>24.140310682270073</v>
      </c>
      <c r="AG109" s="15">
        <v>24.175335744328173</v>
      </c>
      <c r="AI109" s="15">
        <v>23.50617386083157</v>
      </c>
      <c r="AJ109" s="15">
        <v>56.760092242347788</v>
      </c>
      <c r="AK109" s="15">
        <v>108.50839193990133</v>
      </c>
      <c r="AL109" s="15">
        <v>159.76486575117542</v>
      </c>
      <c r="AM109" s="15">
        <v>34.966195561014196</v>
      </c>
      <c r="AN109" s="15">
        <v>55.861172412708569</v>
      </c>
      <c r="AO109" s="15">
        <v>21.163000257639169</v>
      </c>
      <c r="AP109" s="15">
        <v>17.827812183914368</v>
      </c>
      <c r="AQ109" s="15">
        <v>296.88489104073562</v>
      </c>
      <c r="AR109" s="15">
        <v>74.612164002818233</v>
      </c>
      <c r="AS109" s="15">
        <v>59.84157851711182</v>
      </c>
      <c r="AT109" s="15">
        <v>26.736733045766421</v>
      </c>
      <c r="AU109" s="15">
        <v>71.053387857181917</v>
      </c>
      <c r="AV109" s="15">
        <v>18.827876010215586</v>
      </c>
      <c r="AW109" s="15">
        <v>110.71338963558716</v>
      </c>
      <c r="AX109" s="15">
        <v>319.41271188987406</v>
      </c>
      <c r="AY109" s="15">
        <v>73.728228634951677</v>
      </c>
      <c r="AZ109" s="15">
        <v>25.192901832339317</v>
      </c>
      <c r="BA109" s="15">
        <v>9.5873549310618191</v>
      </c>
      <c r="BB109" s="15">
        <v>11.560362536375882</v>
      </c>
      <c r="BC109" s="15">
        <v>53.442403529697323</v>
      </c>
      <c r="BD109" s="15">
        <v>33.278192575416881</v>
      </c>
      <c r="BE109" s="15">
        <v>45.584564505591075</v>
      </c>
      <c r="BF109" s="15">
        <v>89.586262978966388</v>
      </c>
      <c r="BG109" s="15">
        <v>72.048959943540183</v>
      </c>
      <c r="BH109" s="15">
        <v>166.3736804936263</v>
      </c>
      <c r="BI109" s="15">
        <v>36.368983908575728</v>
      </c>
      <c r="BJ109" s="15">
        <v>87.437369028550606</v>
      </c>
      <c r="BK109" s="15">
        <v>72.189032709180353</v>
      </c>
      <c r="BL109" s="15">
        <v>18.652299866024038</v>
      </c>
      <c r="BM109" s="15">
        <v>75.835210960469283</v>
      </c>
      <c r="BN109" s="15">
        <v>98.171429084713168</v>
      </c>
      <c r="BP109" s="15">
        <v>98.306536120185797</v>
      </c>
      <c r="BQ109" s="15">
        <v>98.493342034329032</v>
      </c>
      <c r="BR109" s="15">
        <v>36.487132568876639</v>
      </c>
      <c r="BS109" s="15">
        <v>69.083531760457561</v>
      </c>
      <c r="BT109" s="15">
        <v>70.423382083477406</v>
      </c>
      <c r="BU109" s="15">
        <v>44.691328255639014</v>
      </c>
      <c r="BV109" s="15">
        <v>87.971800574703323</v>
      </c>
      <c r="BW109" s="15">
        <v>77.581873695465021</v>
      </c>
      <c r="BX109" s="15">
        <v>83.908175908581086</v>
      </c>
      <c r="BY109" s="15">
        <v>82.323919831024156</v>
      </c>
      <c r="BZ109" s="15">
        <v>87.74681248283855</v>
      </c>
      <c r="CA109" s="15">
        <v>41.482807089442929</v>
      </c>
      <c r="CB109" s="15">
        <v>73.016512763431081</v>
      </c>
      <c r="CC109" s="15">
        <v>68.548982303736864</v>
      </c>
      <c r="CD109" s="15">
        <v>45.956516151920361</v>
      </c>
      <c r="CE109" s="15">
        <v>186.58979755999988</v>
      </c>
      <c r="CF109" s="15">
        <v>64.552295249788045</v>
      </c>
      <c r="CG109" s="15">
        <v>39.972925754260274</v>
      </c>
      <c r="CH109" s="15">
        <v>35.381098199377789</v>
      </c>
      <c r="CI109" s="15">
        <v>78.010569768629878</v>
      </c>
      <c r="CJ109" s="15">
        <v>36.018791339936485</v>
      </c>
      <c r="CK109" s="15">
        <v>54.493696107619606</v>
      </c>
      <c r="CL109" s="15">
        <v>61.70152897052234</v>
      </c>
      <c r="CM109" s="15">
        <v>20.505275505727028</v>
      </c>
      <c r="CN109" s="15">
        <v>32.903915584124888</v>
      </c>
      <c r="CO109" s="15">
        <v>151.95025372095219</v>
      </c>
      <c r="CP109" s="15">
        <v>71.703803215145726</v>
      </c>
      <c r="CQ109" s="15">
        <v>47.412159757135079</v>
      </c>
      <c r="CR109" s="15">
        <v>40.624298454192008</v>
      </c>
      <c r="CS109" s="15">
        <v>57.338975146603914</v>
      </c>
      <c r="CT109" s="15">
        <v>39.630767045524266</v>
      </c>
      <c r="CU109" s="15">
        <v>40.742047233844382</v>
      </c>
      <c r="CW109" s="15">
        <v>6.5721096320844703</v>
      </c>
      <c r="CX109" s="15">
        <v>46.205257218975675</v>
      </c>
      <c r="CY109" s="15">
        <v>52.264213251956804</v>
      </c>
      <c r="CZ109" s="15">
        <v>47.152296432132339</v>
      </c>
      <c r="DA109" s="15">
        <v>6.4038577169053488</v>
      </c>
      <c r="DB109" s="15">
        <v>41.04630906139537</v>
      </c>
      <c r="DC109" s="15">
        <v>4.2173811645080113</v>
      </c>
      <c r="DD109" s="15">
        <v>4.2542661021379624</v>
      </c>
      <c r="DE109" s="15">
        <v>170.98929754801281</v>
      </c>
      <c r="DF109" s="15">
        <v>8.5807408680632875</v>
      </c>
      <c r="DG109" s="15">
        <v>3.6935991910873174</v>
      </c>
      <c r="DH109" s="15">
        <v>8.2436961430503359</v>
      </c>
      <c r="DI109" s="15">
        <v>10.251280041663117</v>
      </c>
      <c r="DJ109" s="15">
        <v>1.7964269712388294</v>
      </c>
      <c r="DK109" s="15">
        <v>83.343684060572471</v>
      </c>
      <c r="DL109" s="15">
        <v>14.484639449135942</v>
      </c>
      <c r="DM109" s="15">
        <v>30.308203380555195</v>
      </c>
      <c r="DN109" s="15">
        <v>15.865391067028833</v>
      </c>
      <c r="DO109" s="15">
        <v>5.3306042819669308</v>
      </c>
      <c r="DP109" s="15">
        <v>0.88963349495084842</v>
      </c>
      <c r="DQ109" s="15">
        <v>14.193324773283528</v>
      </c>
      <c r="DR109" s="15">
        <v>12.165181257278519</v>
      </c>
      <c r="DS109" s="15">
        <v>26.060840991854644</v>
      </c>
      <c r="DT109" s="15">
        <v>11.070986121410971</v>
      </c>
      <c r="DU109" s="15">
        <v>5.6275391970349569</v>
      </c>
      <c r="DV109" s="15">
        <v>200.4150436691113</v>
      </c>
      <c r="DW109" s="15">
        <v>29.852343769811956</v>
      </c>
      <c r="DX109" s="15">
        <v>36.129907112952033</v>
      </c>
      <c r="DY109" s="15">
        <v>30.097404727554281</v>
      </c>
      <c r="DZ109" s="15">
        <v>11.694549401783076</v>
      </c>
      <c r="EA109" s="15">
        <v>57.363096774266616</v>
      </c>
      <c r="EB109" s="15">
        <v>4.1972023751987786</v>
      </c>
      <c r="ED109" s="16">
        <v>44256</v>
      </c>
      <c r="EE109" s="15">
        <v>47.147891790155001</v>
      </c>
      <c r="EF109" s="15">
        <v>104.98546780636009</v>
      </c>
      <c r="EG109" s="15">
        <v>64.59794499012574</v>
      </c>
      <c r="EH109" s="15">
        <v>37.551631590830759</v>
      </c>
      <c r="EI109" s="15">
        <v>254.28293617747161</v>
      </c>
      <c r="EK109" s="16">
        <v>44256</v>
      </c>
      <c r="EL109" s="15">
        <v>16.688483784471686</v>
      </c>
      <c r="EM109" s="15">
        <v>37.698303383003875</v>
      </c>
      <c r="EN109" s="15">
        <v>21.954288811532969</v>
      </c>
      <c r="EO109" s="15">
        <v>13.004207004195912</v>
      </c>
      <c r="EP109" s="15">
        <v>89.345282983204442</v>
      </c>
      <c r="EQ109" s="28"/>
    </row>
    <row r="110" spans="1:147">
      <c r="A110" s="12" t="s">
        <v>287</v>
      </c>
      <c r="B110" s="15">
        <v>4.6906769689896839</v>
      </c>
      <c r="C110" s="15">
        <v>32.364420458308025</v>
      </c>
      <c r="D110" s="15">
        <v>46.650894533009875</v>
      </c>
      <c r="E110" s="15">
        <v>61.488296102525268</v>
      </c>
      <c r="F110" s="15">
        <v>31.244358865298949</v>
      </c>
      <c r="G110" s="15">
        <v>33.84524842530184</v>
      </c>
      <c r="H110" s="15">
        <v>8.7875098564895122</v>
      </c>
      <c r="I110" s="15">
        <v>2.6168816879400896</v>
      </c>
      <c r="J110" s="15">
        <v>92.139727770590127</v>
      </c>
      <c r="K110" s="15">
        <v>20.857034012858747</v>
      </c>
      <c r="L110" s="15">
        <v>37.852818282514711</v>
      </c>
      <c r="M110" s="15">
        <v>17.39740560106242</v>
      </c>
      <c r="N110" s="15">
        <v>43.254034225714719</v>
      </c>
      <c r="O110" s="15">
        <v>7.4827703663299623</v>
      </c>
      <c r="P110" s="15">
        <v>105.20306150855822</v>
      </c>
      <c r="Q110" s="15">
        <v>129.14661164973833</v>
      </c>
      <c r="R110" s="15">
        <v>73.354915251736514</v>
      </c>
      <c r="S110" s="15">
        <v>15.679677394459969</v>
      </c>
      <c r="T110" s="15">
        <v>7.592197710193803</v>
      </c>
      <c r="U110" s="15">
        <v>2.447643705992848</v>
      </c>
      <c r="V110" s="15">
        <v>14.717943174154302</v>
      </c>
      <c r="W110" s="15">
        <v>16.359302284806589</v>
      </c>
      <c r="X110" s="15">
        <v>33.480936679483065</v>
      </c>
      <c r="Y110" s="15">
        <v>22.115708631939246</v>
      </c>
      <c r="Z110" s="15">
        <v>16.208478117661702</v>
      </c>
      <c r="AA110" s="15">
        <v>59.734158886138111</v>
      </c>
      <c r="AB110" s="15">
        <v>34.806775548640822</v>
      </c>
      <c r="AC110" s="15">
        <v>90.412271099897396</v>
      </c>
      <c r="AD110" s="15">
        <v>16.483983317515669</v>
      </c>
      <c r="AE110" s="15">
        <v>4.8397647345613981</v>
      </c>
      <c r="AF110" s="15">
        <v>23.730544155475393</v>
      </c>
      <c r="AG110" s="15">
        <v>23.844943612131374</v>
      </c>
      <c r="AI110" s="15">
        <v>21.054720762003978</v>
      </c>
      <c r="AJ110" s="15">
        <v>52.451492469187649</v>
      </c>
      <c r="AK110" s="15">
        <v>102.07510841290949</v>
      </c>
      <c r="AL110" s="15">
        <v>157.469787400039</v>
      </c>
      <c r="AM110" s="15">
        <v>33.907351128358684</v>
      </c>
      <c r="AN110" s="15">
        <v>54.054179363298061</v>
      </c>
      <c r="AO110" s="15">
        <v>21.647444439192554</v>
      </c>
      <c r="AP110" s="15">
        <v>16.035551975763781</v>
      </c>
      <c r="AQ110" s="15">
        <v>304.66108515117872</v>
      </c>
      <c r="AR110" s="15">
        <v>71.921237157642423</v>
      </c>
      <c r="AS110" s="15">
        <v>55.734748014641589</v>
      </c>
      <c r="AT110" s="15">
        <v>26.179491546235564</v>
      </c>
      <c r="AU110" s="15">
        <v>70.658028908445388</v>
      </c>
      <c r="AV110" s="15">
        <v>18.117252745150687</v>
      </c>
      <c r="AW110" s="15">
        <v>111.66555103783443</v>
      </c>
      <c r="AX110" s="15">
        <v>295.4933605097026</v>
      </c>
      <c r="AY110" s="15">
        <v>70.466774375059927</v>
      </c>
      <c r="AZ110" s="15">
        <v>24.123481996951448</v>
      </c>
      <c r="BA110" s="15">
        <v>9.5378884541999085</v>
      </c>
      <c r="BB110" s="15">
        <v>11.410734200950037</v>
      </c>
      <c r="BC110" s="15">
        <v>50.648199942754033</v>
      </c>
      <c r="BD110" s="15">
        <v>32.361864708038198</v>
      </c>
      <c r="BE110" s="15">
        <v>44.164082916269237</v>
      </c>
      <c r="BF110" s="15">
        <v>85.139614504225065</v>
      </c>
      <c r="BG110" s="15">
        <v>70.68517360152218</v>
      </c>
      <c r="BH110" s="15">
        <v>169.71418353218817</v>
      </c>
      <c r="BI110" s="15">
        <v>33.149199136048843</v>
      </c>
      <c r="BJ110" s="15">
        <v>86.606796007727255</v>
      </c>
      <c r="BK110" s="15">
        <v>68.77704725150204</v>
      </c>
      <c r="BL110" s="15">
        <v>18.017103555745344</v>
      </c>
      <c r="BM110" s="15">
        <v>73.440513977294898</v>
      </c>
      <c r="BN110" s="15">
        <v>100.56006446155919</v>
      </c>
      <c r="BP110" s="15">
        <v>90.086983786871073</v>
      </c>
      <c r="BQ110" s="15">
        <v>94.619612926656799</v>
      </c>
      <c r="BR110" s="15">
        <v>34.293852936325109</v>
      </c>
      <c r="BS110" s="15">
        <v>69.886068449615081</v>
      </c>
      <c r="BT110" s="15">
        <v>69.961141683306764</v>
      </c>
      <c r="BU110" s="15">
        <v>43.290357689657554</v>
      </c>
      <c r="BV110" s="15">
        <v>88.136934237501976</v>
      </c>
      <c r="BW110" s="15">
        <v>78.713755074325221</v>
      </c>
      <c r="BX110" s="15">
        <v>82.386574980114446</v>
      </c>
      <c r="BY110" s="15">
        <v>77.662960291226497</v>
      </c>
      <c r="BZ110" s="15">
        <v>85.625254253783041</v>
      </c>
      <c r="CA110" s="15">
        <v>41.158295494527614</v>
      </c>
      <c r="CB110" s="15">
        <v>72.137643238149735</v>
      </c>
      <c r="CC110" s="15">
        <v>67.957673673826164</v>
      </c>
      <c r="CD110" s="15">
        <v>46.018498382733512</v>
      </c>
      <c r="CE110" s="15">
        <v>208.73714920350341</v>
      </c>
      <c r="CF110" s="15">
        <v>64.275486682990589</v>
      </c>
      <c r="CG110" s="15">
        <v>38.339976098179456</v>
      </c>
      <c r="CH110" s="15">
        <v>36.06308388500991</v>
      </c>
      <c r="CI110" s="15">
        <v>76.555874172230759</v>
      </c>
      <c r="CJ110" s="15">
        <v>34.704759401054751</v>
      </c>
      <c r="CK110" s="15">
        <v>55.172057093176107</v>
      </c>
      <c r="CL110" s="15">
        <v>59.352896989691033</v>
      </c>
      <c r="CM110" s="15">
        <v>19.927675687239276</v>
      </c>
      <c r="CN110" s="15">
        <v>31.674220144784918</v>
      </c>
      <c r="CO110" s="15">
        <v>147.55553687629555</v>
      </c>
      <c r="CP110" s="15">
        <v>69.301851730834642</v>
      </c>
      <c r="CQ110" s="15">
        <v>48.69771713297979</v>
      </c>
      <c r="CR110" s="15">
        <v>39.434661602443924</v>
      </c>
      <c r="CS110" s="15">
        <v>53.580378238500955</v>
      </c>
      <c r="CT110" s="15">
        <v>39.081240346790679</v>
      </c>
      <c r="CU110" s="15">
        <v>39.821857409687567</v>
      </c>
      <c r="CW110" s="15">
        <v>6.1905700176872438</v>
      </c>
      <c r="CX110" s="15">
        <v>42.674652043024288</v>
      </c>
      <c r="CY110" s="15">
        <v>51.367598020601854</v>
      </c>
      <c r="CZ110" s="15">
        <v>46.623700235429325</v>
      </c>
      <c r="DA110" s="15">
        <v>5.9116879412436685</v>
      </c>
      <c r="DB110" s="15">
        <v>40.183653868281731</v>
      </c>
      <c r="DC110" s="15">
        <v>4.2224469528213229</v>
      </c>
      <c r="DD110" s="15">
        <v>4.9241223910852483</v>
      </c>
      <c r="DE110" s="15">
        <v>172.90121406423796</v>
      </c>
      <c r="DF110" s="15">
        <v>8.6436746432727958</v>
      </c>
      <c r="DG110" s="15">
        <v>3.4254259725150247</v>
      </c>
      <c r="DH110" s="15">
        <v>8.2385946017864846</v>
      </c>
      <c r="DI110" s="15">
        <v>9.7872511251147447</v>
      </c>
      <c r="DJ110" s="15">
        <v>1.4902881532037393</v>
      </c>
      <c r="DK110" s="15">
        <v>83.984535162282171</v>
      </c>
      <c r="DL110" s="15">
        <v>12.290298668756945</v>
      </c>
      <c r="DM110" s="15">
        <v>26.470412417094384</v>
      </c>
      <c r="DN110" s="15">
        <v>14.56883216272352</v>
      </c>
      <c r="DO110" s="15">
        <v>5.5754189286091957</v>
      </c>
      <c r="DP110" s="15">
        <v>0.96878999951761746</v>
      </c>
      <c r="DQ110" s="15">
        <v>13.68770280370158</v>
      </c>
      <c r="DR110" s="15">
        <v>11.724826694069915</v>
      </c>
      <c r="DS110" s="15">
        <v>26.640879219337723</v>
      </c>
      <c r="DT110" s="15">
        <v>9.8589532873334065</v>
      </c>
      <c r="DU110" s="15">
        <v>5.4462944876995056</v>
      </c>
      <c r="DV110" s="15">
        <v>184.92102976121564</v>
      </c>
      <c r="DW110" s="15">
        <v>26.959070240264207</v>
      </c>
      <c r="DX110" s="15">
        <v>35.933946354944297</v>
      </c>
      <c r="DY110" s="15">
        <v>26.72903804945507</v>
      </c>
      <c r="DZ110" s="15">
        <v>10.789607390890772</v>
      </c>
      <c r="EA110" s="15">
        <v>56.863438370549687</v>
      </c>
      <c r="EB110" s="15">
        <v>4.4463421181658518</v>
      </c>
      <c r="ED110" s="16">
        <v>44348</v>
      </c>
      <c r="EE110" s="15">
        <v>46.673378978918471</v>
      </c>
      <c r="EF110" s="15">
        <v>102.91836596650225</v>
      </c>
      <c r="EG110" s="15">
        <v>63.98869481438652</v>
      </c>
      <c r="EH110" s="15">
        <v>36.655449786625972</v>
      </c>
      <c r="EI110" s="15">
        <v>250.23588954643321</v>
      </c>
      <c r="EK110" s="16">
        <v>44348</v>
      </c>
      <c r="EL110" s="15">
        <v>17.39139025589305</v>
      </c>
      <c r="EM110" s="15">
        <v>38.968378500228937</v>
      </c>
      <c r="EN110" s="15">
        <v>23.125785987286527</v>
      </c>
      <c r="EO110" s="15">
        <v>13.419809282623442</v>
      </c>
      <c r="EP110" s="15">
        <v>92.905364026031961</v>
      </c>
      <c r="EQ110" s="28"/>
    </row>
    <row r="111" spans="1:147">
      <c r="A111" s="12" t="s">
        <v>288</v>
      </c>
      <c r="B111" s="15">
        <v>4.4786112897688097</v>
      </c>
      <c r="C111" s="15">
        <v>32.933828540299558</v>
      </c>
      <c r="D111" s="15">
        <v>45.102008357518443</v>
      </c>
      <c r="E111" s="15">
        <v>61.675648766231426</v>
      </c>
      <c r="F111" s="15">
        <v>30.530764215734433</v>
      </c>
      <c r="G111" s="15">
        <v>34.254112820948812</v>
      </c>
      <c r="H111" s="15">
        <v>9.0744703156291511</v>
      </c>
      <c r="I111" s="15">
        <v>2.7055062971643848</v>
      </c>
      <c r="J111" s="15">
        <v>92.618127781819908</v>
      </c>
      <c r="K111" s="15">
        <v>21.037146349873709</v>
      </c>
      <c r="L111" s="15">
        <v>36.660744970323798</v>
      </c>
      <c r="M111" s="15">
        <v>17.243716454140799</v>
      </c>
      <c r="N111" s="15">
        <v>43.640404454357025</v>
      </c>
      <c r="O111" s="15">
        <v>7.2428569463569845</v>
      </c>
      <c r="P111" s="15">
        <v>106.0271583748805</v>
      </c>
      <c r="Q111" s="15">
        <v>121.4981053227054</v>
      </c>
      <c r="R111" s="15">
        <v>73.576227614192206</v>
      </c>
      <c r="S111" s="15">
        <v>16.145718747978862</v>
      </c>
      <c r="T111" s="15">
        <v>7.4839347354466863</v>
      </c>
      <c r="U111" s="15">
        <v>2.4396224315234734</v>
      </c>
      <c r="V111" s="15">
        <v>14.24765877795539</v>
      </c>
      <c r="W111" s="15">
        <v>16.032645547942767</v>
      </c>
      <c r="X111" s="15">
        <v>33.33050784757863</v>
      </c>
      <c r="Y111" s="15">
        <v>21.994489913582061</v>
      </c>
      <c r="Z111" s="15">
        <v>16.141234838724419</v>
      </c>
      <c r="AA111" s="15">
        <v>58.779153408746907</v>
      </c>
      <c r="AB111" s="15">
        <v>34.150913475293251</v>
      </c>
      <c r="AC111" s="15">
        <v>90.530937667544237</v>
      </c>
      <c r="AD111" s="15">
        <v>16.005203009257112</v>
      </c>
      <c r="AE111" s="15">
        <v>4.7687372756642947</v>
      </c>
      <c r="AF111" s="15">
        <v>23.46534575709374</v>
      </c>
      <c r="AG111" s="15">
        <v>24.163579392407421</v>
      </c>
      <c r="AI111" s="15">
        <v>19.450702326512719</v>
      </c>
      <c r="AJ111" s="15">
        <v>53.472213740439905</v>
      </c>
      <c r="AK111" s="15">
        <v>102.62482147909282</v>
      </c>
      <c r="AL111" s="15">
        <v>155.63399829837394</v>
      </c>
      <c r="AM111" s="15">
        <v>33.132935938769862</v>
      </c>
      <c r="AN111" s="15">
        <v>53.172076257226664</v>
      </c>
      <c r="AO111" s="15">
        <v>21.595841954025261</v>
      </c>
      <c r="AP111" s="15">
        <v>15.668647235257502</v>
      </c>
      <c r="AQ111" s="15">
        <v>288.07007483868591</v>
      </c>
      <c r="AR111" s="15">
        <v>73.555230369817096</v>
      </c>
      <c r="AS111" s="15">
        <v>53.979531632827559</v>
      </c>
      <c r="AT111" s="15">
        <v>25.190070054427576</v>
      </c>
      <c r="AU111" s="15">
        <v>70.997357228610227</v>
      </c>
      <c r="AV111" s="15">
        <v>18.180423796152091</v>
      </c>
      <c r="AW111" s="15">
        <v>113.00201730940405</v>
      </c>
      <c r="AX111" s="15">
        <v>277.80864208855883</v>
      </c>
      <c r="AY111" s="15">
        <v>70.879427563510504</v>
      </c>
      <c r="AZ111" s="15">
        <v>24.630049358640125</v>
      </c>
      <c r="BA111" s="15">
        <v>9.8666933545578637</v>
      </c>
      <c r="BB111" s="15">
        <v>11.454196694447344</v>
      </c>
      <c r="BC111" s="15">
        <v>50.483662364291213</v>
      </c>
      <c r="BD111" s="15">
        <v>32.554717112936906</v>
      </c>
      <c r="BE111" s="15">
        <v>44.310234531565172</v>
      </c>
      <c r="BF111" s="15">
        <v>83.107312480690382</v>
      </c>
      <c r="BG111" s="15">
        <v>69.328001053820799</v>
      </c>
      <c r="BH111" s="15">
        <v>164.53915294746258</v>
      </c>
      <c r="BI111" s="15">
        <v>33.242244656067356</v>
      </c>
      <c r="BJ111" s="15">
        <v>88.819435831059408</v>
      </c>
      <c r="BK111" s="15">
        <v>64.901826945300854</v>
      </c>
      <c r="BL111" s="15">
        <v>17.01802207796872</v>
      </c>
      <c r="BM111" s="15">
        <v>71.271281884662343</v>
      </c>
      <c r="BN111" s="15">
        <v>102.26817693418353</v>
      </c>
      <c r="BP111" s="15">
        <v>81.621279287273012</v>
      </c>
      <c r="BQ111" s="15">
        <v>92.310817353556644</v>
      </c>
      <c r="BR111" s="15">
        <v>35.322547509106414</v>
      </c>
      <c r="BS111" s="15">
        <v>71.123703658065523</v>
      </c>
      <c r="BT111" s="15">
        <v>69.006849452090279</v>
      </c>
      <c r="BU111" s="15">
        <v>40.445230137306581</v>
      </c>
      <c r="BV111" s="15">
        <v>89.043184887654675</v>
      </c>
      <c r="BW111" s="15">
        <v>79.353945760127459</v>
      </c>
      <c r="BX111" s="15">
        <v>83.174993239816573</v>
      </c>
      <c r="BY111" s="15">
        <v>79.224002206021069</v>
      </c>
      <c r="BZ111" s="15">
        <v>85.09630063965983</v>
      </c>
      <c r="CA111" s="15">
        <v>40.928431643607944</v>
      </c>
      <c r="CB111" s="15">
        <v>70.282153937492936</v>
      </c>
      <c r="CC111" s="15">
        <v>67.552383242456855</v>
      </c>
      <c r="CD111" s="15">
        <v>46.043751856447955</v>
      </c>
      <c r="CE111" s="15">
        <v>224.78075914965152</v>
      </c>
      <c r="CF111" s="15">
        <v>64.642310552130468</v>
      </c>
      <c r="CG111" s="15">
        <v>40.248943494252899</v>
      </c>
      <c r="CH111" s="15">
        <v>36.517622775451123</v>
      </c>
      <c r="CI111" s="15">
        <v>75.209492528596158</v>
      </c>
      <c r="CJ111" s="15">
        <v>34.939447817576429</v>
      </c>
      <c r="CK111" s="15">
        <v>56.496355211969671</v>
      </c>
      <c r="CL111" s="15">
        <v>57.945006377949568</v>
      </c>
      <c r="CM111" s="15">
        <v>19.342811709116091</v>
      </c>
      <c r="CN111" s="15">
        <v>30.811085818515657</v>
      </c>
      <c r="CO111" s="15">
        <v>146.91098077693729</v>
      </c>
      <c r="CP111" s="15">
        <v>69.347627416520211</v>
      </c>
      <c r="CQ111" s="15">
        <v>51.307407655621084</v>
      </c>
      <c r="CR111" s="15">
        <v>38.487543724850099</v>
      </c>
      <c r="CS111" s="15">
        <v>48.522166559161057</v>
      </c>
      <c r="CT111" s="15">
        <v>38.56706150009515</v>
      </c>
      <c r="CU111" s="15">
        <v>40.358032951436826</v>
      </c>
      <c r="CW111" s="15">
        <v>5.5115956399519286</v>
      </c>
      <c r="CX111" s="15">
        <v>44.07445473379147</v>
      </c>
      <c r="CY111" s="15">
        <v>52.365612949039324</v>
      </c>
      <c r="CZ111" s="15">
        <v>46.994768357451228</v>
      </c>
      <c r="DA111" s="15">
        <v>5.8918354239401269</v>
      </c>
      <c r="DB111" s="15">
        <v>38.766210173652439</v>
      </c>
      <c r="DC111" s="15">
        <v>4.1602542425931501</v>
      </c>
      <c r="DD111" s="15">
        <v>5.412689853625654</v>
      </c>
      <c r="DE111" s="15">
        <v>175.40476852111289</v>
      </c>
      <c r="DF111" s="15">
        <v>8.5702537457275429</v>
      </c>
      <c r="DG111" s="15">
        <v>3.3379450170815961</v>
      </c>
      <c r="DH111" s="15">
        <v>7.9457004234216493</v>
      </c>
      <c r="DI111" s="15">
        <v>9.2334810291929053</v>
      </c>
      <c r="DJ111" s="15">
        <v>1.2914248734071994</v>
      </c>
      <c r="DK111" s="15">
        <v>84.214365965133055</v>
      </c>
      <c r="DL111" s="15">
        <v>9.179837495226872</v>
      </c>
      <c r="DM111" s="15">
        <v>26.332950233369225</v>
      </c>
      <c r="DN111" s="15">
        <v>14.601606570405524</v>
      </c>
      <c r="DO111" s="15">
        <v>5.6210439819695956</v>
      </c>
      <c r="DP111" s="15">
        <v>0.92709316318627211</v>
      </c>
      <c r="DQ111" s="15">
        <v>13.041501514508248</v>
      </c>
      <c r="DR111" s="15">
        <v>10.857642595455928</v>
      </c>
      <c r="DS111" s="15">
        <v>26.772171018053424</v>
      </c>
      <c r="DT111" s="15">
        <v>9.614427927080353</v>
      </c>
      <c r="DU111" s="15">
        <v>5.3690476850554356</v>
      </c>
      <c r="DV111" s="15">
        <v>184.80377568018773</v>
      </c>
      <c r="DW111" s="15">
        <v>26.708831296160543</v>
      </c>
      <c r="DX111" s="15">
        <v>36.430891281435791</v>
      </c>
      <c r="DY111" s="15">
        <v>24.600541974574803</v>
      </c>
      <c r="DZ111" s="15">
        <v>10.530920048959858</v>
      </c>
      <c r="EA111" s="15">
        <v>60.952330218535117</v>
      </c>
      <c r="EB111" s="15">
        <v>4.6697569751679024</v>
      </c>
      <c r="ED111" s="16">
        <v>44440</v>
      </c>
      <c r="EE111" s="15">
        <v>46.691026577934899</v>
      </c>
      <c r="EF111" s="15">
        <v>101.66964943816458</v>
      </c>
      <c r="EG111" s="15">
        <v>64.141937515856426</v>
      </c>
      <c r="EH111" s="15">
        <v>36.874766068224439</v>
      </c>
      <c r="EI111" s="15">
        <v>249.37737960018035</v>
      </c>
      <c r="EK111" s="16">
        <v>44440</v>
      </c>
      <c r="EL111" s="15">
        <v>17.580939766168456</v>
      </c>
      <c r="EM111" s="15">
        <v>39.112073041885303</v>
      </c>
      <c r="EN111" s="15">
        <v>23.571104203193666</v>
      </c>
      <c r="EO111" s="15">
        <v>13.608316328708495</v>
      </c>
      <c r="EP111" s="15">
        <v>93.872433339955919</v>
      </c>
    </row>
    <row r="112" spans="1:147">
      <c r="A112" s="12" t="s">
        <v>290</v>
      </c>
      <c r="B112" s="15">
        <v>4.520482480709938</v>
      </c>
      <c r="C112" s="15">
        <v>33.765463178136045</v>
      </c>
      <c r="D112" s="15">
        <v>44.71866518771904</v>
      </c>
      <c r="E112" s="15">
        <v>61.506779448646746</v>
      </c>
      <c r="F112" s="15">
        <v>30.070968081717602</v>
      </c>
      <c r="G112" s="15">
        <v>34.620118302122904</v>
      </c>
      <c r="H112" s="15">
        <v>9.3568339317962899</v>
      </c>
      <c r="I112" s="15">
        <v>2.7647394200757862</v>
      </c>
      <c r="J112" s="15">
        <v>93.08024373432319</v>
      </c>
      <c r="K112" s="15">
        <v>20.687403735599837</v>
      </c>
      <c r="L112" s="15">
        <v>37.189748138152297</v>
      </c>
      <c r="M112" s="15">
        <v>17.251282120692419</v>
      </c>
      <c r="N112" s="15">
        <v>43.86729352062909</v>
      </c>
      <c r="O112" s="15">
        <v>7.1720108776512204</v>
      </c>
      <c r="P112" s="15">
        <v>105.79553671503696</v>
      </c>
      <c r="Q112" s="15">
        <v>115.70221595658397</v>
      </c>
      <c r="R112" s="15">
        <v>73.023582671356806</v>
      </c>
      <c r="S112" s="15">
        <v>15.500886480694962</v>
      </c>
      <c r="T112" s="15">
        <v>7.8136754076785859</v>
      </c>
      <c r="U112" s="15">
        <v>2.4350023676012396</v>
      </c>
      <c r="V112" s="15">
        <v>14.050718469775791</v>
      </c>
      <c r="W112" s="15">
        <v>15.635010083974809</v>
      </c>
      <c r="X112" s="15">
        <v>32.347193610578536</v>
      </c>
      <c r="Y112" s="15">
        <v>21.640903713315268</v>
      </c>
      <c r="Z112" s="15">
        <v>15.969262072186782</v>
      </c>
      <c r="AA112" s="15">
        <v>58.345343852717136</v>
      </c>
      <c r="AB112" s="15">
        <v>33.732691105424017</v>
      </c>
      <c r="AC112" s="15">
        <v>90.935914023848241</v>
      </c>
      <c r="AD112" s="15">
        <v>15.253960836760289</v>
      </c>
      <c r="AE112" s="15">
        <v>4.6594331352592713</v>
      </c>
      <c r="AF112" s="15">
        <v>22.985637133958083</v>
      </c>
      <c r="AG112" s="15">
        <v>24.387291907366702</v>
      </c>
      <c r="AI112" s="15">
        <v>18.160351729404024</v>
      </c>
      <c r="AJ112" s="15">
        <v>54.359599469554091</v>
      </c>
      <c r="AK112" s="15">
        <v>101.84959131191118</v>
      </c>
      <c r="AL112" s="15">
        <v>152.55096991727592</v>
      </c>
      <c r="AM112" s="15">
        <v>32.633950859011655</v>
      </c>
      <c r="AN112" s="15">
        <v>51.702205542899094</v>
      </c>
      <c r="AO112" s="15">
        <v>21.610544609735708</v>
      </c>
      <c r="AP112" s="15">
        <v>14.918590336178195</v>
      </c>
      <c r="AQ112" s="15">
        <v>275.44379481768362</v>
      </c>
      <c r="AR112" s="15">
        <v>74.303845103363813</v>
      </c>
      <c r="AS112" s="15">
        <v>54.758439377246255</v>
      </c>
      <c r="AT112" s="15">
        <v>24.606647939507727</v>
      </c>
      <c r="AU112" s="15">
        <v>71.019917758686574</v>
      </c>
      <c r="AV112" s="15">
        <v>18.32780109002455</v>
      </c>
      <c r="AW112" s="15">
        <v>113.69328817787492</v>
      </c>
      <c r="AX112" s="15">
        <v>264.52445141953166</v>
      </c>
      <c r="AY112" s="15">
        <v>69.463210152636378</v>
      </c>
      <c r="AZ112" s="15">
        <v>23.642094678005865</v>
      </c>
      <c r="BA112" s="15">
        <v>9.8253783966376229</v>
      </c>
      <c r="BB112" s="15">
        <v>11.492622214011829</v>
      </c>
      <c r="BC112" s="15">
        <v>48.617683113684031</v>
      </c>
      <c r="BD112" s="15">
        <v>32.083194556417865</v>
      </c>
      <c r="BE112" s="15">
        <v>43.2786148280506</v>
      </c>
      <c r="BF112" s="15">
        <v>81.771268938671142</v>
      </c>
      <c r="BG112" s="15">
        <v>66.984976549853144</v>
      </c>
      <c r="BH112" s="15">
        <v>161.51418978726807</v>
      </c>
      <c r="BI112" s="15">
        <v>32.470268634429331</v>
      </c>
      <c r="BJ112" s="15">
        <v>88.687701418140705</v>
      </c>
      <c r="BK112" s="15">
        <v>74.723708271816648</v>
      </c>
      <c r="BL112" s="15">
        <v>16.473618431035096</v>
      </c>
      <c r="BM112" s="15">
        <v>69.104804522481601</v>
      </c>
      <c r="BN112" s="15">
        <v>104.1285046075981</v>
      </c>
      <c r="BP112" s="15">
        <v>78.778062026260514</v>
      </c>
      <c r="BQ112" s="15">
        <v>92.342787421841606</v>
      </c>
      <c r="BR112" s="15">
        <v>35.77396096276248</v>
      </c>
      <c r="BS112" s="15">
        <v>72.11271750925988</v>
      </c>
      <c r="BT112" s="15">
        <v>68.482659304720855</v>
      </c>
      <c r="BU112" s="15">
        <v>40.280461683431483</v>
      </c>
      <c r="BV112" s="15">
        <v>89.914706172094256</v>
      </c>
      <c r="BW112" s="15">
        <v>78.914732396636239</v>
      </c>
      <c r="BX112" s="15">
        <v>79.650776636575074</v>
      </c>
      <c r="BY112" s="15">
        <v>74.146454143778627</v>
      </c>
      <c r="BZ112" s="15">
        <v>84.773810426329561</v>
      </c>
      <c r="CA112" s="15">
        <v>40.557571323789709</v>
      </c>
      <c r="CB112" s="15">
        <v>67.147136414245779</v>
      </c>
      <c r="CC112" s="15">
        <v>67.65462630804582</v>
      </c>
      <c r="CD112" s="15">
        <v>45.58411200111216</v>
      </c>
      <c r="CE112" s="15">
        <v>236.93829479192797</v>
      </c>
      <c r="CF112" s="15">
        <v>63.403115884071916</v>
      </c>
      <c r="CG112" s="15">
        <v>38.827466465208587</v>
      </c>
      <c r="CH112" s="15">
        <v>36.995846838665976</v>
      </c>
      <c r="CI112" s="15">
        <v>73.959761757540051</v>
      </c>
      <c r="CJ112" s="15">
        <v>35.738712061759713</v>
      </c>
      <c r="CK112" s="15">
        <v>57.455330518921443</v>
      </c>
      <c r="CL112" s="15">
        <v>52.529376082732853</v>
      </c>
      <c r="CM112" s="15">
        <v>18.548158607793003</v>
      </c>
      <c r="CN112" s="15">
        <v>30.008829796082896</v>
      </c>
      <c r="CO112" s="15">
        <v>145.86204717748268</v>
      </c>
      <c r="CP112" s="15">
        <v>69.965441644665432</v>
      </c>
      <c r="CQ112" s="15">
        <v>52.772546454388639</v>
      </c>
      <c r="CR112" s="15">
        <v>43.262932050095706</v>
      </c>
      <c r="CS112" s="15">
        <v>48.942646440912796</v>
      </c>
      <c r="CT112" s="15">
        <v>38.084926196726151</v>
      </c>
      <c r="CU112" s="15">
        <v>40.203926305438721</v>
      </c>
      <c r="CW112" s="15">
        <v>4.4295642923549474</v>
      </c>
      <c r="CX112" s="15">
        <v>45.464325525444458</v>
      </c>
      <c r="CY112" s="15">
        <v>52.795443353744602</v>
      </c>
      <c r="CZ112" s="15">
        <v>47.669988805834855</v>
      </c>
      <c r="DA112" s="15">
        <v>6.0395745226919235</v>
      </c>
      <c r="DB112" s="15">
        <v>40.895971926001259</v>
      </c>
      <c r="DC112" s="15">
        <v>4.1868829052846062</v>
      </c>
      <c r="DD112" s="15">
        <v>5.0879456088785115</v>
      </c>
      <c r="DE112" s="15">
        <v>166.55013357326698</v>
      </c>
      <c r="DF112" s="15">
        <v>9.0083245699867387</v>
      </c>
      <c r="DG112" s="15">
        <v>3.2901216584642343</v>
      </c>
      <c r="DH112" s="15">
        <v>7.5959146263745962</v>
      </c>
      <c r="DI112" s="15">
        <v>11.81140468120641</v>
      </c>
      <c r="DJ112" s="15">
        <v>1.092449103329421</v>
      </c>
      <c r="DK112" s="15">
        <v>84.074335628757254</v>
      </c>
      <c r="DL112" s="15">
        <v>8.2360845853409206</v>
      </c>
      <c r="DM112" s="15">
        <v>25.915532517995665</v>
      </c>
      <c r="DN112" s="15">
        <v>14.335231789939806</v>
      </c>
      <c r="DO112" s="15">
        <v>5.5786427311782312</v>
      </c>
      <c r="DP112" s="15">
        <v>0.76733351602625499</v>
      </c>
      <c r="DQ112" s="15">
        <v>9.2193214454857362</v>
      </c>
      <c r="DR112" s="15">
        <v>10.494207262569542</v>
      </c>
      <c r="DS112" s="15">
        <v>25.312485675110086</v>
      </c>
      <c r="DT112" s="15">
        <v>9.1560431590886537</v>
      </c>
      <c r="DU112" s="15">
        <v>5.9994926466353995</v>
      </c>
      <c r="DV112" s="15">
        <v>191.90376085833762</v>
      </c>
      <c r="DW112" s="15">
        <v>26.986550749319079</v>
      </c>
      <c r="DX112" s="15">
        <v>35.604511587598502</v>
      </c>
      <c r="DY112" s="15">
        <v>33.784576465278192</v>
      </c>
      <c r="DZ112" s="15">
        <v>9.9281031816768124</v>
      </c>
      <c r="EA112" s="15">
        <v>60.948707430008525</v>
      </c>
      <c r="EB112" s="15">
        <v>5.0052731818020444</v>
      </c>
      <c r="ED112" s="16">
        <v>44531</v>
      </c>
      <c r="EE112" s="15">
        <v>46.608431132120984</v>
      </c>
      <c r="EF112" s="15">
        <v>100.33896001004013</v>
      </c>
      <c r="EG112" s="15">
        <v>64.264019838374821</v>
      </c>
      <c r="EH112" s="15">
        <v>37.379289392106671</v>
      </c>
      <c r="EI112" s="15">
        <v>248.5907003726426</v>
      </c>
      <c r="EK112" s="16">
        <v>44531</v>
      </c>
      <c r="EL112" s="15">
        <v>18.143697349432763</v>
      </c>
      <c r="EM112" s="15">
        <v>39.869482405741465</v>
      </c>
      <c r="EN112" s="15">
        <v>24.40138945977283</v>
      </c>
      <c r="EO112" s="15">
        <v>14.187727084564075</v>
      </c>
      <c r="EP112" s="15">
        <v>96.602296299511124</v>
      </c>
    </row>
    <row r="113" spans="1:146">
      <c r="A113" t="s">
        <v>291</v>
      </c>
      <c r="B113" s="15">
        <v>4.3717542404190839</v>
      </c>
      <c r="C113" s="15">
        <v>33.161590670018377</v>
      </c>
      <c r="D113" s="15">
        <v>44.481853572891517</v>
      </c>
      <c r="E113" s="15">
        <v>62.626268929155039</v>
      </c>
      <c r="F113" s="15">
        <v>30.171447968850622</v>
      </c>
      <c r="G113" s="15">
        <v>34.382230411929214</v>
      </c>
      <c r="H113" s="15">
        <v>9.7510474126955575</v>
      </c>
      <c r="I113" s="15">
        <v>2.8223730963001228</v>
      </c>
      <c r="J113" s="15">
        <v>93.91279895970986</v>
      </c>
      <c r="K113" s="15">
        <v>19.779158569119517</v>
      </c>
      <c r="L113" s="15">
        <v>38.943894637562224</v>
      </c>
      <c r="M113" s="15">
        <v>16.652125789612274</v>
      </c>
      <c r="N113" s="15">
        <v>44.176394507415814</v>
      </c>
      <c r="O113" s="15">
        <v>7.1289109097659109</v>
      </c>
      <c r="P113" s="15">
        <v>104.10723460533035</v>
      </c>
      <c r="Q113" s="37"/>
      <c r="R113" s="15">
        <v>71.572153571289434</v>
      </c>
      <c r="S113" s="15">
        <v>15.861080009989282</v>
      </c>
      <c r="T113" s="15">
        <v>7.3943415829808918</v>
      </c>
      <c r="U113" s="15">
        <v>2.4244483207846614</v>
      </c>
      <c r="V113" s="15">
        <v>13.980790552853861</v>
      </c>
      <c r="W113" s="15">
        <v>15.216995984470334</v>
      </c>
      <c r="X113" s="15">
        <v>31.116414140417103</v>
      </c>
      <c r="Y113" s="15">
        <v>21.008167326956137</v>
      </c>
      <c r="Z113" s="15">
        <v>15.150711147629787</v>
      </c>
      <c r="AA113" s="15">
        <v>57.090465737979329</v>
      </c>
      <c r="AB113" s="15">
        <v>33.781859494566405</v>
      </c>
      <c r="AC113" s="15">
        <v>89.88732546071337</v>
      </c>
      <c r="AD113" s="15">
        <v>13.996746384647864</v>
      </c>
      <c r="AE113" s="15">
        <v>4.8444402702661726</v>
      </c>
      <c r="AF113" s="15">
        <v>22.344708308889974</v>
      </c>
      <c r="AG113" s="15">
        <v>24.308082722202538</v>
      </c>
      <c r="AI113" s="15">
        <v>17.562858615051095</v>
      </c>
      <c r="AJ113" s="15">
        <v>54.917766082193815</v>
      </c>
      <c r="AK113" s="15">
        <v>99.853492120627465</v>
      </c>
      <c r="AL113" s="15">
        <v>155.32756149944964</v>
      </c>
      <c r="AM113" s="15">
        <v>32.034785298015201</v>
      </c>
      <c r="AN113" s="15">
        <v>51.85762966452512</v>
      </c>
      <c r="AO113" s="15">
        <v>23.205874111635282</v>
      </c>
      <c r="AP113" s="15">
        <v>16.067261221591238</v>
      </c>
      <c r="AQ113" s="15">
        <v>281.90800003350171</v>
      </c>
      <c r="AR113" s="15">
        <v>71.449106626573865</v>
      </c>
      <c r="AS113" s="15">
        <v>53.018851997594545</v>
      </c>
      <c r="AT113" s="15">
        <v>24.299757632066264</v>
      </c>
      <c r="AU113" s="15">
        <v>70.453610510513954</v>
      </c>
      <c r="AV113" s="15">
        <v>18.597021138155007</v>
      </c>
      <c r="AW113" s="15">
        <v>116.2619447691167</v>
      </c>
      <c r="AX113" s="37"/>
      <c r="AY113" s="15">
        <v>68.11639314501231</v>
      </c>
      <c r="AZ113" s="15">
        <v>24.21234158692587</v>
      </c>
      <c r="BA113" s="15">
        <v>10.19869393825241</v>
      </c>
      <c r="BB113" s="15">
        <v>11.489941351521493</v>
      </c>
      <c r="BC113" s="15">
        <v>46.92838936975069</v>
      </c>
      <c r="BD113" s="15">
        <v>31.776484233197969</v>
      </c>
      <c r="BE113" s="15">
        <v>43.912077599910944</v>
      </c>
      <c r="BF113" s="15">
        <v>78.106709395428908</v>
      </c>
      <c r="BG113" s="15">
        <v>63.982802533408254</v>
      </c>
      <c r="BH113" s="15">
        <v>160.93101079597412</v>
      </c>
      <c r="BI113" s="15">
        <v>32.750118760954983</v>
      </c>
      <c r="BJ113" s="15">
        <v>88.430873905052366</v>
      </c>
      <c r="BK113" s="15">
        <v>73.51369408474315</v>
      </c>
      <c r="BL113" s="15">
        <v>16.363101258812158</v>
      </c>
      <c r="BM113" s="15">
        <v>65.797367854820266</v>
      </c>
      <c r="BN113" s="15">
        <v>106.08557156726337</v>
      </c>
      <c r="BP113" s="15">
        <v>76.886191925939229</v>
      </c>
      <c r="BQ113" s="15">
        <v>90.982904382364779</v>
      </c>
      <c r="BR113" s="15">
        <v>30.717423105170578</v>
      </c>
      <c r="BS113" s="15">
        <v>72.859815023728913</v>
      </c>
      <c r="BT113" s="15">
        <v>65.494964893301827</v>
      </c>
      <c r="BU113" s="15">
        <v>40.214040729025577</v>
      </c>
      <c r="BV113" s="15">
        <v>90.044032746113928</v>
      </c>
      <c r="BW113" s="15">
        <v>79.578521937562215</v>
      </c>
      <c r="BX113" s="15">
        <v>74.660330931537118</v>
      </c>
      <c r="BY113" s="15">
        <v>74.375005918231111</v>
      </c>
      <c r="BZ113" s="15">
        <v>84.758118316257594</v>
      </c>
      <c r="CA113" s="15">
        <v>39.829567984001841</v>
      </c>
      <c r="CB113" s="15">
        <v>65.304417679976069</v>
      </c>
      <c r="CC113" s="15">
        <v>68.349220874346557</v>
      </c>
      <c r="CD113" s="15">
        <v>46.853263376280587</v>
      </c>
      <c r="CE113" s="37"/>
      <c r="CF113" s="15">
        <v>62.992619128888109</v>
      </c>
      <c r="CG113" s="15">
        <v>40.397696790003614</v>
      </c>
      <c r="CH113" s="15">
        <v>37.731741436044189</v>
      </c>
      <c r="CI113" s="15">
        <v>73.215055419633075</v>
      </c>
      <c r="CJ113" s="15">
        <v>35.515263821837564</v>
      </c>
      <c r="CK113" s="15">
        <v>57.972043283889448</v>
      </c>
      <c r="CL113" s="15">
        <v>51.120832673637963</v>
      </c>
      <c r="CM113" s="15">
        <v>17.666442665913983</v>
      </c>
      <c r="CN113" s="15">
        <v>28.57160739693839</v>
      </c>
      <c r="CO113" s="15">
        <v>159.86727525796721</v>
      </c>
      <c r="CP113" s="15">
        <v>68.710614967116115</v>
      </c>
      <c r="CQ113" s="15">
        <v>53.64996149227067</v>
      </c>
      <c r="CR113" s="15">
        <v>45.353393502175322</v>
      </c>
      <c r="CS113" s="15">
        <v>52.227264055603385</v>
      </c>
      <c r="CT113" s="15">
        <v>36.19009030802183</v>
      </c>
      <c r="CU113" s="15">
        <v>40.627225384208096</v>
      </c>
      <c r="CW113" s="15">
        <v>4.2285911968878649</v>
      </c>
      <c r="CX113" s="15">
        <v>37.310769040908248</v>
      </c>
      <c r="CY113" s="15">
        <v>48.199232385950928</v>
      </c>
      <c r="CZ113" s="15">
        <v>46.13860978766364</v>
      </c>
      <c r="DA113" s="15">
        <v>5.5783349508955258</v>
      </c>
      <c r="DB113" s="15">
        <v>40.441851081204113</v>
      </c>
      <c r="DC113" s="15">
        <v>4.4914355514880899</v>
      </c>
      <c r="DD113" s="15">
        <v>6.9135330559406709</v>
      </c>
      <c r="DE113" s="15">
        <v>170.9614278853889</v>
      </c>
      <c r="DF113" s="15">
        <v>10.971707810105583</v>
      </c>
      <c r="DG113" s="15">
        <v>3.0470354765509908</v>
      </c>
      <c r="DH113" s="15">
        <v>7.4143195670752444</v>
      </c>
      <c r="DI113" s="15">
        <v>11.055733889127904</v>
      </c>
      <c r="DJ113" s="15">
        <v>1.3929907115860449</v>
      </c>
      <c r="DK113" s="15">
        <v>84.007183502028255</v>
      </c>
      <c r="DL113" s="37"/>
      <c r="DM113" s="15">
        <v>27.607812640485506</v>
      </c>
      <c r="DN113" s="15">
        <v>13.91712732595405</v>
      </c>
      <c r="DO113" s="15">
        <v>5.4916000396152622</v>
      </c>
      <c r="DP113" s="15">
        <v>0.79434641642088277</v>
      </c>
      <c r="DQ113" s="15">
        <v>8.4082982983858052</v>
      </c>
      <c r="DR113" s="15">
        <v>10.824786787018999</v>
      </c>
      <c r="DS113" s="15">
        <v>25.933380924448205</v>
      </c>
      <c r="DT113" s="15">
        <v>9.442527798494293</v>
      </c>
      <c r="DU113" s="15">
        <v>5.4327442473323693</v>
      </c>
      <c r="DV113" s="15">
        <v>196.89418202178638</v>
      </c>
      <c r="DW113" s="15">
        <v>24.710328255907235</v>
      </c>
      <c r="DX113" s="15">
        <v>35.326326066750404</v>
      </c>
      <c r="DY113" s="15">
        <v>32.291450923345018</v>
      </c>
      <c r="DZ113" s="15">
        <v>9.4567281407702382</v>
      </c>
      <c r="EA113" s="15">
        <v>57.518933006277095</v>
      </c>
      <c r="EB113" s="15">
        <v>4.8501667554760886</v>
      </c>
      <c r="ED113" s="16">
        <v>44621</v>
      </c>
      <c r="EE113" s="15">
        <v>46.912722277638707</v>
      </c>
      <c r="EF113" s="15">
        <v>101.22382617128943</v>
      </c>
      <c r="EG113" s="15">
        <v>64.512657540440372</v>
      </c>
      <c r="EH113" s="15">
        <v>36.169171127821905</v>
      </c>
      <c r="EI113" s="15">
        <v>248.81837711719041</v>
      </c>
      <c r="EK113" s="16">
        <v>44621</v>
      </c>
      <c r="EL113" s="15">
        <v>18.756899622244017</v>
      </c>
      <c r="EM113" s="15">
        <v>41.217839297701161</v>
      </c>
      <c r="EN113" s="15">
        <v>25.285173371129677</v>
      </c>
      <c r="EO113" s="15">
        <v>14.143579962660322</v>
      </c>
      <c r="EP113" s="15">
        <v>99.40349225373518</v>
      </c>
    </row>
    <row r="114" spans="1:146">
      <c r="A114" t="s">
        <v>293</v>
      </c>
      <c r="B114" s="15">
        <v>4.4858694973339954</v>
      </c>
      <c r="C114" s="15">
        <v>32.086725746732291</v>
      </c>
      <c r="D114" s="15">
        <v>44.683796589119638</v>
      </c>
      <c r="E114" s="15">
        <v>63.321893645144712</v>
      </c>
      <c r="F114" s="15">
        <v>29.898358798024073</v>
      </c>
      <c r="G114" s="15">
        <v>33.13876359440242</v>
      </c>
      <c r="H114" s="15">
        <v>9.606448152924365</v>
      </c>
      <c r="I114" s="15">
        <v>2.8914167140412697</v>
      </c>
      <c r="J114" s="15">
        <v>94.484062042312118</v>
      </c>
      <c r="K114" s="15">
        <v>19.575992403602548</v>
      </c>
      <c r="L114" s="15">
        <v>38.677936462504299</v>
      </c>
      <c r="M114" s="15">
        <v>16.359184381378359</v>
      </c>
      <c r="N114" s="15">
        <v>44.186441038877703</v>
      </c>
      <c r="O114" s="15">
        <v>7.0823408456709691</v>
      </c>
      <c r="P114" s="15">
        <v>102.21871129892061</v>
      </c>
      <c r="Q114" s="37"/>
      <c r="R114" s="15">
        <v>69.441513536044695</v>
      </c>
      <c r="S114" s="15">
        <v>15.510424399014346</v>
      </c>
      <c r="T114" s="15">
        <v>7.2913789144403784</v>
      </c>
      <c r="U114" s="15">
        <v>2.4174769814083974</v>
      </c>
      <c r="V114" s="15">
        <v>13.904812386952111</v>
      </c>
      <c r="W114" s="15">
        <v>14.774260752618984</v>
      </c>
      <c r="X114" s="15">
        <v>29.600422142667359</v>
      </c>
      <c r="Y114" s="15">
        <v>20.28166488199146</v>
      </c>
      <c r="Z114" s="15">
        <v>15.20197527723559</v>
      </c>
      <c r="AA114" s="15">
        <v>56.1562741759166</v>
      </c>
      <c r="AB114" s="15">
        <v>33.687824051682021</v>
      </c>
      <c r="AC114" s="15">
        <v>88.711322705913801</v>
      </c>
      <c r="AD114" s="15">
        <v>14.263342857639827</v>
      </c>
      <c r="AE114" s="15">
        <v>4.7723229590588874</v>
      </c>
      <c r="AF114" s="15">
        <v>21.782346270068132</v>
      </c>
      <c r="AG114" s="15">
        <v>24.462774060344326</v>
      </c>
      <c r="AI114" s="15">
        <v>18.021299326216205</v>
      </c>
      <c r="AJ114" s="15">
        <v>53.366981048929134</v>
      </c>
      <c r="AK114" s="15">
        <v>102.00446236804845</v>
      </c>
      <c r="AL114" s="15">
        <v>157.05287090556567</v>
      </c>
      <c r="AM114" s="15">
        <v>30.676186507548511</v>
      </c>
      <c r="AN114" s="15">
        <v>49.573589628831186</v>
      </c>
      <c r="AO114" s="15">
        <v>23.192120599846703</v>
      </c>
      <c r="AP114" s="15">
        <v>15.261306306891576</v>
      </c>
      <c r="AQ114" s="15">
        <v>279.80037934611198</v>
      </c>
      <c r="AR114" s="15">
        <v>73.048387466767039</v>
      </c>
      <c r="AS114" s="15">
        <v>51.384070926732342</v>
      </c>
      <c r="AT114" s="15">
        <v>24.756976505929568</v>
      </c>
      <c r="AU114" s="15">
        <v>70.048979003890452</v>
      </c>
      <c r="AV114" s="15">
        <v>18.89371914046135</v>
      </c>
      <c r="AW114" s="15">
        <v>117.90833407861609</v>
      </c>
      <c r="AX114" s="37"/>
      <c r="AY114" s="15">
        <v>66.446418526048348</v>
      </c>
      <c r="AZ114" s="15">
        <v>23.809691276906115</v>
      </c>
      <c r="BA114" s="15">
        <v>10.501627433748622</v>
      </c>
      <c r="BB114" s="15">
        <v>11.568427214463128</v>
      </c>
      <c r="BC114" s="15">
        <v>47.231021650463745</v>
      </c>
      <c r="BD114" s="15">
        <v>31.285227758294624</v>
      </c>
      <c r="BE114" s="15">
        <v>43.677898839805643</v>
      </c>
      <c r="BF114" s="15">
        <v>75.405630597797966</v>
      </c>
      <c r="BG114" s="15">
        <v>62.512281118632252</v>
      </c>
      <c r="BH114" s="15">
        <v>161.93238766008946</v>
      </c>
      <c r="BI114" s="15">
        <v>32.768263472169508</v>
      </c>
      <c r="BJ114" s="15">
        <v>87.967440815001439</v>
      </c>
      <c r="BK114" s="15">
        <v>73.896398405139024</v>
      </c>
      <c r="BL114" s="15">
        <v>16.829476378599761</v>
      </c>
      <c r="BM114" s="15">
        <v>63.513379770190674</v>
      </c>
      <c r="BN114" s="15">
        <v>107.9070587299878</v>
      </c>
      <c r="BP114" s="15">
        <v>74.215217432907636</v>
      </c>
      <c r="BQ114" s="15">
        <v>89.00226626158836</v>
      </c>
      <c r="BR114" s="15">
        <v>31.64756311218639</v>
      </c>
      <c r="BS114" s="15">
        <v>76.237640676041309</v>
      </c>
      <c r="BT114" s="15">
        <v>64.558466711256557</v>
      </c>
      <c r="BU114" s="15">
        <v>40.370558521222144</v>
      </c>
      <c r="BV114" s="15">
        <v>90.164520947191534</v>
      </c>
      <c r="BW114" s="15">
        <v>80.270444067133951</v>
      </c>
      <c r="BX114" s="15">
        <v>69.539033220972556</v>
      </c>
      <c r="BY114" s="15">
        <v>74.724652925283181</v>
      </c>
      <c r="BZ114" s="15">
        <v>83.122748994566834</v>
      </c>
      <c r="CA114" s="15">
        <v>38.203609802554013</v>
      </c>
      <c r="CB114" s="15">
        <v>63.278802988296171</v>
      </c>
      <c r="CC114" s="15">
        <v>68.911030012031233</v>
      </c>
      <c r="CD114" s="15">
        <v>47.791479843150725</v>
      </c>
      <c r="CE114" s="37"/>
      <c r="CF114" s="15">
        <v>62.674723725840067</v>
      </c>
      <c r="CG114" s="15">
        <v>38.569958234356037</v>
      </c>
      <c r="CH114" s="15">
        <v>38.323524101158554</v>
      </c>
      <c r="CI114" s="15">
        <v>72.525220614382306</v>
      </c>
      <c r="CJ114" s="15">
        <v>35.271452301929138</v>
      </c>
      <c r="CK114" s="15">
        <v>58.273717883119723</v>
      </c>
      <c r="CL114" s="15">
        <v>51.131690357792344</v>
      </c>
      <c r="CM114" s="15">
        <v>17.249990354544948</v>
      </c>
      <c r="CN114" s="15">
        <v>28.273385018697894</v>
      </c>
      <c r="CO114" s="15">
        <v>176.23176034398449</v>
      </c>
      <c r="CP114" s="15">
        <v>70.397967478048301</v>
      </c>
      <c r="CQ114" s="15">
        <v>53.755027705538872</v>
      </c>
      <c r="CR114" s="15">
        <v>43.478609769435167</v>
      </c>
      <c r="CS114" s="15">
        <v>59.109261219999375</v>
      </c>
      <c r="CT114" s="15">
        <v>34.485268612149319</v>
      </c>
      <c r="CU114" s="15">
        <v>40.741955468964406</v>
      </c>
      <c r="CW114" s="15">
        <v>4.0748332184807392</v>
      </c>
      <c r="CX114" s="15">
        <v>39.953728664425405</v>
      </c>
      <c r="CY114" s="15">
        <v>54.884257561056614</v>
      </c>
      <c r="CZ114" s="15">
        <v>50.473976325023315</v>
      </c>
      <c r="DA114" s="15">
        <v>5.7720140867954388</v>
      </c>
      <c r="DB114" s="15">
        <v>42.062661422681266</v>
      </c>
      <c r="DC114" s="15">
        <v>4.4611379751357463</v>
      </c>
      <c r="DD114" s="15">
        <v>6.6557860782431684</v>
      </c>
      <c r="DE114" s="15">
        <v>172.09910659251159</v>
      </c>
      <c r="DF114" s="15">
        <v>12.246725382202937</v>
      </c>
      <c r="DG114" s="15">
        <v>2.8995431005208463</v>
      </c>
      <c r="DH114" s="15">
        <v>7.4296490260468619</v>
      </c>
      <c r="DI114" s="15">
        <v>11.914804638855513</v>
      </c>
      <c r="DJ114" s="15">
        <v>1.3574882468314184</v>
      </c>
      <c r="DK114" s="15">
        <v>89.033929558858745</v>
      </c>
      <c r="DL114" s="37"/>
      <c r="DM114" s="15">
        <v>29.108367384204762</v>
      </c>
      <c r="DN114" s="15">
        <v>13.25533410051173</v>
      </c>
      <c r="DO114" s="15">
        <v>5.062677821787906</v>
      </c>
      <c r="DP114" s="15">
        <v>0.8452946543056804</v>
      </c>
      <c r="DQ114" s="15">
        <v>8.503021065124619</v>
      </c>
      <c r="DR114" s="15">
        <v>10.502671327598819</v>
      </c>
      <c r="DS114" s="15">
        <v>30.136300956937855</v>
      </c>
      <c r="DT114" s="15">
        <v>5.5840656013828323</v>
      </c>
      <c r="DU114" s="15">
        <v>5.5092773610531438</v>
      </c>
      <c r="DV114" s="15">
        <v>200.70656994542531</v>
      </c>
      <c r="DW114" s="15">
        <v>28.004238285069995</v>
      </c>
      <c r="DX114" s="15">
        <v>37.579189149657751</v>
      </c>
      <c r="DY114" s="15">
        <v>31.712306218060263</v>
      </c>
      <c r="DZ114" s="15">
        <v>9.8314029610776359</v>
      </c>
      <c r="EA114" s="15">
        <v>55.598247713252078</v>
      </c>
      <c r="EB114" s="15">
        <v>4.8159575967527264</v>
      </c>
      <c r="ED114" s="16">
        <v>44713</v>
      </c>
      <c r="EE114" s="15">
        <v>46.860508840039834</v>
      </c>
      <c r="EF114" s="15">
        <v>101.5748879680654</v>
      </c>
      <c r="EG114" s="15">
        <v>65.580411976432543</v>
      </c>
      <c r="EH114" s="15">
        <v>38.408291215925004</v>
      </c>
      <c r="EI114" s="15">
        <v>252.42410000046277</v>
      </c>
      <c r="EK114" s="16">
        <v>44713</v>
      </c>
      <c r="EL114" s="15">
        <v>18.301631534039068</v>
      </c>
      <c r="EM114" s="15">
        <v>40.737660880564881</v>
      </c>
      <c r="EN114" s="15">
        <v>25.180231022543037</v>
      </c>
      <c r="EO114" s="15">
        <v>14.586521341926517</v>
      </c>
      <c r="EP114" s="15">
        <v>98.806044779073503</v>
      </c>
    </row>
    <row r="115" spans="1:146">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2"/>
      <c r="BO115" s="12"/>
      <c r="BQ115" s="15"/>
      <c r="CI115" s="15"/>
      <c r="CJ115" s="15"/>
      <c r="CV115" s="12"/>
      <c r="EC115" s="12"/>
      <c r="EJ115" s="12"/>
      <c r="EL115" s="15"/>
      <c r="EM115" s="15"/>
      <c r="EN115" s="15"/>
      <c r="EO115" s="15"/>
      <c r="EP115" s="15"/>
    </row>
    <row r="116" spans="1:146">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2"/>
      <c r="BO116" s="12"/>
      <c r="BQ116" s="15"/>
      <c r="CI116" s="15"/>
      <c r="CJ116" s="15"/>
      <c r="CV116" s="12"/>
      <c r="EC116" s="12"/>
      <c r="EI116" s="15"/>
      <c r="EJ116" s="12"/>
      <c r="EL116" s="15"/>
      <c r="EM116" s="15"/>
      <c r="EN116" s="15"/>
      <c r="EO116" s="15"/>
    </row>
    <row r="117" spans="1:146">
      <c r="AH117" s="12"/>
      <c r="AI117" s="15"/>
      <c r="AJ117" s="15"/>
      <c r="AK117" s="15"/>
      <c r="AL117" s="15"/>
      <c r="AM117" s="15"/>
      <c r="AN117" s="15"/>
      <c r="AO117" s="15"/>
      <c r="AP117" s="15"/>
      <c r="AQ117" s="15"/>
      <c r="AR117" s="15"/>
      <c r="AS117" s="15"/>
      <c r="AT117" s="15"/>
      <c r="AU117" s="15"/>
      <c r="AV117" s="15"/>
      <c r="AW117" s="15"/>
      <c r="AX117" s="15"/>
      <c r="AY117" s="15"/>
      <c r="AZ117" s="15"/>
      <c r="BA117" s="15"/>
      <c r="BB117" s="15"/>
      <c r="BC117" s="15"/>
      <c r="BD117" s="15"/>
      <c r="BE117" s="15"/>
      <c r="BF117" s="15"/>
      <c r="BG117" s="15"/>
      <c r="BH117" s="15"/>
      <c r="BI117" s="15"/>
      <c r="BJ117" s="15"/>
      <c r="BK117" s="15"/>
      <c r="BL117" s="15"/>
      <c r="BM117" s="15"/>
      <c r="BN117" s="15"/>
      <c r="BO117" s="12"/>
      <c r="BQ117" s="15"/>
      <c r="CV117" s="12"/>
      <c r="EC117" s="12"/>
      <c r="EI117" s="15"/>
      <c r="EJ117" s="12"/>
      <c r="EL117" s="15"/>
      <c r="EM117" s="15"/>
      <c r="EN117" s="15"/>
      <c r="EO117" s="15"/>
      <c r="EP117" s="15"/>
    </row>
    <row r="118" spans="1:146">
      <c r="D118" s="15"/>
      <c r="E118" s="15"/>
      <c r="AH118" s="12"/>
      <c r="AI118" s="15"/>
      <c r="AJ118" s="15"/>
      <c r="AK118" s="15"/>
      <c r="AL118" s="15"/>
      <c r="AM118" s="15"/>
      <c r="AN118" s="15"/>
      <c r="AO118" s="15"/>
      <c r="AP118" s="15"/>
      <c r="AQ118" s="15"/>
      <c r="AR118" s="15"/>
      <c r="AS118" s="15"/>
      <c r="AT118" s="15"/>
      <c r="AU118" s="15"/>
      <c r="AV118" s="15"/>
      <c r="AW118" s="15"/>
      <c r="AX118" s="15"/>
      <c r="AY118" s="15"/>
      <c r="AZ118" s="15"/>
      <c r="BA118" s="15"/>
      <c r="BB118" s="15"/>
      <c r="BC118" s="15"/>
      <c r="BD118" s="15"/>
      <c r="BE118" s="15"/>
      <c r="BF118" s="15"/>
      <c r="BG118" s="15"/>
      <c r="BH118" s="15"/>
      <c r="BI118" s="15"/>
      <c r="BJ118" s="15"/>
      <c r="BK118" s="15"/>
      <c r="BL118" s="15"/>
      <c r="BM118" s="15"/>
      <c r="BN118" s="15"/>
      <c r="BO118" s="12"/>
      <c r="BQ118" s="15"/>
      <c r="CV118" s="12"/>
      <c r="EC118" s="12"/>
      <c r="EI118" s="58"/>
      <c r="EJ118" s="12"/>
      <c r="EL118" s="15"/>
      <c r="EM118" s="15"/>
      <c r="EN118" s="15"/>
      <c r="EO118" s="15"/>
      <c r="EP118" s="15"/>
    </row>
    <row r="119" spans="1:146">
      <c r="D119" s="15"/>
      <c r="E119" s="15"/>
      <c r="AH119" s="12"/>
      <c r="BO119" s="12"/>
      <c r="CV119" s="12"/>
      <c r="EC119" s="12"/>
      <c r="EJ119" s="12"/>
      <c r="EL119" s="15"/>
      <c r="EM119" s="15"/>
      <c r="EN119" s="15"/>
      <c r="EO119" s="15"/>
      <c r="EP119" s="15"/>
    </row>
    <row r="120" spans="1:146">
      <c r="D120" s="15"/>
      <c r="E120" s="15"/>
      <c r="AH120" s="12"/>
      <c r="BO120" s="12"/>
      <c r="BP120" s="15"/>
      <c r="BQ120" s="15"/>
      <c r="BR120" s="15"/>
      <c r="BS120" s="15"/>
      <c r="BT120" s="15"/>
      <c r="BU120" s="15"/>
      <c r="BV120" s="15"/>
      <c r="BW120" s="15"/>
      <c r="BX120" s="15"/>
      <c r="BY120" s="15"/>
      <c r="BZ120" s="15"/>
      <c r="CA120" s="15"/>
      <c r="CB120" s="15"/>
      <c r="CC120" s="15"/>
      <c r="CD120" s="15"/>
      <c r="CE120" s="15"/>
      <c r="CF120" s="15"/>
      <c r="CG120" s="15"/>
      <c r="CH120" s="15"/>
      <c r="CI120" s="15"/>
      <c r="CJ120" s="15"/>
      <c r="CK120" s="15"/>
      <c r="CL120" s="15"/>
      <c r="CM120" s="15"/>
      <c r="CN120" s="15"/>
      <c r="CO120" s="15"/>
      <c r="CP120" s="15"/>
      <c r="CQ120" s="15"/>
      <c r="CR120" s="15"/>
      <c r="CS120" s="15"/>
      <c r="CT120" s="15"/>
      <c r="CU120" s="15"/>
      <c r="CV120" s="12"/>
      <c r="EC120" s="12"/>
      <c r="EJ120" s="12"/>
    </row>
    <row r="121" spans="1:146">
      <c r="D121" s="15"/>
      <c r="E121" s="15"/>
      <c r="AH121" s="12"/>
      <c r="BO121" s="12"/>
      <c r="CV121" s="12"/>
      <c r="EC121" s="12"/>
      <c r="EE121" s="15"/>
      <c r="EF121" s="15"/>
      <c r="EG121" s="15"/>
      <c r="EH121" s="15"/>
      <c r="EI121" s="15"/>
      <c r="EJ121" s="12"/>
    </row>
    <row r="122" spans="1:146">
      <c r="D122" s="15"/>
      <c r="E122" s="15"/>
      <c r="AH122" s="12"/>
      <c r="BO122" s="12"/>
      <c r="BQ122" s="15"/>
      <c r="CV122" s="12"/>
      <c r="EC122" s="12"/>
      <c r="EJ122" s="12"/>
    </row>
    <row r="123" spans="1:146">
      <c r="D123" s="15"/>
      <c r="E123" s="15"/>
      <c r="AH123" s="12"/>
      <c r="BO123" s="12"/>
      <c r="CV123" s="12"/>
      <c r="EC123" s="12"/>
      <c r="EJ123" s="12"/>
    </row>
    <row r="124" spans="1:146">
      <c r="D124" s="15"/>
      <c r="E124" s="15"/>
      <c r="AH124" s="12"/>
      <c r="BO124" s="12"/>
      <c r="BQ124" s="15"/>
      <c r="CV124" s="12"/>
      <c r="EC124" s="12"/>
      <c r="EJ124" s="12"/>
    </row>
    <row r="125" spans="1:146">
      <c r="D125" s="15"/>
      <c r="E125" s="15"/>
      <c r="AH125" s="12"/>
      <c r="BO125" s="12"/>
      <c r="BQ125" s="15"/>
      <c r="CV125" s="12"/>
      <c r="EC125" s="12"/>
      <c r="EJ125" s="12"/>
    </row>
    <row r="126" spans="1:146">
      <c r="D126" s="15"/>
      <c r="E126" s="15"/>
      <c r="AH126" s="12"/>
      <c r="BO126" s="12"/>
      <c r="CV126" s="12"/>
      <c r="EC126" s="12"/>
      <c r="EG126" s="15"/>
      <c r="EJ126" s="12"/>
    </row>
    <row r="127" spans="1:146">
      <c r="D127" s="15"/>
      <c r="E127" s="15"/>
      <c r="AH127" s="12"/>
      <c r="BO127" s="12"/>
      <c r="CV127" s="12"/>
      <c r="EC127" s="12"/>
      <c r="EJ127" s="12"/>
    </row>
    <row r="128" spans="1:146">
      <c r="D128" s="15"/>
      <c r="E128" s="15"/>
      <c r="AH128" s="12"/>
      <c r="BO128" s="12"/>
      <c r="CV128" s="12"/>
      <c r="EC128" s="12"/>
      <c r="EJ128" s="12"/>
    </row>
    <row r="129" spans="4:140">
      <c r="D129" s="15"/>
      <c r="E129" s="15"/>
      <c r="AH129" s="12"/>
      <c r="BO129" s="12"/>
      <c r="BQ129" s="15"/>
      <c r="CV129" s="12"/>
      <c r="EC129" s="12"/>
      <c r="EJ129" s="12"/>
    </row>
    <row r="130" spans="4:140">
      <c r="D130" s="15"/>
      <c r="E130" s="15"/>
      <c r="AH130" s="12"/>
      <c r="BO130" s="12"/>
      <c r="CV130" s="12"/>
      <c r="EC130" s="12"/>
      <c r="EJ130" s="12"/>
    </row>
    <row r="131" spans="4:140">
      <c r="D131" s="15"/>
      <c r="E131" s="15"/>
      <c r="AH131" s="12"/>
      <c r="BO131" s="12"/>
      <c r="BQ131" s="15"/>
      <c r="CV131" s="12"/>
      <c r="EC131" s="12"/>
      <c r="EJ131" s="12"/>
    </row>
    <row r="132" spans="4:140">
      <c r="D132" s="15"/>
      <c r="E132" s="15"/>
      <c r="AH132" s="12"/>
      <c r="BO132" s="12"/>
      <c r="BQ132" s="15"/>
      <c r="CV132" s="12"/>
      <c r="EC132" s="12"/>
      <c r="EJ132" s="12"/>
    </row>
    <row r="133" spans="4:140">
      <c r="D133" s="15"/>
      <c r="E133" s="15"/>
      <c r="AH133" s="12"/>
      <c r="BO133" s="12"/>
      <c r="BQ133" s="15"/>
      <c r="CV133" s="12"/>
      <c r="EC133" s="12"/>
      <c r="EJ133" s="12"/>
    </row>
    <row r="134" spans="4:140">
      <c r="D134" s="15"/>
      <c r="E134" s="15"/>
      <c r="AH134" s="12"/>
      <c r="BO134" s="12"/>
      <c r="BQ134" s="15"/>
      <c r="CV134" s="12"/>
      <c r="EC134" s="12"/>
      <c r="EJ134" s="12"/>
    </row>
    <row r="135" spans="4:140">
      <c r="D135" s="15"/>
      <c r="E135" s="15"/>
      <c r="AH135" s="12"/>
      <c r="BO135" s="12"/>
      <c r="CV135" s="12"/>
      <c r="EC135" s="12"/>
      <c r="EJ135" s="12"/>
    </row>
    <row r="136" spans="4:140">
      <c r="D136" s="15"/>
      <c r="E136" s="15"/>
      <c r="AH136" s="12"/>
      <c r="BO136" s="12"/>
      <c r="CV136" s="12"/>
      <c r="EC136" s="12"/>
      <c r="EJ136" s="12"/>
    </row>
    <row r="137" spans="4:140">
      <c r="D137" s="15"/>
      <c r="E137" s="15"/>
      <c r="AH137" s="12"/>
      <c r="BO137" s="12"/>
      <c r="BQ137" s="15"/>
      <c r="CV137" s="12"/>
      <c r="EC137" s="12"/>
      <c r="EJ137" s="12"/>
    </row>
    <row r="138" spans="4:140">
      <c r="D138" s="15"/>
      <c r="E138" s="15"/>
      <c r="AH138" s="12"/>
      <c r="BO138" s="12"/>
      <c r="BQ138" s="15"/>
      <c r="CV138" s="12"/>
      <c r="EC138" s="12"/>
      <c r="EJ138" s="12"/>
    </row>
    <row r="139" spans="4:140">
      <c r="D139" s="15"/>
      <c r="E139" s="15"/>
      <c r="AH139" s="12"/>
      <c r="BO139" s="12"/>
      <c r="CV139" s="12"/>
      <c r="EC139" s="12"/>
      <c r="EJ139" s="12"/>
    </row>
    <row r="140" spans="4:140">
      <c r="D140" s="15"/>
      <c r="E140" s="15"/>
      <c r="AH140" s="12"/>
      <c r="BO140" s="12"/>
      <c r="BQ140" s="15"/>
      <c r="CV140" s="12"/>
      <c r="EC140" s="12"/>
      <c r="EJ140" s="12"/>
    </row>
    <row r="141" spans="4:140">
      <c r="D141" s="15"/>
      <c r="E141" s="15"/>
      <c r="AH141" s="12"/>
      <c r="BO141" s="12"/>
      <c r="CV141" s="12"/>
      <c r="EC141" s="12"/>
      <c r="EJ141" s="12"/>
    </row>
    <row r="142" spans="4:140">
      <c r="D142" s="15"/>
      <c r="E142" s="15"/>
      <c r="AH142" s="12"/>
      <c r="BO142" s="12"/>
      <c r="BQ142" s="15"/>
      <c r="CV142" s="12"/>
      <c r="EC142" s="12"/>
      <c r="EJ142" s="12"/>
    </row>
    <row r="143" spans="4:140">
      <c r="D143" s="15"/>
      <c r="E143" s="15"/>
      <c r="AH143" s="12"/>
      <c r="BO143" s="12"/>
      <c r="BQ143" s="15"/>
      <c r="CV143" s="12"/>
      <c r="EC143" s="12"/>
      <c r="EJ143" s="12"/>
    </row>
    <row r="144" spans="4:140">
      <c r="D144" s="15"/>
      <c r="E144" s="15"/>
      <c r="AH144" s="12"/>
      <c r="BO144" s="12"/>
      <c r="BQ144" s="15"/>
      <c r="CV144" s="12"/>
      <c r="EC144" s="12"/>
      <c r="EJ144" s="12"/>
    </row>
    <row r="145" spans="4:140">
      <c r="D145" s="15"/>
      <c r="E145" s="15"/>
      <c r="AH145" s="12"/>
      <c r="BO145" s="12"/>
      <c r="CV145" s="12"/>
      <c r="EC145" s="12"/>
      <c r="EJ145" s="12"/>
    </row>
    <row r="146" spans="4:140">
      <c r="D146" s="15"/>
      <c r="E146" s="15"/>
      <c r="AH146" s="12"/>
      <c r="BO146" s="12"/>
      <c r="CV146" s="12"/>
      <c r="EC146" s="12"/>
      <c r="EJ146" s="12"/>
    </row>
    <row r="147" spans="4:140">
      <c r="D147" s="15"/>
      <c r="E147" s="15"/>
      <c r="AH147" s="12"/>
      <c r="BO147" s="12"/>
      <c r="CV147" s="12"/>
      <c r="EC147" s="12"/>
      <c r="EJ147" s="12"/>
    </row>
    <row r="148" spans="4:140">
      <c r="D148" s="15"/>
      <c r="E148" s="15"/>
      <c r="AH148" s="12"/>
      <c r="BO148" s="12"/>
      <c r="CV148" s="12"/>
      <c r="EC148" s="12"/>
      <c r="EJ148" s="12"/>
    </row>
    <row r="149" spans="4:140">
      <c r="D149" s="15"/>
      <c r="E149" s="15"/>
      <c r="AH149" s="12"/>
      <c r="BO149" s="12"/>
      <c r="CV149" s="12"/>
      <c r="EC149" s="12"/>
      <c r="EJ149" s="12"/>
    </row>
    <row r="150" spans="4:140">
      <c r="AH150" s="12"/>
      <c r="BO150" s="12"/>
      <c r="CV150" s="12"/>
      <c r="EC150" s="12"/>
      <c r="EJ150" s="12"/>
    </row>
    <row r="151" spans="4:140">
      <c r="AH151" s="12"/>
      <c r="BO151" s="12"/>
      <c r="CV151" s="12"/>
      <c r="EC151" s="12"/>
      <c r="EJ151" s="12"/>
    </row>
  </sheetData>
  <mergeCells count="13">
    <mergeCell ref="EK3:EP3"/>
    <mergeCell ref="EK1:EP1"/>
    <mergeCell ref="B2:AC2"/>
    <mergeCell ref="AI2:BJ2"/>
    <mergeCell ref="BP2:CQ2"/>
    <mergeCell ref="CW2:DX2"/>
    <mergeCell ref="ED2:EI2"/>
    <mergeCell ref="EK2:EP2"/>
    <mergeCell ref="B3:AC3"/>
    <mergeCell ref="AI3:BJ3"/>
    <mergeCell ref="BP3:CQ3"/>
    <mergeCell ref="CW3:DX3"/>
    <mergeCell ref="ED3:EI3"/>
  </mergeCells>
  <hyperlinks>
    <hyperlink ref="A1" location="'A. General Information'!A1" display="Table of contents" xr:uid="{7CF5FBAA-AD03-4487-845C-344EB9C573A3}"/>
  </hyperlink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BC0BC-1F77-4AD4-B0D8-C8B710E2C00C}">
  <dimension ref="A1"/>
  <sheetViews>
    <sheetView workbookViewId="0"/>
  </sheetViews>
  <sheetFormatPr defaultRowHeight="14.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40A10-2EF8-4775-A9FC-CD13B164F631}">
  <dimension ref="A1:EB74"/>
  <sheetViews>
    <sheetView zoomScale="50" zoomScaleNormal="50" workbookViewId="0">
      <pane xSplit="1" ySplit="4" topLeftCell="O50" activePane="bottomRight" state="frozen"/>
      <selection pane="topRight" activeCell="B1" sqref="B1"/>
      <selection pane="bottomLeft" activeCell="A5" sqref="A5"/>
      <selection pane="bottomRight" activeCell="B4" sqref="B4:AG4"/>
    </sheetView>
  </sheetViews>
  <sheetFormatPr defaultColWidth="9.453125" defaultRowHeight="14.5"/>
  <cols>
    <col min="1" max="1" width="34.453125" style="12" customWidth="1"/>
    <col min="2" max="2" width="16.453125" style="12" customWidth="1"/>
    <col min="3" max="6" width="16" style="12" customWidth="1"/>
    <col min="7" max="10" width="16.453125" style="12" customWidth="1"/>
    <col min="11" max="13" width="16" style="12" customWidth="1"/>
    <col min="14" max="15" width="13.453125" style="12" customWidth="1"/>
    <col min="16" max="17" width="20.54296875" style="12" customWidth="1"/>
    <col min="18" max="18" width="20.453125" style="12" customWidth="1"/>
    <col min="19" max="26" width="16" style="12" customWidth="1"/>
    <col min="27" max="27" width="17" style="12" customWidth="1"/>
    <col min="28" max="28" width="16" style="12" customWidth="1"/>
    <col min="29" max="33" width="18.453125" style="12" customWidth="1"/>
    <col min="34" max="34" width="9.453125" style="11"/>
    <col min="35" max="35" width="18.453125" style="12" customWidth="1"/>
    <col min="36" max="36" width="13.453125" style="12" customWidth="1"/>
    <col min="37" max="39" width="14.453125" style="12" customWidth="1"/>
    <col min="40" max="43" width="17.54296875" style="12" customWidth="1"/>
    <col min="44" max="44" width="16.54296875" style="12" customWidth="1"/>
    <col min="45" max="45" width="13.54296875" style="12" customWidth="1"/>
    <col min="46" max="46" width="13.453125" style="12" customWidth="1"/>
    <col min="47" max="48" width="16.453125" style="12" customWidth="1"/>
    <col min="49" max="51" width="23.453125" style="12" customWidth="1"/>
    <col min="52" max="56" width="13.453125" style="12" customWidth="1"/>
    <col min="57" max="57" width="20.54296875" style="12" customWidth="1"/>
    <col min="58" max="58" width="16" style="12" customWidth="1"/>
    <col min="59" max="59" width="12.453125" style="12" customWidth="1"/>
    <col min="60" max="60" width="18.54296875" style="12" customWidth="1"/>
    <col min="61" max="61" width="16.453125" style="12" customWidth="1"/>
    <col min="62" max="66" width="19.453125" style="12" customWidth="1"/>
    <col min="67" max="67" width="11.453125" style="11" bestFit="1" customWidth="1"/>
    <col min="68" max="68" width="18.453125" style="12" customWidth="1"/>
    <col min="69" max="69" width="12.453125" style="12" customWidth="1"/>
    <col min="70" max="70" width="11.453125" style="12" customWidth="1"/>
    <col min="71" max="72" width="10.453125" style="12" customWidth="1"/>
    <col min="73" max="75" width="17.54296875" style="12" customWidth="1"/>
    <col min="76" max="76" width="12" style="12" customWidth="1"/>
    <col min="77" max="77" width="16.453125" style="12" customWidth="1"/>
    <col min="78" max="78" width="13.54296875" style="12" customWidth="1"/>
    <col min="79" max="79" width="13.453125" style="12" customWidth="1"/>
    <col min="80" max="81" width="12.54296875" style="12" customWidth="1"/>
    <col min="82" max="84" width="23" style="12" customWidth="1"/>
    <col min="85" max="89" width="13.453125" style="12" customWidth="1"/>
    <col min="90" max="90" width="13.54296875" style="12" customWidth="1"/>
    <col min="91" max="91" width="20.54296875" style="12" customWidth="1"/>
    <col min="92" max="92" width="22.453125" style="12" customWidth="1"/>
    <col min="93" max="93" width="18.54296875" style="12" customWidth="1"/>
    <col min="94" max="94" width="16.453125" style="12" customWidth="1"/>
    <col min="95" max="99" width="19.453125" style="12" customWidth="1"/>
    <col min="100" max="100" width="9.453125" style="11"/>
    <col min="101" max="101" width="18.453125" style="12" customWidth="1"/>
    <col min="102" max="103" width="15.453125" style="12" customWidth="1"/>
    <col min="104" max="105" width="14.453125" style="12" customWidth="1"/>
    <col min="106" max="109" width="17.54296875" style="12" customWidth="1"/>
    <col min="110" max="110" width="16.54296875" style="12" customWidth="1"/>
    <col min="111" max="111" width="15" style="12" customWidth="1"/>
    <col min="112" max="112" width="16.453125" style="12" customWidth="1"/>
    <col min="113" max="114" width="14.453125" style="12" customWidth="1"/>
    <col min="115" max="117" width="23.453125" style="12" customWidth="1"/>
    <col min="118" max="122" width="14.453125" style="12" customWidth="1"/>
    <col min="123" max="123" width="20.54296875" style="12" customWidth="1"/>
    <col min="124" max="124" width="16" style="12" customWidth="1"/>
    <col min="125" max="125" width="22.453125" style="12" customWidth="1"/>
    <col min="126" max="126" width="18.54296875" style="12" customWidth="1"/>
    <col min="127" max="127" width="16.453125" style="12" customWidth="1"/>
    <col min="128" max="132" width="19.453125" style="12" customWidth="1"/>
    <col min="133" max="16384" width="9.453125" style="27"/>
  </cols>
  <sheetData>
    <row r="1" spans="1:132" ht="18.5">
      <c r="A1" s="31" t="s">
        <v>25</v>
      </c>
      <c r="BL1" s="14"/>
      <c r="BM1" s="14"/>
      <c r="BN1" s="14"/>
    </row>
    <row r="2" spans="1:132" ht="32.25" customHeight="1">
      <c r="A2" s="8" t="s">
        <v>292</v>
      </c>
      <c r="B2" s="68" t="s">
        <v>43</v>
      </c>
      <c r="C2" s="68"/>
      <c r="D2" s="68"/>
      <c r="E2" s="68"/>
      <c r="F2" s="68"/>
      <c r="G2" s="68"/>
      <c r="H2" s="68"/>
      <c r="I2" s="68"/>
      <c r="J2" s="68"/>
      <c r="K2" s="68"/>
      <c r="L2" s="68"/>
      <c r="M2" s="68"/>
      <c r="N2" s="68"/>
      <c r="O2" s="68"/>
      <c r="P2" s="68"/>
      <c r="Q2" s="68"/>
      <c r="R2" s="68"/>
      <c r="S2" s="68"/>
      <c r="T2" s="68"/>
      <c r="U2" s="68"/>
      <c r="V2" s="68"/>
      <c r="W2" s="68"/>
      <c r="X2" s="68"/>
      <c r="Y2" s="68"/>
      <c r="Z2" s="68"/>
      <c r="AA2" s="68"/>
      <c r="AB2" s="68"/>
      <c r="AC2" s="68"/>
      <c r="AD2" s="60"/>
      <c r="AE2" s="60"/>
      <c r="AF2" s="60"/>
      <c r="AG2" s="60"/>
      <c r="AI2" s="68" t="s">
        <v>44</v>
      </c>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0"/>
      <c r="BL2" s="60"/>
      <c r="BM2" s="60"/>
      <c r="BN2" s="60"/>
      <c r="BP2" s="68" t="s">
        <v>40</v>
      </c>
      <c r="BQ2" s="68"/>
      <c r="BR2" s="68"/>
      <c r="BS2" s="68"/>
      <c r="BT2" s="68"/>
      <c r="BU2" s="68"/>
      <c r="BV2" s="68"/>
      <c r="BW2" s="68"/>
      <c r="BX2" s="68"/>
      <c r="BY2" s="68"/>
      <c r="BZ2" s="68"/>
      <c r="CA2" s="68"/>
      <c r="CB2" s="68"/>
      <c r="CC2" s="68"/>
      <c r="CD2" s="68"/>
      <c r="CE2" s="68"/>
      <c r="CF2" s="68"/>
      <c r="CG2" s="68"/>
      <c r="CH2" s="68"/>
      <c r="CI2" s="68"/>
      <c r="CJ2" s="68"/>
      <c r="CK2" s="68"/>
      <c r="CL2" s="68"/>
      <c r="CM2" s="68"/>
      <c r="CN2" s="68"/>
      <c r="CO2" s="68"/>
      <c r="CP2" s="68"/>
      <c r="CQ2" s="68"/>
      <c r="CR2" s="60"/>
      <c r="CS2" s="60"/>
      <c r="CT2" s="60"/>
      <c r="CU2" s="60"/>
      <c r="CW2" s="68" t="s">
        <v>174</v>
      </c>
      <c r="CX2" s="68"/>
      <c r="CY2" s="68"/>
      <c r="CZ2" s="68"/>
      <c r="DA2" s="68"/>
      <c r="DB2" s="68"/>
      <c r="DC2" s="68"/>
      <c r="DD2" s="68"/>
      <c r="DE2" s="68"/>
      <c r="DF2" s="68"/>
      <c r="DG2" s="68"/>
      <c r="DH2" s="68"/>
      <c r="DI2" s="68"/>
      <c r="DJ2" s="68"/>
      <c r="DK2" s="68"/>
      <c r="DL2" s="68"/>
      <c r="DM2" s="68"/>
      <c r="DN2" s="68"/>
      <c r="DO2" s="68"/>
      <c r="DP2" s="68"/>
      <c r="DQ2" s="68"/>
      <c r="DR2" s="68"/>
      <c r="DS2" s="68"/>
      <c r="DT2" s="68"/>
      <c r="DU2" s="68"/>
      <c r="DV2" s="68"/>
      <c r="DW2" s="68"/>
      <c r="DX2" s="68"/>
      <c r="DY2" s="60"/>
      <c r="DZ2" s="60"/>
      <c r="EA2" s="60"/>
      <c r="EB2" s="60"/>
    </row>
    <row r="3" spans="1:132" ht="24.75" customHeight="1">
      <c r="B3" s="66" t="s">
        <v>173</v>
      </c>
      <c r="C3" s="66"/>
      <c r="D3" s="66"/>
      <c r="E3" s="66"/>
      <c r="F3" s="66"/>
      <c r="G3" s="66"/>
      <c r="H3" s="66"/>
      <c r="I3" s="66"/>
      <c r="J3" s="66"/>
      <c r="K3" s="66"/>
      <c r="L3" s="66"/>
      <c r="M3" s="66"/>
      <c r="N3" s="66"/>
      <c r="O3" s="66"/>
      <c r="P3" s="66"/>
      <c r="Q3" s="66"/>
      <c r="R3" s="66"/>
      <c r="S3" s="66"/>
      <c r="T3" s="66"/>
      <c r="U3" s="66"/>
      <c r="V3" s="66"/>
      <c r="W3" s="66"/>
      <c r="X3" s="66"/>
      <c r="Y3" s="66"/>
      <c r="Z3" s="66"/>
      <c r="AA3" s="66"/>
      <c r="AB3" s="66"/>
      <c r="AC3" s="66"/>
      <c r="AD3" s="59"/>
      <c r="AE3" s="59"/>
      <c r="AF3" s="59"/>
      <c r="AG3" s="59"/>
      <c r="AI3" s="66" t="s">
        <v>173</v>
      </c>
      <c r="AJ3" s="66"/>
      <c r="AK3" s="66"/>
      <c r="AL3" s="66"/>
      <c r="AM3" s="66"/>
      <c r="AN3" s="66"/>
      <c r="AO3" s="66"/>
      <c r="AP3" s="66"/>
      <c r="AQ3" s="66"/>
      <c r="AR3" s="66"/>
      <c r="AS3" s="66"/>
      <c r="AT3" s="66"/>
      <c r="AU3" s="66"/>
      <c r="AV3" s="66"/>
      <c r="AW3" s="66"/>
      <c r="AX3" s="66"/>
      <c r="AY3" s="66"/>
      <c r="AZ3" s="66"/>
      <c r="BA3" s="66"/>
      <c r="BB3" s="66"/>
      <c r="BC3" s="66"/>
      <c r="BD3" s="66"/>
      <c r="BE3" s="66"/>
      <c r="BF3" s="66"/>
      <c r="BG3" s="66"/>
      <c r="BH3" s="66"/>
      <c r="BI3" s="66"/>
      <c r="BJ3" s="66"/>
      <c r="BK3" s="59"/>
      <c r="BL3" s="59"/>
      <c r="BM3" s="59"/>
      <c r="BN3" s="59"/>
      <c r="BP3" s="66" t="s">
        <v>173</v>
      </c>
      <c r="BQ3" s="66"/>
      <c r="BR3" s="66"/>
      <c r="BS3" s="66"/>
      <c r="BT3" s="66"/>
      <c r="BU3" s="66"/>
      <c r="BV3" s="66"/>
      <c r="BW3" s="66"/>
      <c r="BX3" s="66"/>
      <c r="BY3" s="66"/>
      <c r="BZ3" s="66"/>
      <c r="CA3" s="66"/>
      <c r="CB3" s="66"/>
      <c r="CC3" s="66"/>
      <c r="CD3" s="66"/>
      <c r="CE3" s="66"/>
      <c r="CF3" s="66"/>
      <c r="CG3" s="66"/>
      <c r="CH3" s="66"/>
      <c r="CI3" s="66"/>
      <c r="CJ3" s="66"/>
      <c r="CK3" s="66"/>
      <c r="CL3" s="66"/>
      <c r="CM3" s="66"/>
      <c r="CN3" s="66"/>
      <c r="CO3" s="66"/>
      <c r="CP3" s="66"/>
      <c r="CQ3" s="66"/>
      <c r="CR3" s="59"/>
      <c r="CS3" s="59"/>
      <c r="CT3" s="59"/>
      <c r="CU3" s="59"/>
      <c r="CW3" s="66" t="s">
        <v>173</v>
      </c>
      <c r="CX3" s="66"/>
      <c r="CY3" s="66"/>
      <c r="CZ3" s="66"/>
      <c r="DA3" s="66"/>
      <c r="DB3" s="66"/>
      <c r="DC3" s="66"/>
      <c r="DD3" s="66"/>
      <c r="DE3" s="66"/>
      <c r="DF3" s="66"/>
      <c r="DG3" s="66"/>
      <c r="DH3" s="66"/>
      <c r="DI3" s="66"/>
      <c r="DJ3" s="66"/>
      <c r="DK3" s="66"/>
      <c r="DL3" s="66"/>
      <c r="DM3" s="66"/>
      <c r="DN3" s="66"/>
      <c r="DO3" s="66"/>
      <c r="DP3" s="66"/>
      <c r="DQ3" s="66"/>
      <c r="DR3" s="66"/>
      <c r="DS3" s="66"/>
      <c r="DT3" s="66"/>
      <c r="DU3" s="66"/>
      <c r="DV3" s="66"/>
      <c r="DW3" s="66"/>
      <c r="DX3" s="66"/>
      <c r="DY3" s="59"/>
      <c r="DZ3" s="59"/>
      <c r="EA3" s="59"/>
      <c r="EB3" s="59"/>
    </row>
    <row r="4" spans="1:132" s="38" customFormat="1" ht="17.25" customHeight="1">
      <c r="A4" s="13"/>
      <c r="B4" s="13" t="s">
        <v>175</v>
      </c>
      <c r="C4" s="13" t="s">
        <v>176</v>
      </c>
      <c r="D4" s="13" t="s">
        <v>177</v>
      </c>
      <c r="E4" s="13" t="s">
        <v>178</v>
      </c>
      <c r="F4" s="13" t="s">
        <v>179</v>
      </c>
      <c r="G4" s="13" t="s">
        <v>180</v>
      </c>
      <c r="H4" s="13" t="s">
        <v>181</v>
      </c>
      <c r="I4" s="13" t="s">
        <v>182</v>
      </c>
      <c r="J4" s="13" t="s">
        <v>183</v>
      </c>
      <c r="K4" s="13" t="s">
        <v>184</v>
      </c>
      <c r="L4" s="13" t="s">
        <v>185</v>
      </c>
      <c r="M4" s="13" t="s">
        <v>186</v>
      </c>
      <c r="N4" s="13" t="s">
        <v>187</v>
      </c>
      <c r="O4" s="13" t="s">
        <v>188</v>
      </c>
      <c r="P4" s="13" t="s">
        <v>189</v>
      </c>
      <c r="Q4" s="13" t="s">
        <v>190</v>
      </c>
      <c r="R4" s="13" t="s">
        <v>191</v>
      </c>
      <c r="S4" s="13" t="s">
        <v>192</v>
      </c>
      <c r="T4" s="13" t="s">
        <v>193</v>
      </c>
      <c r="U4" s="13" t="s">
        <v>194</v>
      </c>
      <c r="V4" s="13" t="s">
        <v>209</v>
      </c>
      <c r="W4" s="13" t="s">
        <v>195</v>
      </c>
      <c r="X4" s="13" t="s">
        <v>196</v>
      </c>
      <c r="Y4" s="13" t="s">
        <v>197</v>
      </c>
      <c r="Z4" s="13" t="s">
        <v>198</v>
      </c>
      <c r="AA4" s="13" t="s">
        <v>199</v>
      </c>
      <c r="AB4" s="13" t="s">
        <v>200</v>
      </c>
      <c r="AC4" s="13" t="s">
        <v>201</v>
      </c>
      <c r="AD4" s="13" t="s">
        <v>202</v>
      </c>
      <c r="AE4" s="13" t="s">
        <v>203</v>
      </c>
      <c r="AF4" s="13" t="s">
        <v>204</v>
      </c>
      <c r="AG4" s="13" t="s">
        <v>284</v>
      </c>
      <c r="AH4" s="11"/>
      <c r="AI4" s="13" t="s">
        <v>175</v>
      </c>
      <c r="AJ4" s="13" t="s">
        <v>176</v>
      </c>
      <c r="AK4" s="13" t="s">
        <v>177</v>
      </c>
      <c r="AL4" s="13" t="s">
        <v>178</v>
      </c>
      <c r="AM4" s="13" t="s">
        <v>179</v>
      </c>
      <c r="AN4" s="13" t="s">
        <v>180</v>
      </c>
      <c r="AO4" s="13" t="s">
        <v>181</v>
      </c>
      <c r="AP4" s="13" t="s">
        <v>182</v>
      </c>
      <c r="AQ4" s="13" t="s">
        <v>183</v>
      </c>
      <c r="AR4" s="13" t="s">
        <v>184</v>
      </c>
      <c r="AS4" s="13" t="s">
        <v>185</v>
      </c>
      <c r="AT4" s="13" t="s">
        <v>186</v>
      </c>
      <c r="AU4" s="13" t="s">
        <v>187</v>
      </c>
      <c r="AV4" s="13" t="s">
        <v>188</v>
      </c>
      <c r="AW4" s="13" t="s">
        <v>189</v>
      </c>
      <c r="AX4" s="13" t="s">
        <v>190</v>
      </c>
      <c r="AY4" s="13" t="s">
        <v>191</v>
      </c>
      <c r="AZ4" s="13" t="s">
        <v>192</v>
      </c>
      <c r="BA4" s="13" t="s">
        <v>193</v>
      </c>
      <c r="BB4" s="13" t="s">
        <v>194</v>
      </c>
      <c r="BC4" s="13" t="s">
        <v>209</v>
      </c>
      <c r="BD4" s="13" t="s">
        <v>195</v>
      </c>
      <c r="BE4" s="13" t="s">
        <v>196</v>
      </c>
      <c r="BF4" s="13" t="s">
        <v>197</v>
      </c>
      <c r="BG4" s="13" t="s">
        <v>198</v>
      </c>
      <c r="BH4" s="13" t="s">
        <v>199</v>
      </c>
      <c r="BI4" s="13" t="s">
        <v>200</v>
      </c>
      <c r="BJ4" s="13" t="s">
        <v>201</v>
      </c>
      <c r="BK4" s="13" t="s">
        <v>202</v>
      </c>
      <c r="BL4" s="13" t="s">
        <v>203</v>
      </c>
      <c r="BM4" s="13" t="s">
        <v>204</v>
      </c>
      <c r="BN4" s="13" t="s">
        <v>284</v>
      </c>
      <c r="BO4" s="11"/>
      <c r="BP4" s="13" t="s">
        <v>175</v>
      </c>
      <c r="BQ4" s="13" t="s">
        <v>176</v>
      </c>
      <c r="BR4" s="13" t="s">
        <v>177</v>
      </c>
      <c r="BS4" s="13" t="s">
        <v>178</v>
      </c>
      <c r="BT4" s="13" t="s">
        <v>179</v>
      </c>
      <c r="BU4" s="13" t="s">
        <v>180</v>
      </c>
      <c r="BV4" s="13" t="s">
        <v>181</v>
      </c>
      <c r="BW4" s="13" t="s">
        <v>182</v>
      </c>
      <c r="BX4" s="13" t="s">
        <v>183</v>
      </c>
      <c r="BY4" s="13" t="s">
        <v>184</v>
      </c>
      <c r="BZ4" s="13" t="s">
        <v>185</v>
      </c>
      <c r="CA4" s="13" t="s">
        <v>186</v>
      </c>
      <c r="CB4" s="13" t="s">
        <v>187</v>
      </c>
      <c r="CC4" s="13" t="s">
        <v>188</v>
      </c>
      <c r="CD4" s="13" t="s">
        <v>189</v>
      </c>
      <c r="CE4" s="13" t="s">
        <v>190</v>
      </c>
      <c r="CF4" s="13" t="s">
        <v>191</v>
      </c>
      <c r="CG4" s="13" t="s">
        <v>192</v>
      </c>
      <c r="CH4" s="13" t="s">
        <v>193</v>
      </c>
      <c r="CI4" s="13" t="s">
        <v>194</v>
      </c>
      <c r="CJ4" s="13" t="s">
        <v>209</v>
      </c>
      <c r="CK4" s="13" t="s">
        <v>195</v>
      </c>
      <c r="CL4" s="13" t="s">
        <v>196</v>
      </c>
      <c r="CM4" s="13" t="s">
        <v>197</v>
      </c>
      <c r="CN4" s="13" t="s">
        <v>198</v>
      </c>
      <c r="CO4" s="13" t="s">
        <v>199</v>
      </c>
      <c r="CP4" s="13" t="s">
        <v>200</v>
      </c>
      <c r="CQ4" s="13" t="s">
        <v>201</v>
      </c>
      <c r="CR4" s="13" t="s">
        <v>202</v>
      </c>
      <c r="CS4" s="13" t="s">
        <v>203</v>
      </c>
      <c r="CT4" s="13" t="s">
        <v>204</v>
      </c>
      <c r="CU4" s="13" t="s">
        <v>284</v>
      </c>
      <c r="CV4" s="11"/>
      <c r="CW4" s="13" t="s">
        <v>175</v>
      </c>
      <c r="CX4" s="13" t="s">
        <v>176</v>
      </c>
      <c r="CY4" s="13" t="s">
        <v>177</v>
      </c>
      <c r="CZ4" s="13" t="s">
        <v>178</v>
      </c>
      <c r="DA4" s="13" t="s">
        <v>179</v>
      </c>
      <c r="DB4" s="13" t="s">
        <v>180</v>
      </c>
      <c r="DC4" s="13" t="s">
        <v>181</v>
      </c>
      <c r="DD4" s="13" t="s">
        <v>182</v>
      </c>
      <c r="DE4" s="13" t="s">
        <v>183</v>
      </c>
      <c r="DF4" s="13" t="s">
        <v>184</v>
      </c>
      <c r="DG4" s="13" t="s">
        <v>185</v>
      </c>
      <c r="DH4" s="13" t="s">
        <v>186</v>
      </c>
      <c r="DI4" s="13" t="s">
        <v>187</v>
      </c>
      <c r="DJ4" s="13" t="s">
        <v>188</v>
      </c>
      <c r="DK4" s="13" t="s">
        <v>189</v>
      </c>
      <c r="DL4" s="13" t="s">
        <v>190</v>
      </c>
      <c r="DM4" s="13" t="s">
        <v>191</v>
      </c>
      <c r="DN4" s="13" t="s">
        <v>192</v>
      </c>
      <c r="DO4" s="13" t="s">
        <v>193</v>
      </c>
      <c r="DP4" s="13" t="s">
        <v>194</v>
      </c>
      <c r="DQ4" s="13" t="s">
        <v>209</v>
      </c>
      <c r="DR4" s="13" t="s">
        <v>195</v>
      </c>
      <c r="DS4" s="13" t="s">
        <v>196</v>
      </c>
      <c r="DT4" s="13" t="s">
        <v>197</v>
      </c>
      <c r="DU4" s="13" t="s">
        <v>198</v>
      </c>
      <c r="DV4" s="13" t="s">
        <v>199</v>
      </c>
      <c r="DW4" s="13" t="s">
        <v>200</v>
      </c>
      <c r="DX4" s="13" t="s">
        <v>201</v>
      </c>
      <c r="DY4" s="13" t="s">
        <v>202</v>
      </c>
      <c r="DZ4" s="13" t="s">
        <v>203</v>
      </c>
      <c r="EA4" s="13" t="s">
        <v>204</v>
      </c>
      <c r="EB4" s="13" t="s">
        <v>284</v>
      </c>
    </row>
    <row r="5" spans="1:132" ht="18" customHeight="1">
      <c r="A5" s="12" t="s">
        <v>112</v>
      </c>
      <c r="B5" s="15">
        <v>4.7191571753986326</v>
      </c>
      <c r="C5" s="15">
        <v>91.651661790081775</v>
      </c>
      <c r="D5" s="15">
        <v>26.731414442834001</v>
      </c>
      <c r="E5" s="15">
        <v>235.15347614691473</v>
      </c>
      <c r="F5" s="15">
        <v>15.201140762808862</v>
      </c>
      <c r="G5" s="15">
        <v>19.133549783549782</v>
      </c>
      <c r="H5" s="15">
        <v>6.8181347150259066</v>
      </c>
      <c r="I5" s="15">
        <v>0.4052124430272448</v>
      </c>
      <c r="J5" s="15">
        <v>97.955763559430693</v>
      </c>
      <c r="K5" s="15">
        <v>22.837781038729624</v>
      </c>
      <c r="L5" s="15">
        <v>220.73891296979284</v>
      </c>
      <c r="M5" s="15">
        <v>29.568331751054846</v>
      </c>
      <c r="N5" s="15">
        <v>52.226055900000006</v>
      </c>
      <c r="O5" s="15">
        <v>3.5759718355100718</v>
      </c>
      <c r="P5" s="15">
        <v>542.43333431806991</v>
      </c>
      <c r="Q5" s="15">
        <v>5.2393110000000007</v>
      </c>
      <c r="R5" s="15">
        <v>73.988881578947357</v>
      </c>
      <c r="S5" s="15">
        <v>82.024313364381712</v>
      </c>
      <c r="T5" s="15">
        <v>4.5541935000000011</v>
      </c>
      <c r="U5" s="15">
        <v>2.1328473111790744</v>
      </c>
      <c r="V5" s="15">
        <v>4.0328585205461094</v>
      </c>
      <c r="W5" s="15">
        <v>10.332594730007166</v>
      </c>
      <c r="X5" s="15">
        <v>40.317279015165937</v>
      </c>
      <c r="Y5" s="15">
        <v>26.284836507366151</v>
      </c>
      <c r="Z5" s="15">
        <v>36.485599999999998</v>
      </c>
      <c r="AA5" s="15">
        <v>61.195296399563588</v>
      </c>
      <c r="AB5" s="15">
        <v>87.234459872570099</v>
      </c>
      <c r="AC5" s="15">
        <v>91.450501124974437</v>
      </c>
      <c r="AD5" s="15">
        <v>22.397411019724874</v>
      </c>
      <c r="AE5" s="15">
        <v>3.2865530303030304</v>
      </c>
      <c r="AF5" s="15">
        <v>20.619444444444447</v>
      </c>
      <c r="AG5" s="15">
        <v>5.6122785000000004</v>
      </c>
      <c r="AI5" s="15">
        <v>53.518355332701589</v>
      </c>
      <c r="AJ5" s="15">
        <v>250.72773651436714</v>
      </c>
      <c r="AK5" s="15">
        <v>73.305490664165731</v>
      </c>
      <c r="AL5" s="15">
        <v>2189.1472548384049</v>
      </c>
      <c r="AM5" s="15">
        <v>37.704191072510604</v>
      </c>
      <c r="AN5" s="15">
        <v>61.614199134199119</v>
      </c>
      <c r="AO5" s="15">
        <v>43.580190239340681</v>
      </c>
      <c r="AP5" s="15">
        <v>0.3937151763956081</v>
      </c>
      <c r="AQ5" s="15">
        <v>195.09424285164766</v>
      </c>
      <c r="AR5" s="15">
        <v>66.294355641737852</v>
      </c>
      <c r="AS5" s="15">
        <v>359.03331877515052</v>
      </c>
      <c r="AT5" s="15">
        <v>49.229140928270034</v>
      </c>
      <c r="AU5" s="15">
        <v>115.93270420000002</v>
      </c>
      <c r="AV5" s="15">
        <v>0.22639749202380738</v>
      </c>
      <c r="AW5" s="15">
        <v>670.41603840472681</v>
      </c>
      <c r="AX5" s="15">
        <v>18.407776702019049</v>
      </c>
      <c r="AY5" s="15">
        <v>90.430855263157881</v>
      </c>
      <c r="AZ5" s="15">
        <v>110.51690248091941</v>
      </c>
      <c r="BA5" s="15">
        <v>8.0781925748808767</v>
      </c>
      <c r="BB5" s="15">
        <v>0.53678263209597987</v>
      </c>
      <c r="BC5" s="15">
        <v>3.5682994051514467</v>
      </c>
      <c r="BD5" s="15">
        <v>9.5311820417361641</v>
      </c>
      <c r="BE5" s="15">
        <v>86.005139920045693</v>
      </c>
      <c r="BF5" s="15">
        <v>219.97473948975926</v>
      </c>
      <c r="BG5" s="15">
        <v>72.026399999999981</v>
      </c>
      <c r="BH5" s="15">
        <v>111.30258213116743</v>
      </c>
      <c r="BI5" s="15">
        <v>72.063695700806036</v>
      </c>
      <c r="BJ5" s="15">
        <v>156.95858048680711</v>
      </c>
      <c r="BK5" s="15">
        <v>77.576101608559568</v>
      </c>
      <c r="BL5" s="15">
        <v>16.120094711774584</v>
      </c>
      <c r="BM5" s="15">
        <v>5.4542828325428339</v>
      </c>
      <c r="BN5" s="15">
        <v>34.879239101777443</v>
      </c>
      <c r="BP5" s="15">
        <v>165.03723723271071</v>
      </c>
      <c r="BQ5" s="15">
        <v>520.37287118313452</v>
      </c>
      <c r="BR5" s="15">
        <v>17.467663057379145</v>
      </c>
      <c r="BS5" s="15">
        <v>535.05914335769944</v>
      </c>
      <c r="BT5" s="15">
        <v>52.81093423887431</v>
      </c>
      <c r="BU5" s="15">
        <v>38.036969696969692</v>
      </c>
      <c r="BV5" s="15">
        <v>87.816407599309144</v>
      </c>
      <c r="BW5" s="15">
        <v>8.3128038002651365</v>
      </c>
      <c r="BX5" s="15">
        <v>43.34273624823696</v>
      </c>
      <c r="BY5" s="15">
        <v>69.944080498925643</v>
      </c>
      <c r="BZ5" s="15">
        <v>608.59284653182488</v>
      </c>
      <c r="CA5" s="15">
        <v>136.5320060126582</v>
      </c>
      <c r="CB5" s="15">
        <v>128.0087887</v>
      </c>
      <c r="CC5" s="15">
        <v>9.8301218390498146</v>
      </c>
      <c r="CD5" s="15">
        <v>166.62063417035944</v>
      </c>
      <c r="CE5" s="15">
        <v>36.522470978441135</v>
      </c>
      <c r="CF5" s="15">
        <v>58.69973684210526</v>
      </c>
      <c r="CG5" s="15">
        <v>159.36091091002459</v>
      </c>
      <c r="CH5" s="15">
        <v>42.636824476892961</v>
      </c>
      <c r="CI5" s="15">
        <v>66.033712103987611</v>
      </c>
      <c r="CJ5" s="15">
        <v>31.83468793129888</v>
      </c>
      <c r="CK5" s="15">
        <v>69.260767798806413</v>
      </c>
      <c r="CL5" s="15">
        <v>140.8950441017831</v>
      </c>
      <c r="CM5" s="15">
        <v>156.29895795903701</v>
      </c>
      <c r="CN5" s="15">
        <v>152.76479999999998</v>
      </c>
      <c r="CO5" s="15">
        <v>115.02121469269002</v>
      </c>
      <c r="CP5" s="15">
        <v>83.967923015236579</v>
      </c>
      <c r="CQ5" s="15">
        <v>46.23356003272653</v>
      </c>
      <c r="CR5" s="15">
        <v>267.3899119295437</v>
      </c>
      <c r="CS5" s="15">
        <v>15.961254512310601</v>
      </c>
      <c r="CT5" s="15">
        <v>6.6785416666666668</v>
      </c>
      <c r="CU5" s="15">
        <v>19.04523561782473</v>
      </c>
      <c r="CV5" s="37"/>
      <c r="CW5" s="15">
        <v>11.058</v>
      </c>
      <c r="CX5" s="15">
        <v>139.92999999999998</v>
      </c>
      <c r="CY5" s="15">
        <v>42.902000000000001</v>
      </c>
      <c r="CZ5" s="15">
        <v>457.99199999999996</v>
      </c>
      <c r="DA5" s="15">
        <v>3.012</v>
      </c>
      <c r="DB5" s="15">
        <v>32.901252873097363</v>
      </c>
      <c r="DC5" s="15">
        <v>1.9249999999999998</v>
      </c>
      <c r="DD5" s="15">
        <v>0.16200000000000001</v>
      </c>
      <c r="DE5" s="15">
        <v>147.15100000000001</v>
      </c>
      <c r="DF5" s="15">
        <v>15.618154184791155</v>
      </c>
      <c r="DG5" s="15">
        <v>26.818000000000001</v>
      </c>
      <c r="DH5" s="15">
        <v>23.529000000000003</v>
      </c>
      <c r="DI5" s="15">
        <v>12.594999999999999</v>
      </c>
      <c r="DJ5" s="15">
        <v>0.19999999999999998</v>
      </c>
      <c r="DK5" s="15">
        <v>527.86601269814366</v>
      </c>
      <c r="DL5" s="15">
        <v>2.9650000000000003</v>
      </c>
      <c r="DM5" s="15">
        <v>40.106999999999999</v>
      </c>
      <c r="DN5" s="15">
        <v>10.458</v>
      </c>
      <c r="DO5" s="15">
        <v>0.41800000000000004</v>
      </c>
      <c r="DP5" s="15">
        <v>1.3960000000000001</v>
      </c>
      <c r="DQ5" s="15">
        <v>2.1887500000000002</v>
      </c>
      <c r="DR5" s="15">
        <v>8.2649999999999988</v>
      </c>
      <c r="DS5" s="15">
        <v>35.909579240456722</v>
      </c>
      <c r="DT5" s="15">
        <v>39.853999999999999</v>
      </c>
      <c r="DU5" s="15">
        <v>14.065000000000001</v>
      </c>
      <c r="DV5" s="15">
        <v>259.79199999999997</v>
      </c>
      <c r="DW5" s="15">
        <v>36.390000000000008</v>
      </c>
      <c r="DX5" s="15">
        <v>32.723999999999997</v>
      </c>
      <c r="DY5" s="15">
        <v>26.540953830075487</v>
      </c>
      <c r="DZ5" s="15">
        <v>4.4561477245913084</v>
      </c>
      <c r="EA5" s="15">
        <v>14.189969444444445</v>
      </c>
      <c r="EB5" s="15">
        <v>0.9930000000000001</v>
      </c>
    </row>
    <row r="6" spans="1:132">
      <c r="A6" s="12" t="s">
        <v>113</v>
      </c>
      <c r="B6" s="15">
        <v>5.0953522439585734</v>
      </c>
      <c r="C6" s="15">
        <v>108.69446808510637</v>
      </c>
      <c r="D6" s="15">
        <v>28.068223588751469</v>
      </c>
      <c r="E6" s="15">
        <v>237.20232210418564</v>
      </c>
      <c r="F6" s="15">
        <v>16.606843610757309</v>
      </c>
      <c r="G6" s="15">
        <v>18.925954259945243</v>
      </c>
      <c r="H6" s="15">
        <v>7.1382113821138207</v>
      </c>
      <c r="I6" s="15">
        <v>0.43769388356850453</v>
      </c>
      <c r="J6" s="15">
        <v>99.2270972722594</v>
      </c>
      <c r="K6" s="15">
        <v>22.655002685678014</v>
      </c>
      <c r="L6" s="15">
        <v>232.11513655183373</v>
      </c>
      <c r="M6" s="15">
        <v>31.61351930402553</v>
      </c>
      <c r="N6" s="15">
        <v>50.488074600000004</v>
      </c>
      <c r="O6" s="15">
        <v>3.6560308932692451</v>
      </c>
      <c r="P6" s="15">
        <v>558.76198361614968</v>
      </c>
      <c r="Q6" s="15">
        <v>5.1012240000000002</v>
      </c>
      <c r="R6" s="15">
        <v>74.639960526315775</v>
      </c>
      <c r="S6" s="15">
        <v>87.860146825543225</v>
      </c>
      <c r="T6" s="15">
        <v>4.904338000000001</v>
      </c>
      <c r="U6" s="15">
        <v>2.2959974883088532</v>
      </c>
      <c r="V6" s="15">
        <v>4.241361052333728</v>
      </c>
      <c r="W6" s="15">
        <v>10.347751539029678</v>
      </c>
      <c r="X6" s="15">
        <v>39.722363348375723</v>
      </c>
      <c r="Y6" s="15">
        <v>30.940599930240658</v>
      </c>
      <c r="Z6" s="15">
        <v>41.079733333333344</v>
      </c>
      <c r="AA6" s="15">
        <v>60.61371197718632</v>
      </c>
      <c r="AB6" s="15">
        <v>86.255111040840731</v>
      </c>
      <c r="AC6" s="15">
        <v>88.849669243257665</v>
      </c>
      <c r="AD6" s="15">
        <v>26.857054032947829</v>
      </c>
      <c r="AE6" s="15">
        <v>4.2478260869565219</v>
      </c>
      <c r="AF6" s="15">
        <v>22.631944444444443</v>
      </c>
      <c r="AG6" s="15">
        <v>5.9589090000000011</v>
      </c>
      <c r="AI6" s="15">
        <v>54.193760748642113</v>
      </c>
      <c r="AJ6" s="15">
        <v>288.22638297872339</v>
      </c>
      <c r="AK6" s="15">
        <v>76.086578456436143</v>
      </c>
      <c r="AL6" s="15">
        <v>2208.2208640252165</v>
      </c>
      <c r="AM6" s="15">
        <v>38.552813908508838</v>
      </c>
      <c r="AN6" s="15">
        <v>58.760508938637457</v>
      </c>
      <c r="AO6" s="15">
        <v>44.170814238985884</v>
      </c>
      <c r="AP6" s="15">
        <v>0.26239049524078073</v>
      </c>
      <c r="AQ6" s="15">
        <v>208.79194544518785</v>
      </c>
      <c r="AR6" s="15">
        <v>65.41738366131159</v>
      </c>
      <c r="AS6" s="15">
        <v>377.53682254273133</v>
      </c>
      <c r="AT6" s="15">
        <v>51.070896221558741</v>
      </c>
      <c r="AU6" s="15">
        <v>116.74988800000001</v>
      </c>
      <c r="AV6" s="15">
        <v>0.20218030182383273</v>
      </c>
      <c r="AW6" s="15">
        <v>671.7746225863076</v>
      </c>
      <c r="AX6" s="15">
        <v>18.480918662982102</v>
      </c>
      <c r="AY6" s="15">
        <v>91.226618421052649</v>
      </c>
      <c r="AZ6" s="15">
        <v>114.97832663149738</v>
      </c>
      <c r="BA6" s="15">
        <v>8.5361163598400118</v>
      </c>
      <c r="BB6" s="15">
        <v>0.53311750949131143</v>
      </c>
      <c r="BC6" s="15">
        <v>3.8998907240269221</v>
      </c>
      <c r="BD6" s="15">
        <v>9.7326095051258221</v>
      </c>
      <c r="BE6" s="15">
        <v>82.812826873076133</v>
      </c>
      <c r="BF6" s="15">
        <v>222.44359958144398</v>
      </c>
      <c r="BG6" s="15">
        <v>82.349866666666671</v>
      </c>
      <c r="BH6" s="15">
        <v>111.16979562737644</v>
      </c>
      <c r="BI6" s="15">
        <v>71.25466339524948</v>
      </c>
      <c r="BJ6" s="15">
        <v>152.49477816278562</v>
      </c>
      <c r="BK6" s="15">
        <v>83.913513071287781</v>
      </c>
      <c r="BL6" s="15">
        <v>18.515235335174083</v>
      </c>
      <c r="BM6" s="15">
        <v>6.1315505852802312</v>
      </c>
      <c r="BN6" s="15">
        <v>36.513763788126425</v>
      </c>
      <c r="BP6" s="15">
        <v>109.89668061626456</v>
      </c>
      <c r="BQ6" s="15">
        <v>595.01021276595748</v>
      </c>
      <c r="BR6" s="15">
        <v>17.157336074068958</v>
      </c>
      <c r="BS6" s="15">
        <v>555.56551682474469</v>
      </c>
      <c r="BT6" s="15">
        <v>53.526842667284214</v>
      </c>
      <c r="BU6" s="15">
        <v>35.794089225318082</v>
      </c>
      <c r="BV6" s="15">
        <v>90.716485037190807</v>
      </c>
      <c r="BW6" s="15">
        <v>8.329192203633152</v>
      </c>
      <c r="BX6" s="15">
        <v>43.421513124034988</v>
      </c>
      <c r="BY6" s="15">
        <v>68.07578495043704</v>
      </c>
      <c r="BZ6" s="15">
        <v>626.74330690566467</v>
      </c>
      <c r="CA6" s="15">
        <v>133.6093996705446</v>
      </c>
      <c r="CB6" s="15">
        <v>121.9840464</v>
      </c>
      <c r="CC6" s="15">
        <v>9.7037700443534636</v>
      </c>
      <c r="CD6" s="15">
        <v>179.05968597620438</v>
      </c>
      <c r="CE6" s="15">
        <v>37.169651741293528</v>
      </c>
      <c r="CF6" s="15">
        <v>58.584210526315786</v>
      </c>
      <c r="CG6" s="15">
        <v>168.19133434168296</v>
      </c>
      <c r="CH6" s="15">
        <v>39.004109279747112</v>
      </c>
      <c r="CI6" s="15">
        <v>66.854549232661583</v>
      </c>
      <c r="CJ6" s="15">
        <v>31.375326471040093</v>
      </c>
      <c r="CK6" s="15">
        <v>68.056590783096965</v>
      </c>
      <c r="CL6" s="15">
        <v>138.86195869818596</v>
      </c>
      <c r="CM6" s="15">
        <v>151.5312173003139</v>
      </c>
      <c r="CN6" s="15">
        <v>142.70080000000002</v>
      </c>
      <c r="CO6" s="15">
        <v>116.03790399239543</v>
      </c>
      <c r="CP6" s="15">
        <v>83.023157894736855</v>
      </c>
      <c r="CQ6" s="15">
        <v>43.019457704330129</v>
      </c>
      <c r="CR6" s="15">
        <v>268.91078799598381</v>
      </c>
      <c r="CS6" s="15">
        <v>16.349604035573122</v>
      </c>
      <c r="CT6" s="15">
        <v>7.2048611111111098</v>
      </c>
      <c r="CU6" s="15">
        <v>19.670192198447268</v>
      </c>
      <c r="CV6" s="37"/>
      <c r="CW6" s="15">
        <v>12.882000000000001</v>
      </c>
      <c r="CX6" s="15">
        <v>159.99199999999999</v>
      </c>
      <c r="CY6" s="15">
        <v>43.139000000000003</v>
      </c>
      <c r="CZ6" s="15">
        <v>504.03900000000004</v>
      </c>
      <c r="DA6" s="15">
        <v>2.907</v>
      </c>
      <c r="DB6" s="15">
        <v>29.287909869476856</v>
      </c>
      <c r="DC6" s="15">
        <v>2.0910000000000002</v>
      </c>
      <c r="DD6" s="15">
        <v>0.14899999999999999</v>
      </c>
      <c r="DE6" s="15">
        <v>152.661</v>
      </c>
      <c r="DF6" s="15">
        <v>15.727330436056448</v>
      </c>
      <c r="DG6" s="15">
        <v>26.163999999999998</v>
      </c>
      <c r="DH6" s="15">
        <v>21.843</v>
      </c>
      <c r="DI6" s="15">
        <v>11.769000000000002</v>
      </c>
      <c r="DJ6" s="15">
        <v>0.16500000000000001</v>
      </c>
      <c r="DK6" s="15">
        <v>532.24099866924314</v>
      </c>
      <c r="DL6" s="15">
        <v>2.5680000000000001</v>
      </c>
      <c r="DM6" s="15">
        <v>47.129999999999995</v>
      </c>
      <c r="DN6" s="15">
        <v>10.301</v>
      </c>
      <c r="DO6" s="15">
        <v>0.48199999999999998</v>
      </c>
      <c r="DP6" s="15">
        <v>1.4570000000000001</v>
      </c>
      <c r="DQ6" s="15">
        <v>3.1575000000000002</v>
      </c>
      <c r="DR6" s="15">
        <v>9.734</v>
      </c>
      <c r="DS6" s="15">
        <v>30.292779622489316</v>
      </c>
      <c r="DT6" s="15">
        <v>44.496999999999993</v>
      </c>
      <c r="DU6" s="15">
        <v>13.542999999999997</v>
      </c>
      <c r="DV6" s="15">
        <v>263.608</v>
      </c>
      <c r="DW6" s="15">
        <v>36.003</v>
      </c>
      <c r="DX6" s="15">
        <v>39.258999999999993</v>
      </c>
      <c r="DY6" s="15">
        <v>31.384056218009757</v>
      </c>
      <c r="DZ6" s="15">
        <v>4.1287417405546973</v>
      </c>
      <c r="EA6" s="15">
        <v>15.092780555555555</v>
      </c>
      <c r="EB6" s="15">
        <v>1.0170000000000001</v>
      </c>
    </row>
    <row r="7" spans="1:132">
      <c r="A7" s="12" t="s">
        <v>114</v>
      </c>
      <c r="B7" s="15">
        <v>5.4925192396313367</v>
      </c>
      <c r="C7" s="15">
        <v>121.48033126293994</v>
      </c>
      <c r="D7" s="15">
        <v>32.08200266072064</v>
      </c>
      <c r="E7" s="15">
        <v>249.35757656628826</v>
      </c>
      <c r="F7" s="15">
        <v>17.758364961718371</v>
      </c>
      <c r="G7" s="15">
        <v>19.912581000122266</v>
      </c>
      <c r="H7" s="15">
        <v>7.4856646394439617</v>
      </c>
      <c r="I7" s="15">
        <v>0.4701753241097642</v>
      </c>
      <c r="J7" s="15">
        <v>99.042284388294448</v>
      </c>
      <c r="K7" s="15">
        <v>23.903473694353444</v>
      </c>
      <c r="L7" s="15">
        <v>250.67670635782613</v>
      </c>
      <c r="M7" s="15">
        <v>32.205914451988363</v>
      </c>
      <c r="N7" s="15">
        <v>51.211897499999999</v>
      </c>
      <c r="O7" s="15">
        <v>3.7360899510284176</v>
      </c>
      <c r="P7" s="15">
        <v>565.21406301027764</v>
      </c>
      <c r="Q7" s="15">
        <v>4.9631370000000015</v>
      </c>
      <c r="R7" s="15">
        <v>78.262535816618907</v>
      </c>
      <c r="S7" s="15">
        <v>91.023825982764194</v>
      </c>
      <c r="T7" s="15">
        <v>5.2544825000000008</v>
      </c>
      <c r="U7" s="15">
        <v>2.4591476654386328</v>
      </c>
      <c r="V7" s="15">
        <v>4.4498635841213456</v>
      </c>
      <c r="W7" s="15">
        <v>10.362908348052191</v>
      </c>
      <c r="X7" s="15">
        <v>43.304067536454333</v>
      </c>
      <c r="Y7" s="15">
        <v>38.160842105263171</v>
      </c>
      <c r="Z7" s="15">
        <v>44.353599999999993</v>
      </c>
      <c r="AA7" s="15">
        <v>60.778521105914393</v>
      </c>
      <c r="AB7" s="15">
        <v>94.327719437398599</v>
      </c>
      <c r="AC7" s="15">
        <v>92.44210629104316</v>
      </c>
      <c r="AD7" s="15">
        <v>30.753852736540534</v>
      </c>
      <c r="AE7" s="15">
        <v>5.6083168316831689</v>
      </c>
      <c r="AF7" s="15">
        <v>24.830833333333334</v>
      </c>
      <c r="AG7" s="15">
        <v>6.3055395000000019</v>
      </c>
      <c r="AI7" s="15">
        <v>53.475488593078346</v>
      </c>
      <c r="AJ7" s="15">
        <v>310.73859033216314</v>
      </c>
      <c r="AK7" s="15">
        <v>81.70361633157826</v>
      </c>
      <c r="AL7" s="15">
        <v>2321.3794801493918</v>
      </c>
      <c r="AM7" s="15">
        <v>39.055726521110572</v>
      </c>
      <c r="AN7" s="15">
        <v>59.913273831356726</v>
      </c>
      <c r="AO7" s="15">
        <v>44.523523651275994</v>
      </c>
      <c r="AP7" s="15">
        <v>0.23805339716728571</v>
      </c>
      <c r="AQ7" s="15">
        <v>210.31507025912077</v>
      </c>
      <c r="AR7" s="15">
        <v>67.088692426286372</v>
      </c>
      <c r="AS7" s="15">
        <v>407.72734001634979</v>
      </c>
      <c r="AT7" s="15">
        <v>50.908974975751704</v>
      </c>
      <c r="AU7" s="15">
        <v>120.36515250000001</v>
      </c>
      <c r="AV7" s="15">
        <v>0.1872083596514546</v>
      </c>
      <c r="AW7" s="15">
        <v>666.39993948708093</v>
      </c>
      <c r="AX7" s="15">
        <v>18.554060623945151</v>
      </c>
      <c r="AY7" s="15">
        <v>95.654210442534222</v>
      </c>
      <c r="AZ7" s="15">
        <v>112.54509424397436</v>
      </c>
      <c r="BA7" s="15">
        <v>9.1847272036520149</v>
      </c>
      <c r="BB7" s="15">
        <v>0.56356741832375246</v>
      </c>
      <c r="BC7" s="15">
        <v>3.992376665049242</v>
      </c>
      <c r="BD7" s="15">
        <v>9.8442057614559566</v>
      </c>
      <c r="BE7" s="15">
        <v>84.846354566385259</v>
      </c>
      <c r="BF7" s="15">
        <v>261.03196491228067</v>
      </c>
      <c r="BG7" s="15">
        <v>89.135466666666659</v>
      </c>
      <c r="BH7" s="15">
        <v>111.81753596589901</v>
      </c>
      <c r="BI7" s="15">
        <v>77.923381191532201</v>
      </c>
      <c r="BJ7" s="15">
        <v>156.22727827551691</v>
      </c>
      <c r="BK7" s="15">
        <v>87.485261747962952</v>
      </c>
      <c r="BL7" s="15">
        <v>20.788034278608205</v>
      </c>
      <c r="BM7" s="15">
        <v>7.0267889092343472</v>
      </c>
      <c r="BN7" s="15">
        <v>38.202817222710493</v>
      </c>
      <c r="BP7" s="15">
        <v>109.92000112011075</v>
      </c>
      <c r="BQ7" s="15">
        <v>640.17238275272302</v>
      </c>
      <c r="BR7" s="15">
        <v>17.084676497592238</v>
      </c>
      <c r="BS7" s="15">
        <v>589.13381935005566</v>
      </c>
      <c r="BT7" s="15">
        <v>55.294468053511302</v>
      </c>
      <c r="BU7" s="15">
        <v>36.253820760484167</v>
      </c>
      <c r="BV7" s="15">
        <v>93.902172024326674</v>
      </c>
      <c r="BW7" s="15">
        <v>8.3487935508806821</v>
      </c>
      <c r="BX7" s="15">
        <v>46.237334020884369</v>
      </c>
      <c r="BY7" s="15">
        <v>69.376035845056848</v>
      </c>
      <c r="BZ7" s="15">
        <v>634.60991134348717</v>
      </c>
      <c r="CA7" s="15">
        <v>126.20492531522794</v>
      </c>
      <c r="CB7" s="15">
        <v>122.72763750000001</v>
      </c>
      <c r="CC7" s="15">
        <v>10.010323577850373</v>
      </c>
      <c r="CD7" s="15">
        <v>172.40045144558641</v>
      </c>
      <c r="CE7" s="15">
        <v>37.816832504145935</v>
      </c>
      <c r="CF7" s="15">
        <v>60.392656266581767</v>
      </c>
      <c r="CG7" s="15">
        <v>170.2821328171805</v>
      </c>
      <c r="CH7" s="15">
        <v>36.295162162162143</v>
      </c>
      <c r="CI7" s="15">
        <v>67.977026031022817</v>
      </c>
      <c r="CJ7" s="15">
        <v>30.026909851995804</v>
      </c>
      <c r="CK7" s="15">
        <v>68.08148693247702</v>
      </c>
      <c r="CL7" s="15">
        <v>143.14627782041441</v>
      </c>
      <c r="CM7" s="15">
        <v>133.08070175438598</v>
      </c>
      <c r="CN7" s="15">
        <v>132.63653333333332</v>
      </c>
      <c r="CO7" s="15">
        <v>119.96566218696346</v>
      </c>
      <c r="CP7" s="15">
        <v>89.557075471698099</v>
      </c>
      <c r="CQ7" s="15">
        <v>44.592974147401314</v>
      </c>
      <c r="CR7" s="15">
        <v>272.97466235070874</v>
      </c>
      <c r="CS7" s="15">
        <v>15.928218895544553</v>
      </c>
      <c r="CT7" s="15">
        <v>7.7311805555555546</v>
      </c>
      <c r="CU7" s="15">
        <v>20.293789644420652</v>
      </c>
      <c r="CV7" s="37"/>
      <c r="CW7" s="15">
        <v>13.809000000000001</v>
      </c>
      <c r="CX7" s="15">
        <v>171.39699999999999</v>
      </c>
      <c r="CY7" s="15">
        <v>43.760000000000005</v>
      </c>
      <c r="CZ7" s="15">
        <v>554.399</v>
      </c>
      <c r="DA7" s="15">
        <v>3.2369999999999997</v>
      </c>
      <c r="DB7" s="15">
        <v>30.328610875554869</v>
      </c>
      <c r="DC7" s="15">
        <v>2.2289999999999996</v>
      </c>
      <c r="DD7" s="15">
        <v>0.17700000000000002</v>
      </c>
      <c r="DE7" s="15">
        <v>157.67900000000003</v>
      </c>
      <c r="DF7" s="15">
        <v>16.434765850838314</v>
      </c>
      <c r="DG7" s="15">
        <v>33.004000000000005</v>
      </c>
      <c r="DH7" s="15">
        <v>18.762</v>
      </c>
      <c r="DI7" s="15">
        <v>14.307</v>
      </c>
      <c r="DJ7" s="15">
        <v>0.123</v>
      </c>
      <c r="DK7" s="15">
        <v>532.07357054239014</v>
      </c>
      <c r="DL7" s="15">
        <v>2.681</v>
      </c>
      <c r="DM7" s="15">
        <v>58.848000000000013</v>
      </c>
      <c r="DN7" s="15">
        <v>9.0649999999999995</v>
      </c>
      <c r="DO7" s="15">
        <v>0.44</v>
      </c>
      <c r="DP7" s="15">
        <v>1.5049999999999999</v>
      </c>
      <c r="DQ7" s="15">
        <v>3.1132499999999994</v>
      </c>
      <c r="DR7" s="15">
        <v>11.556999999999999</v>
      </c>
      <c r="DS7" s="15">
        <v>35.128307169955242</v>
      </c>
      <c r="DT7" s="15">
        <v>49.006</v>
      </c>
      <c r="DU7" s="15">
        <v>13.607999999999999</v>
      </c>
      <c r="DV7" s="15">
        <v>275.42500000000001</v>
      </c>
      <c r="DW7" s="15">
        <v>38.076999999999998</v>
      </c>
      <c r="DX7" s="15">
        <v>44.545000000000002</v>
      </c>
      <c r="DY7" s="15">
        <v>35.982516742329246</v>
      </c>
      <c r="DZ7" s="15">
        <v>4.7645184769978828</v>
      </c>
      <c r="EA7" s="15">
        <v>17.148061111111108</v>
      </c>
      <c r="EB7" s="15">
        <v>1.0300000000000002</v>
      </c>
    </row>
    <row r="8" spans="1:132">
      <c r="A8" s="12" t="s">
        <v>115</v>
      </c>
      <c r="B8" s="15">
        <v>6.0842430632630409</v>
      </c>
      <c r="C8" s="15">
        <v>125.161731401957</v>
      </c>
      <c r="D8" s="15">
        <v>35.058777542249274</v>
      </c>
      <c r="E8" s="15">
        <v>255.52285840641073</v>
      </c>
      <c r="F8" s="15">
        <v>19.155146614599296</v>
      </c>
      <c r="G8" s="15">
        <v>21.488490320481532</v>
      </c>
      <c r="H8" s="15">
        <v>7.9563699825479928</v>
      </c>
      <c r="I8" s="15">
        <v>0.50265676465102394</v>
      </c>
      <c r="J8" s="15">
        <v>100.02798555584214</v>
      </c>
      <c r="K8" s="15">
        <v>24.830325873209105</v>
      </c>
      <c r="L8" s="15">
        <v>255.91819992922956</v>
      </c>
      <c r="M8" s="15">
        <v>35.226818616480159</v>
      </c>
      <c r="N8" s="15">
        <v>52.555666799999997</v>
      </c>
      <c r="O8" s="15">
        <v>3.81614900878759</v>
      </c>
      <c r="P8" s="15">
        <v>601.3642655199684</v>
      </c>
      <c r="Q8" s="15">
        <v>4.8250500000000001</v>
      </c>
      <c r="R8" s="15">
        <v>80.708809523809535</v>
      </c>
      <c r="S8" s="15">
        <v>97.233175909516888</v>
      </c>
      <c r="T8" s="15">
        <v>5.6046270000000007</v>
      </c>
      <c r="U8" s="15">
        <v>2.6222978425684125</v>
      </c>
      <c r="V8" s="15">
        <v>4.658366115908966</v>
      </c>
      <c r="W8" s="15">
        <v>10.378065157074703</v>
      </c>
      <c r="X8" s="15">
        <v>45.557906356360967</v>
      </c>
      <c r="Y8" s="15">
        <v>46.042876997915208</v>
      </c>
      <c r="Z8" s="15">
        <v>46.024799999999992</v>
      </c>
      <c r="AA8" s="15">
        <v>62.252133157072471</v>
      </c>
      <c r="AB8" s="15">
        <v>99.497470195370951</v>
      </c>
      <c r="AC8" s="15">
        <v>95.509675846941263</v>
      </c>
      <c r="AD8" s="15">
        <v>35.875643454039</v>
      </c>
      <c r="AE8" s="15">
        <v>7.0611881188118799</v>
      </c>
      <c r="AF8" s="15">
        <v>27.338333333333338</v>
      </c>
      <c r="AG8" s="15">
        <v>6.6521699999999999</v>
      </c>
      <c r="AI8" s="15">
        <v>52.352030717017755</v>
      </c>
      <c r="AJ8" s="15">
        <v>305.1160107678503</v>
      </c>
      <c r="AK8" s="15">
        <v>85.375863946636585</v>
      </c>
      <c r="AL8" s="15">
        <v>2378.7748035643726</v>
      </c>
      <c r="AM8" s="15">
        <v>39.507078127325741</v>
      </c>
      <c r="AN8" s="15">
        <v>59.143972669594923</v>
      </c>
      <c r="AO8" s="15">
        <v>45.764505629385553</v>
      </c>
      <c r="AP8" s="15">
        <v>0.34090683731779331</v>
      </c>
      <c r="AQ8" s="15">
        <v>216.83917977817899</v>
      </c>
      <c r="AR8" s="15">
        <v>67.984633392639765</v>
      </c>
      <c r="AS8" s="15">
        <v>416.25266437788247</v>
      </c>
      <c r="AT8" s="15">
        <v>51.982833062054944</v>
      </c>
      <c r="AU8" s="15">
        <v>121.37157720000002</v>
      </c>
      <c r="AV8" s="15">
        <v>0.19369996027753814</v>
      </c>
      <c r="AW8" s="15">
        <v>693.02437920126533</v>
      </c>
      <c r="AX8" s="15">
        <v>18.627202584908204</v>
      </c>
      <c r="AY8" s="15">
        <v>98.644100529100513</v>
      </c>
      <c r="AZ8" s="15">
        <v>115.94059957133712</v>
      </c>
      <c r="BA8" s="15">
        <v>9.7044228722500687</v>
      </c>
      <c r="BB8" s="15">
        <v>0.55006419683650898</v>
      </c>
      <c r="BC8" s="15">
        <v>4.1326684289300015</v>
      </c>
      <c r="BD8" s="15">
        <v>9.9765110356358502</v>
      </c>
      <c r="BE8" s="15">
        <v>85.98902278232606</v>
      </c>
      <c r="BF8" s="15">
        <v>311.66549687282833</v>
      </c>
      <c r="BG8" s="15">
        <v>96.283466666666655</v>
      </c>
      <c r="BH8" s="15">
        <v>119.24107679365461</v>
      </c>
      <c r="BI8" s="15">
        <v>82.194071306605338</v>
      </c>
      <c r="BJ8" s="15">
        <v>156.64959785522788</v>
      </c>
      <c r="BK8" s="15">
        <v>112.23832200557104</v>
      </c>
      <c r="BL8" s="15">
        <v>23.153238964574335</v>
      </c>
      <c r="BM8" s="15">
        <v>7.4573885484779572</v>
      </c>
      <c r="BN8" s="15">
        <v>39.515428995966651</v>
      </c>
      <c r="BP8" s="15">
        <v>160.05450212900985</v>
      </c>
      <c r="BQ8" s="15">
        <v>621.12036918343802</v>
      </c>
      <c r="BR8" s="15">
        <v>16.593459870480931</v>
      </c>
      <c r="BS8" s="15">
        <v>611.77588620847735</v>
      </c>
      <c r="BT8" s="15">
        <v>58.390679969530098</v>
      </c>
      <c r="BU8" s="15">
        <v>36.655116316902543</v>
      </c>
      <c r="BV8" s="15">
        <v>97.099825479930175</v>
      </c>
      <c r="BW8" s="15">
        <v>8.3384683098591541</v>
      </c>
      <c r="BX8" s="15">
        <v>42.056358008769664</v>
      </c>
      <c r="BY8" s="15">
        <v>65.073696038954949</v>
      </c>
      <c r="BZ8" s="15">
        <v>633.75668478863861</v>
      </c>
      <c r="CA8" s="15">
        <v>132.71591668362157</v>
      </c>
      <c r="CB8" s="15">
        <v>122.563788</v>
      </c>
      <c r="CC8" s="15">
        <v>10.275457045338344</v>
      </c>
      <c r="CD8" s="15">
        <v>178.12742586002372</v>
      </c>
      <c r="CE8" s="15">
        <v>38.464013266998336</v>
      </c>
      <c r="CF8" s="15">
        <v>60.494708994709001</v>
      </c>
      <c r="CG8" s="15">
        <v>173.62581998014423</v>
      </c>
      <c r="CH8" s="15">
        <v>32.697449612403098</v>
      </c>
      <c r="CI8" s="15">
        <v>69.035247670508738</v>
      </c>
      <c r="CJ8" s="15">
        <v>28.795275590551185</v>
      </c>
      <c r="CK8" s="15">
        <v>72.115608570297923</v>
      </c>
      <c r="CL8" s="15">
        <v>145.40612639131638</v>
      </c>
      <c r="CM8" s="15">
        <v>123.51980542043086</v>
      </c>
      <c r="CN8" s="15">
        <v>122.57253333333331</v>
      </c>
      <c r="CO8" s="15">
        <v>120.18146857348876</v>
      </c>
      <c r="CP8" s="15">
        <v>91.578023715415</v>
      </c>
      <c r="CQ8" s="15">
        <v>45.265586156470881</v>
      </c>
      <c r="CR8" s="15">
        <v>272.08319405756725</v>
      </c>
      <c r="CS8" s="15">
        <v>15.493373388118812</v>
      </c>
      <c r="CT8" s="15">
        <v>8.2575000000000003</v>
      </c>
      <c r="CU8" s="15">
        <v>20.925362264150944</v>
      </c>
      <c r="CV8" s="37"/>
      <c r="CW8" s="15">
        <v>13.363</v>
      </c>
      <c r="CX8" s="15">
        <v>179.87399999999997</v>
      </c>
      <c r="CY8" s="15">
        <v>45.067999999999991</v>
      </c>
      <c r="CZ8" s="15">
        <v>608.06100000000004</v>
      </c>
      <c r="DA8" s="15">
        <v>3.4970000000000003</v>
      </c>
      <c r="DB8" s="15">
        <v>32.663820213493892</v>
      </c>
      <c r="DC8" s="15">
        <v>2.5479999999999996</v>
      </c>
      <c r="DD8" s="15">
        <v>0.18600000000000003</v>
      </c>
      <c r="DE8" s="15">
        <v>174.11299999999997</v>
      </c>
      <c r="DF8" s="15">
        <v>17.304054686768424</v>
      </c>
      <c r="DG8" s="15">
        <v>33.366865971000003</v>
      </c>
      <c r="DH8" s="15">
        <v>21.970999999999997</v>
      </c>
      <c r="DI8" s="15">
        <v>16.143999999999998</v>
      </c>
      <c r="DJ8" s="15">
        <v>0.13</v>
      </c>
      <c r="DK8" s="15">
        <v>555.99829333198852</v>
      </c>
      <c r="DL8" s="15">
        <v>2.5700000000000003</v>
      </c>
      <c r="DM8" s="15">
        <v>51.95</v>
      </c>
      <c r="DN8" s="15">
        <v>83.018999999999991</v>
      </c>
      <c r="DO8" s="15">
        <v>0.52200000000000013</v>
      </c>
      <c r="DP8" s="15">
        <v>1.5670000000000002</v>
      </c>
      <c r="DQ8" s="15">
        <v>3.419</v>
      </c>
      <c r="DR8" s="15">
        <v>13.509</v>
      </c>
      <c r="DS8" s="15">
        <v>37.409428709135469</v>
      </c>
      <c r="DT8" s="15">
        <v>58.098000000000006</v>
      </c>
      <c r="DU8" s="15">
        <v>15.207000000000001</v>
      </c>
      <c r="DV8" s="15">
        <v>286.87400000000002</v>
      </c>
      <c r="DW8" s="15">
        <v>43.184999999999995</v>
      </c>
      <c r="DX8" s="15">
        <v>44.314</v>
      </c>
      <c r="DY8" s="15">
        <v>41.027247039836126</v>
      </c>
      <c r="DZ8" s="15">
        <v>7.0011581935270533</v>
      </c>
      <c r="EA8" s="15">
        <v>20.059141666666665</v>
      </c>
      <c r="EB8" s="15">
        <v>1.2070000000000001</v>
      </c>
    </row>
    <row r="9" spans="1:132">
      <c r="A9" s="12" t="s">
        <v>116</v>
      </c>
      <c r="B9" s="15">
        <v>6.4551332247556994</v>
      </c>
      <c r="C9" s="15">
        <v>138.46316758747699</v>
      </c>
      <c r="D9" s="15">
        <v>35.602408565472793</v>
      </c>
      <c r="E9" s="15">
        <v>277.43216643827083</v>
      </c>
      <c r="F9" s="15">
        <v>19.513350334937424</v>
      </c>
      <c r="G9" s="15">
        <v>23.085340557930831</v>
      </c>
      <c r="H9" s="15">
        <v>8.6996071584460921</v>
      </c>
      <c r="I9" s="15">
        <v>0.56496194825750545</v>
      </c>
      <c r="J9" s="15">
        <v>98.356185567010328</v>
      </c>
      <c r="K9" s="15">
        <v>25.367700729927009</v>
      </c>
      <c r="L9" s="15">
        <v>290.76396038546943</v>
      </c>
      <c r="M9" s="15">
        <v>38.775765730027558</v>
      </c>
      <c r="N9" s="15">
        <v>52.042598399999989</v>
      </c>
      <c r="O9" s="15">
        <v>4.2440658768797768</v>
      </c>
      <c r="P9" s="15">
        <v>635.31009571840252</v>
      </c>
      <c r="Q9" s="15">
        <v>5.0630694999999992</v>
      </c>
      <c r="R9" s="15">
        <v>84.750678241996766</v>
      </c>
      <c r="S9" s="15">
        <v>101.82841749611909</v>
      </c>
      <c r="T9" s="15">
        <v>6.054410250000001</v>
      </c>
      <c r="U9" s="15">
        <v>2.9001441556166188</v>
      </c>
      <c r="V9" s="15">
        <v>4.9090104059878499</v>
      </c>
      <c r="W9" s="15">
        <v>11.057531066817678</v>
      </c>
      <c r="X9" s="15">
        <v>47.805238373703496</v>
      </c>
      <c r="Y9" s="15">
        <v>52.464733429394812</v>
      </c>
      <c r="Z9" s="15">
        <v>47.704000000000001</v>
      </c>
      <c r="AA9" s="15">
        <v>63.752085521843917</v>
      </c>
      <c r="AB9" s="15">
        <v>108.43409246769488</v>
      </c>
      <c r="AC9" s="15">
        <v>103.2989998968966</v>
      </c>
      <c r="AD9" s="15">
        <v>40.476964226011368</v>
      </c>
      <c r="AE9" s="15">
        <v>8.1876633663366327</v>
      </c>
      <c r="AF9" s="15">
        <v>38.150277777777781</v>
      </c>
      <c r="AG9" s="15">
        <v>7.2014055000000008</v>
      </c>
      <c r="AI9" s="15">
        <v>52.636638183960905</v>
      </c>
      <c r="AJ9" s="15">
        <v>339.0382136279926</v>
      </c>
      <c r="AK9" s="15">
        <v>85.655946560545743</v>
      </c>
      <c r="AL9" s="15">
        <v>2547.9393297620531</v>
      </c>
      <c r="AM9" s="15">
        <v>40.165482667970899</v>
      </c>
      <c r="AN9" s="15">
        <v>64.650171443085128</v>
      </c>
      <c r="AO9" s="15">
        <v>45.155073980124612</v>
      </c>
      <c r="AP9" s="15">
        <v>0.35801091756506431</v>
      </c>
      <c r="AQ9" s="15">
        <v>222.20902061855674</v>
      </c>
      <c r="AR9" s="15">
        <v>67.209096715328485</v>
      </c>
      <c r="AS9" s="15">
        <v>472.9295268917416</v>
      </c>
      <c r="AT9" s="15">
        <v>52.68969818181818</v>
      </c>
      <c r="AU9" s="15">
        <v>123.73645760000001</v>
      </c>
      <c r="AV9" s="15">
        <v>4.2186985914779784</v>
      </c>
      <c r="AW9" s="15">
        <v>740.46060621654999</v>
      </c>
      <c r="AX9" s="15">
        <v>18.741010901377237</v>
      </c>
      <c r="AY9" s="15">
        <v>98.943298969072174</v>
      </c>
      <c r="AZ9" s="15">
        <v>114.7861382522144</v>
      </c>
      <c r="BA9" s="15">
        <v>10.371146840515756</v>
      </c>
      <c r="BB9" s="15">
        <v>0.70005134751241693</v>
      </c>
      <c r="BC9" s="15">
        <v>4.7535081773785013</v>
      </c>
      <c r="BD9" s="15">
        <v>9.9603335897667105</v>
      </c>
      <c r="BE9" s="15">
        <v>88.337385737588875</v>
      </c>
      <c r="BF9" s="15">
        <v>336.46368876080692</v>
      </c>
      <c r="BG9" s="15">
        <v>98.670133333333311</v>
      </c>
      <c r="BH9" s="15">
        <v>125.51628251869246</v>
      </c>
      <c r="BI9" s="15">
        <v>89.576544115705602</v>
      </c>
      <c r="BJ9" s="15">
        <v>167.32753376636768</v>
      </c>
      <c r="BK9" s="15">
        <v>123.91741000780118</v>
      </c>
      <c r="BL9" s="15">
        <v>25.071925544535794</v>
      </c>
      <c r="BM9" s="15">
        <v>11.793146526744877</v>
      </c>
      <c r="BN9" s="15">
        <v>41.244157238822339</v>
      </c>
      <c r="BP9" s="15">
        <v>158.26924648258543</v>
      </c>
      <c r="BQ9" s="15">
        <v>686.28360957642724</v>
      </c>
      <c r="BR9" s="15">
        <v>15.677132840629142</v>
      </c>
      <c r="BS9" s="15">
        <v>636.20891989535312</v>
      </c>
      <c r="BT9" s="15">
        <v>59.872787971947353</v>
      </c>
      <c r="BU9" s="15">
        <v>38.673877153621476</v>
      </c>
      <c r="BV9" s="15">
        <v>97.216106503710165</v>
      </c>
      <c r="BW9" s="15">
        <v>7.5864814408082593</v>
      </c>
      <c r="BX9" s="15">
        <v>41.693556701030928</v>
      </c>
      <c r="BY9" s="15">
        <v>69.343567518248179</v>
      </c>
      <c r="BZ9" s="15">
        <v>654.72480663602744</v>
      </c>
      <c r="CA9" s="15">
        <v>143.45271382920109</v>
      </c>
      <c r="CB9" s="15">
        <v>119.69158720000001</v>
      </c>
      <c r="CC9" s="15">
        <v>10.517572907390917</v>
      </c>
      <c r="CD9" s="15">
        <v>207.22228180321116</v>
      </c>
      <c r="CE9" s="15">
        <v>38.939373134328356</v>
      </c>
      <c r="CF9" s="15">
        <v>62.996201844818238</v>
      </c>
      <c r="CG9" s="15">
        <v>174.17350013697376</v>
      </c>
      <c r="CH9" s="15">
        <v>29.857351825555835</v>
      </c>
      <c r="CI9" s="15">
        <v>70.276963821423621</v>
      </c>
      <c r="CJ9" s="15">
        <v>29.50089338892198</v>
      </c>
      <c r="CK9" s="15">
        <v>74.228633686919892</v>
      </c>
      <c r="CL9" s="15">
        <v>154.68837524237483</v>
      </c>
      <c r="CM9" s="15">
        <v>124.8306916426513</v>
      </c>
      <c r="CN9" s="15">
        <v>116.2376</v>
      </c>
      <c r="CO9" s="15">
        <v>124.83223135388988</v>
      </c>
      <c r="CP9" s="15">
        <v>90.720547945205496</v>
      </c>
      <c r="CQ9" s="15">
        <v>49.378286421280542</v>
      </c>
      <c r="CR9" s="15">
        <v>273.35116460492588</v>
      </c>
      <c r="CS9" s="15">
        <v>15.465256400000001</v>
      </c>
      <c r="CT9" s="15">
        <v>9.0547916666666666</v>
      </c>
      <c r="CU9" s="15">
        <v>22.085867188236403</v>
      </c>
      <c r="CV9" s="37"/>
      <c r="CW9" s="15">
        <v>13.948</v>
      </c>
      <c r="CX9" s="15">
        <v>200.822</v>
      </c>
      <c r="CY9" s="15">
        <v>45.492000000000004</v>
      </c>
      <c r="CZ9" s="15">
        <v>719.23500000000013</v>
      </c>
      <c r="DA9" s="15">
        <v>3.9790000000000001</v>
      </c>
      <c r="DB9" s="15">
        <v>31.355666326483245</v>
      </c>
      <c r="DC9" s="15">
        <v>2.1629999999999998</v>
      </c>
      <c r="DD9" s="15">
        <v>0.28699999999999998</v>
      </c>
      <c r="DE9" s="15">
        <v>164.38900000000001</v>
      </c>
      <c r="DF9" s="15">
        <v>18.649635036496349</v>
      </c>
      <c r="DG9" s="15">
        <v>33.656865970999995</v>
      </c>
      <c r="DH9" s="15">
        <v>30.052999999999997</v>
      </c>
      <c r="DI9" s="15">
        <v>15.146000000000001</v>
      </c>
      <c r="DJ9" s="15">
        <v>0.13</v>
      </c>
      <c r="DK9" s="15">
        <v>590.51081408612504</v>
      </c>
      <c r="DL9" s="15">
        <v>2.629</v>
      </c>
      <c r="DM9" s="15">
        <v>61.188000000000002</v>
      </c>
      <c r="DN9" s="15">
        <v>84.823999999999998</v>
      </c>
      <c r="DO9" s="15">
        <v>0.61599999999999999</v>
      </c>
      <c r="DP9" s="15">
        <v>1.8279999999999996</v>
      </c>
      <c r="DQ9" s="15">
        <v>3.2297499999999997</v>
      </c>
      <c r="DR9" s="15">
        <v>12.914000000000001</v>
      </c>
      <c r="DS9" s="15">
        <v>37.592690059006195</v>
      </c>
      <c r="DT9" s="15">
        <v>73.899000000000015</v>
      </c>
      <c r="DU9" s="15">
        <v>14.879000000000003</v>
      </c>
      <c r="DV9" s="15">
        <v>273.37100000000004</v>
      </c>
      <c r="DW9" s="15">
        <v>46.901000000000003</v>
      </c>
      <c r="DX9" s="15">
        <v>51.118000000000002</v>
      </c>
      <c r="DY9" s="15">
        <v>46.365009899255213</v>
      </c>
      <c r="DZ9" s="15">
        <v>7.8134867033388167</v>
      </c>
      <c r="EA9" s="15">
        <v>21.788774999999998</v>
      </c>
      <c r="EB9" s="15">
        <v>1.234</v>
      </c>
    </row>
    <row r="10" spans="1:132">
      <c r="A10" s="12" t="s">
        <v>117</v>
      </c>
      <c r="B10" s="15">
        <v>7.1275377850162851</v>
      </c>
      <c r="C10" s="15">
        <v>145.70081796755858</v>
      </c>
      <c r="D10" s="15">
        <v>35.731371617547644</v>
      </c>
      <c r="E10" s="15">
        <v>273.88388613737555</v>
      </c>
      <c r="F10" s="15">
        <v>18.370639773348728</v>
      </c>
      <c r="G10" s="15">
        <v>25.925132735466022</v>
      </c>
      <c r="H10" s="15">
        <v>9.2839807944129209</v>
      </c>
      <c r="I10" s="15">
        <v>0.64120640146096464</v>
      </c>
      <c r="J10" s="15">
        <v>98.470580661774179</v>
      </c>
      <c r="K10" s="15">
        <v>27.497132293263594</v>
      </c>
      <c r="L10" s="15">
        <v>286.15876732475459</v>
      </c>
      <c r="M10" s="15">
        <v>38.939486021505374</v>
      </c>
      <c r="N10" s="15">
        <v>55.345602400000004</v>
      </c>
      <c r="O10" s="15">
        <v>4.6719827449719631</v>
      </c>
      <c r="P10" s="15">
        <v>671.07289914638</v>
      </c>
      <c r="Q10" s="15">
        <v>5.3010889999999993</v>
      </c>
      <c r="R10" s="15">
        <v>86.729795918367358</v>
      </c>
      <c r="S10" s="15">
        <v>101.80428698024973</v>
      </c>
      <c r="T10" s="15">
        <v>6.5041935000000022</v>
      </c>
      <c r="U10" s="15">
        <v>3.1779904686648259</v>
      </c>
      <c r="V10" s="15">
        <v>5.159654696066732</v>
      </c>
      <c r="W10" s="15">
        <v>11.736996976560659</v>
      </c>
      <c r="X10" s="15">
        <v>53.28136786522505</v>
      </c>
      <c r="Y10" s="15">
        <v>63.859121122599703</v>
      </c>
      <c r="Z10" s="15">
        <v>48.991466666666668</v>
      </c>
      <c r="AA10" s="15">
        <v>65.074871020510898</v>
      </c>
      <c r="AB10" s="15">
        <v>98.20974016022889</v>
      </c>
      <c r="AC10" s="15">
        <v>105.00371864033939</v>
      </c>
      <c r="AD10" s="15">
        <v>40.30970903998756</v>
      </c>
      <c r="AE10" s="15">
        <v>10.236613861386141</v>
      </c>
      <c r="AF10" s="15">
        <v>29.935833333333331</v>
      </c>
      <c r="AG10" s="15">
        <v>7.7506409999999999</v>
      </c>
      <c r="AI10" s="15">
        <v>53.337300267420183</v>
      </c>
      <c r="AJ10" s="15">
        <v>354.54226165719308</v>
      </c>
      <c r="AK10" s="15">
        <v>85.793670862947877</v>
      </c>
      <c r="AL10" s="15">
        <v>2701.5920006003303</v>
      </c>
      <c r="AM10" s="15">
        <v>36.763535273743699</v>
      </c>
      <c r="AN10" s="15">
        <v>69.694998438406287</v>
      </c>
      <c r="AO10" s="15">
        <v>46.084729752780767</v>
      </c>
      <c r="AP10" s="15">
        <v>0.33435108019788623</v>
      </c>
      <c r="AQ10" s="15">
        <v>231.0495686880391</v>
      </c>
      <c r="AR10" s="15">
        <v>72.482947064658674</v>
      </c>
      <c r="AS10" s="15">
        <v>465.43914956794367</v>
      </c>
      <c r="AT10" s="15">
        <v>55.463248709677423</v>
      </c>
      <c r="AU10" s="15">
        <v>130.8720524</v>
      </c>
      <c r="AV10" s="15">
        <v>4.326934325105209</v>
      </c>
      <c r="AW10" s="15">
        <v>791.69674359785006</v>
      </c>
      <c r="AX10" s="15">
        <v>18.854819217846263</v>
      </c>
      <c r="AY10" s="15">
        <v>101.11265306122449</v>
      </c>
      <c r="AZ10" s="15">
        <v>116.99946478551941</v>
      </c>
      <c r="BA10" s="15">
        <v>10.98442569748801</v>
      </c>
      <c r="BB10" s="15">
        <v>0.77865774883225114</v>
      </c>
      <c r="BC10" s="15">
        <v>5.5289233412435213</v>
      </c>
      <c r="BD10" s="15">
        <v>9.8092720933663422</v>
      </c>
      <c r="BE10" s="15">
        <v>94.448705054060852</v>
      </c>
      <c r="BF10" s="15">
        <v>367.55188330871493</v>
      </c>
      <c r="BG10" s="15">
        <v>101.53519999999999</v>
      </c>
      <c r="BH10" s="15">
        <v>131.56159557065558</v>
      </c>
      <c r="BI10" s="15">
        <v>81.130287733773883</v>
      </c>
      <c r="BJ10" s="15">
        <v>174.95181480123603</v>
      </c>
      <c r="BK10" s="15">
        <v>124.75779181577718</v>
      </c>
      <c r="BL10" s="15">
        <v>27.662141834019369</v>
      </c>
      <c r="BM10" s="15">
        <v>12.565945478092011</v>
      </c>
      <c r="BN10" s="15">
        <v>42.94292178546732</v>
      </c>
      <c r="BP10" s="15">
        <v>161.83403819207319</v>
      </c>
      <c r="BQ10" s="15">
        <v>677.32381348491151</v>
      </c>
      <c r="BR10" s="15">
        <v>14.505103140815992</v>
      </c>
      <c r="BS10" s="15">
        <v>659.87755765671125</v>
      </c>
      <c r="BT10" s="15">
        <v>54.331787005529563</v>
      </c>
      <c r="BU10" s="15">
        <v>41.495872930888325</v>
      </c>
      <c r="BV10" s="15">
        <v>97.290004364906167</v>
      </c>
      <c r="BW10" s="15">
        <v>6.9316666666666666</v>
      </c>
      <c r="BX10" s="15">
        <v>41.42358697051629</v>
      </c>
      <c r="BY10" s="15">
        <v>69.879475155559561</v>
      </c>
      <c r="BZ10" s="15">
        <v>649.2207442768796</v>
      </c>
      <c r="CA10" s="15">
        <v>139.68487053763442</v>
      </c>
      <c r="CB10" s="15">
        <v>124.04556479999998</v>
      </c>
      <c r="CC10" s="15">
        <v>10.398402815376288</v>
      </c>
      <c r="CD10" s="15">
        <v>224.79959532089794</v>
      </c>
      <c r="CE10" s="15">
        <v>39.414733001658362</v>
      </c>
      <c r="CF10" s="15">
        <v>65.357551020408167</v>
      </c>
      <c r="CG10" s="15">
        <v>177.31541680924431</v>
      </c>
      <c r="CH10" s="15">
        <v>26.912692684696633</v>
      </c>
      <c r="CI10" s="15">
        <v>71.473415702142873</v>
      </c>
      <c r="CJ10" s="15">
        <v>30.482748044778418</v>
      </c>
      <c r="CK10" s="15">
        <v>70.661233134902119</v>
      </c>
      <c r="CL10" s="15">
        <v>159.50653759114908</v>
      </c>
      <c r="CM10" s="15">
        <v>125.705317577548</v>
      </c>
      <c r="CN10" s="15">
        <v>109.90266666666668</v>
      </c>
      <c r="CO10" s="15">
        <v>130.6876808858689</v>
      </c>
      <c r="CP10" s="15">
        <v>83.417573221757323</v>
      </c>
      <c r="CQ10" s="15">
        <v>50.758733567275961</v>
      </c>
      <c r="CR10" s="15">
        <v>239.18095534463978</v>
      </c>
      <c r="CS10" s="15">
        <v>15.589067891089112</v>
      </c>
      <c r="CT10" s="15">
        <v>9.8520833333333329</v>
      </c>
      <c r="CU10" s="15">
        <v>23.162238245690869</v>
      </c>
      <c r="CV10" s="37"/>
      <c r="CW10" s="15">
        <v>15.045999999999999</v>
      </c>
      <c r="CX10" s="15">
        <v>210.30100000000002</v>
      </c>
      <c r="CY10" s="15">
        <v>44.338999999999999</v>
      </c>
      <c r="CZ10" s="15">
        <v>755.90100000000007</v>
      </c>
      <c r="DA10" s="15">
        <v>3.1850000000000001</v>
      </c>
      <c r="DB10" s="15">
        <v>32.674736657613607</v>
      </c>
      <c r="DC10" s="15">
        <v>2.266</v>
      </c>
      <c r="DD10" s="15">
        <v>0.31480966666666665</v>
      </c>
      <c r="DE10" s="15">
        <v>176.12400000000002</v>
      </c>
      <c r="DF10" s="15">
        <v>19.915682207593107</v>
      </c>
      <c r="DG10" s="15">
        <v>35.990140488000002</v>
      </c>
      <c r="DH10" s="15">
        <v>32.372</v>
      </c>
      <c r="DI10" s="15">
        <v>16.410999999999998</v>
      </c>
      <c r="DJ10" s="15">
        <v>0.154</v>
      </c>
      <c r="DK10" s="15">
        <v>631.33252456521905</v>
      </c>
      <c r="DL10" s="15">
        <v>2.6359999999999997</v>
      </c>
      <c r="DM10" s="15">
        <v>65.367000000000004</v>
      </c>
      <c r="DN10" s="15">
        <v>85.210999999999999</v>
      </c>
      <c r="DO10" s="15">
        <v>0.85899999999999987</v>
      </c>
      <c r="DP10" s="15">
        <v>1.7510000000000006</v>
      </c>
      <c r="DQ10" s="15">
        <v>3.4735000000000005</v>
      </c>
      <c r="DR10" s="15">
        <v>11.125999999999998</v>
      </c>
      <c r="DS10" s="15">
        <v>40.971772141710105</v>
      </c>
      <c r="DT10" s="15">
        <v>77.536999999999992</v>
      </c>
      <c r="DU10" s="15">
        <v>16.954999999999998</v>
      </c>
      <c r="DV10" s="15">
        <v>304.21600000000001</v>
      </c>
      <c r="DW10" s="15">
        <v>47.542000000000002</v>
      </c>
      <c r="DX10" s="15">
        <v>53.155999999999999</v>
      </c>
      <c r="DY10" s="15">
        <v>49.054726212953916</v>
      </c>
      <c r="DZ10" s="15">
        <v>10.660681474401375</v>
      </c>
      <c r="EA10" s="15">
        <v>25.266399999999997</v>
      </c>
      <c r="EB10" s="15">
        <v>1.3289999999999997</v>
      </c>
    </row>
    <row r="11" spans="1:132">
      <c r="A11" s="12" t="s">
        <v>118</v>
      </c>
      <c r="B11" s="15">
        <v>7.7848789644012939</v>
      </c>
      <c r="C11" s="15">
        <v>152.55681295427362</v>
      </c>
      <c r="D11" s="15">
        <v>38.43108765932147</v>
      </c>
      <c r="E11" s="15">
        <v>287.82872027008233</v>
      </c>
      <c r="F11" s="15">
        <v>21.296850449607614</v>
      </c>
      <c r="G11" s="15">
        <v>27.516201117318435</v>
      </c>
      <c r="H11" s="15">
        <v>9.5130510694020067</v>
      </c>
      <c r="I11" s="15">
        <v>0.68957231547046882</v>
      </c>
      <c r="J11" s="15">
        <v>98.110255422923871</v>
      </c>
      <c r="K11" s="15">
        <v>29.384110503383699</v>
      </c>
      <c r="L11" s="15">
        <v>309.79561384612805</v>
      </c>
      <c r="M11" s="15">
        <v>40.700336870600971</v>
      </c>
      <c r="N11" s="15">
        <v>57.971154799999994</v>
      </c>
      <c r="O11" s="15">
        <v>5.0998996130641503</v>
      </c>
      <c r="P11" s="15">
        <v>688.29955400549557</v>
      </c>
      <c r="Q11" s="15">
        <v>5.5391084999999993</v>
      </c>
      <c r="R11" s="15">
        <v>88.610937712036929</v>
      </c>
      <c r="S11" s="15">
        <v>110.36268065945239</v>
      </c>
      <c r="T11" s="15">
        <v>6.9539767500000016</v>
      </c>
      <c r="U11" s="15">
        <v>3.4558367817130318</v>
      </c>
      <c r="V11" s="15">
        <v>5.4102989861456141</v>
      </c>
      <c r="W11" s="15">
        <v>12.416462886303641</v>
      </c>
      <c r="X11" s="15">
        <v>58.277804295942715</v>
      </c>
      <c r="Y11" s="15">
        <v>76.560007468259897</v>
      </c>
      <c r="Z11" s="15">
        <v>50.571733333333327</v>
      </c>
      <c r="AA11" s="15">
        <v>65.609679248849957</v>
      </c>
      <c r="AB11" s="15">
        <v>98.471290705474829</v>
      </c>
      <c r="AC11" s="15">
        <v>110.60176566292374</v>
      </c>
      <c r="AD11" s="15">
        <v>44.769887662988964</v>
      </c>
      <c r="AE11" s="15">
        <v>13.135425742574256</v>
      </c>
      <c r="AF11" s="15">
        <v>32.536388888888894</v>
      </c>
      <c r="AG11" s="15">
        <v>8.2998764999999981</v>
      </c>
      <c r="AI11" s="15">
        <v>54.05297131314564</v>
      </c>
      <c r="AJ11" s="15">
        <v>368.19302603735395</v>
      </c>
      <c r="AK11" s="15">
        <v>90.101098063988715</v>
      </c>
      <c r="AL11" s="15">
        <v>2804.4282878349163</v>
      </c>
      <c r="AM11" s="15">
        <v>41.950033203720487</v>
      </c>
      <c r="AN11" s="15">
        <v>70.113519553072635</v>
      </c>
      <c r="AO11" s="15">
        <v>46.575873530069771</v>
      </c>
      <c r="AP11" s="15">
        <v>0.29968188051004757</v>
      </c>
      <c r="AQ11" s="15">
        <v>234.28930817610058</v>
      </c>
      <c r="AR11" s="15">
        <v>75.194099378881972</v>
      </c>
      <c r="AS11" s="15">
        <v>503.88463857471845</v>
      </c>
      <c r="AT11" s="15">
        <v>57.920342501353552</v>
      </c>
      <c r="AU11" s="15">
        <v>135.90610799999999</v>
      </c>
      <c r="AV11" s="15">
        <v>4.3247483283749792</v>
      </c>
      <c r="AW11" s="15">
        <v>826.47483090255753</v>
      </c>
      <c r="AX11" s="15">
        <v>18.968627534315292</v>
      </c>
      <c r="AY11" s="15">
        <v>100.54254308590039</v>
      </c>
      <c r="AZ11" s="15">
        <v>122.58070665988815</v>
      </c>
      <c r="BA11" s="15">
        <v>11.599577829884247</v>
      </c>
      <c r="BB11" s="15">
        <v>0.8753064340969382</v>
      </c>
      <c r="BC11" s="15">
        <v>6.0346241091343904</v>
      </c>
      <c r="BD11" s="15">
        <v>9.8902742151226626</v>
      </c>
      <c r="BE11" s="15">
        <v>101.58854415274462</v>
      </c>
      <c r="BF11" s="15">
        <v>383.19596713965643</v>
      </c>
      <c r="BG11" s="15">
        <v>104.33466666666666</v>
      </c>
      <c r="BH11" s="15">
        <v>132.26164219547542</v>
      </c>
      <c r="BI11" s="15">
        <v>81.346352565613415</v>
      </c>
      <c r="BJ11" s="15">
        <v>178.50609447096789</v>
      </c>
      <c r="BK11" s="15">
        <v>137.59346372450688</v>
      </c>
      <c r="BL11" s="15">
        <v>31.115554244326383</v>
      </c>
      <c r="BM11" s="15">
        <v>13.848198913612112</v>
      </c>
      <c r="BN11" s="15">
        <v>45.521073006067432</v>
      </c>
      <c r="BP11" s="15">
        <v>160.50735769115164</v>
      </c>
      <c r="BQ11" s="15">
        <v>695.17710920967897</v>
      </c>
      <c r="BR11" s="15">
        <v>14.654921779198098</v>
      </c>
      <c r="BS11" s="15">
        <v>688.53085842173812</v>
      </c>
      <c r="BT11" s="15">
        <v>58.304745417260094</v>
      </c>
      <c r="BU11" s="15">
        <v>42.05121787709497</v>
      </c>
      <c r="BV11" s="15">
        <v>97.363902226102155</v>
      </c>
      <c r="BW11" s="15">
        <v>6.0503585397653197</v>
      </c>
      <c r="BX11" s="15">
        <v>45.802079322294958</v>
      </c>
      <c r="BY11" s="15">
        <v>73.692500231760462</v>
      </c>
      <c r="BZ11" s="15">
        <v>666.62332716788171</v>
      </c>
      <c r="CA11" s="15">
        <v>140.36872907417435</v>
      </c>
      <c r="CB11" s="15">
        <v>127.41279070000002</v>
      </c>
      <c r="CC11" s="15">
        <v>10.739677210748637</v>
      </c>
      <c r="CD11" s="15">
        <v>236.08172268019447</v>
      </c>
      <c r="CE11" s="15">
        <v>39.890092868988383</v>
      </c>
      <c r="CF11" s="15">
        <v>66.712986836748556</v>
      </c>
      <c r="CG11" s="15">
        <v>193.86175466627932</v>
      </c>
      <c r="CH11" s="15">
        <v>23.981308957667416</v>
      </c>
      <c r="CI11" s="15">
        <v>72.476030819287644</v>
      </c>
      <c r="CJ11" s="15">
        <v>30.695397875942749</v>
      </c>
      <c r="CK11" s="15">
        <v>74.747568817353695</v>
      </c>
      <c r="CL11" s="15">
        <v>163.0399363564041</v>
      </c>
      <c r="CM11" s="15">
        <v>106.22106049290515</v>
      </c>
      <c r="CN11" s="15">
        <v>103.56746666666665</v>
      </c>
      <c r="CO11" s="15">
        <v>133.20751150040959</v>
      </c>
      <c r="CP11" s="15">
        <v>80.213908564069541</v>
      </c>
      <c r="CQ11" s="15">
        <v>52.472061451470935</v>
      </c>
      <c r="CR11" s="15">
        <v>253.74389836175192</v>
      </c>
      <c r="CS11" s="15">
        <v>15.792913140594061</v>
      </c>
      <c r="CT11" s="15">
        <v>10.649375000000001</v>
      </c>
      <c r="CU11" s="15">
        <v>24.248858981951933</v>
      </c>
      <c r="CV11" s="37"/>
      <c r="CW11" s="15">
        <v>16.784000000000002</v>
      </c>
      <c r="CX11" s="15">
        <v>216.68099999999998</v>
      </c>
      <c r="CY11" s="15">
        <v>44.72</v>
      </c>
      <c r="CZ11" s="15">
        <v>803.49299999999994</v>
      </c>
      <c r="DA11" s="15">
        <v>2.5859999999999999</v>
      </c>
      <c r="DB11" s="15">
        <v>34.791617113158637</v>
      </c>
      <c r="DC11" s="15">
        <v>2.4750000000000001</v>
      </c>
      <c r="DD11" s="15">
        <v>0.33300000000000002</v>
      </c>
      <c r="DE11" s="15">
        <v>193.881</v>
      </c>
      <c r="DF11" s="15">
        <v>21.810049133215905</v>
      </c>
      <c r="DG11" s="15">
        <v>39.077415004000002</v>
      </c>
      <c r="DH11" s="15">
        <v>34.203000000000003</v>
      </c>
      <c r="DI11" s="15">
        <v>17.298999999999999</v>
      </c>
      <c r="DJ11" s="15">
        <v>0.14700000000000002</v>
      </c>
      <c r="DK11" s="15">
        <v>654.3403594695493</v>
      </c>
      <c r="DL11" s="15">
        <v>2.6999999999999997</v>
      </c>
      <c r="DM11" s="15">
        <v>68.462999999999994</v>
      </c>
      <c r="DN11" s="15">
        <v>78.545000000000002</v>
      </c>
      <c r="DO11" s="15">
        <v>1.2170000000000001</v>
      </c>
      <c r="DP11" s="15">
        <v>1.7709999999999997</v>
      </c>
      <c r="DQ11" s="15">
        <v>2.8332499999999996</v>
      </c>
      <c r="DR11" s="15">
        <v>11.599</v>
      </c>
      <c r="DS11" s="15">
        <v>46.652873987702321</v>
      </c>
      <c r="DT11" s="15">
        <v>81.503</v>
      </c>
      <c r="DU11" s="15">
        <v>16.527000000000001</v>
      </c>
      <c r="DV11" s="15">
        <v>303.49599999999998</v>
      </c>
      <c r="DW11" s="15">
        <v>51.15</v>
      </c>
      <c r="DX11" s="15">
        <v>57.780999999999999</v>
      </c>
      <c r="DY11" s="15">
        <v>47.551926193606008</v>
      </c>
      <c r="DZ11" s="15">
        <v>12.719817655980467</v>
      </c>
      <c r="EA11" s="15">
        <v>27.999183333333335</v>
      </c>
      <c r="EB11" s="15">
        <v>1.264</v>
      </c>
    </row>
    <row r="12" spans="1:132">
      <c r="A12" s="12" t="s">
        <v>119</v>
      </c>
      <c r="B12" s="15">
        <v>8.840081148429034</v>
      </c>
      <c r="C12" s="15">
        <v>167.20527694610783</v>
      </c>
      <c r="D12" s="15">
        <v>40.286475310143523</v>
      </c>
      <c r="E12" s="15">
        <v>303.89783190543881</v>
      </c>
      <c r="F12" s="15">
        <v>24.286286788845757</v>
      </c>
      <c r="G12" s="15">
        <v>31.660567158459482</v>
      </c>
      <c r="H12" s="15">
        <v>9.9665633807748204</v>
      </c>
      <c r="I12" s="15">
        <v>0.75187749907695056</v>
      </c>
      <c r="J12" s="15">
        <v>99.903677983539097</v>
      </c>
      <c r="K12" s="15">
        <v>33.225268761089659</v>
      </c>
      <c r="L12" s="15">
        <v>335.21904219376012</v>
      </c>
      <c r="M12" s="15">
        <v>43.79078181818182</v>
      </c>
      <c r="N12" s="15">
        <v>58.275776700000002</v>
      </c>
      <c r="O12" s="15">
        <v>5.5278164811563375</v>
      </c>
      <c r="P12" s="15">
        <v>731.00660894816087</v>
      </c>
      <c r="Q12" s="15">
        <v>5.7771279999999994</v>
      </c>
      <c r="R12" s="15">
        <v>94.202463542404061</v>
      </c>
      <c r="S12" s="15">
        <v>115.96755812884845</v>
      </c>
      <c r="T12" s="15">
        <v>7.4037599999999992</v>
      </c>
      <c r="U12" s="15">
        <v>3.7336830947612385</v>
      </c>
      <c r="V12" s="15">
        <v>5.6609432762244971</v>
      </c>
      <c r="W12" s="15">
        <v>13.095928796046623</v>
      </c>
      <c r="X12" s="15">
        <v>67.436866517780459</v>
      </c>
      <c r="Y12" s="15">
        <v>89.482529434105572</v>
      </c>
      <c r="Z12" s="15">
        <v>50.951999999999998</v>
      </c>
      <c r="AA12" s="15">
        <v>68.717396974439225</v>
      </c>
      <c r="AB12" s="15">
        <v>115.47540583472922</v>
      </c>
      <c r="AC12" s="15">
        <v>118.13197026022306</v>
      </c>
      <c r="AD12" s="15">
        <v>50.187915284151075</v>
      </c>
      <c r="AE12" s="15">
        <v>16.239603960396039</v>
      </c>
      <c r="AF12" s="15">
        <v>30.816111111111113</v>
      </c>
      <c r="AG12" s="15">
        <v>8.8491119999999999</v>
      </c>
      <c r="AI12" s="15">
        <v>55.19114314205526</v>
      </c>
      <c r="AJ12" s="15">
        <v>395.43553517964079</v>
      </c>
      <c r="AK12" s="15">
        <v>93.537421177703351</v>
      </c>
      <c r="AL12" s="15">
        <v>2904.8481821558003</v>
      </c>
      <c r="AM12" s="15">
        <v>46.869656376882155</v>
      </c>
      <c r="AN12" s="15">
        <v>77.693332055949426</v>
      </c>
      <c r="AO12" s="15">
        <v>49.285716566415559</v>
      </c>
      <c r="AP12" s="15">
        <v>0.48482130198324347</v>
      </c>
      <c r="AQ12" s="15">
        <v>240.91550925925927</v>
      </c>
      <c r="AR12" s="15">
        <v>85.230356956476356</v>
      </c>
      <c r="AS12" s="15">
        <v>545.23601487483518</v>
      </c>
      <c r="AT12" s="15">
        <v>62.799264190687367</v>
      </c>
      <c r="AU12" s="15">
        <v>145.13591880000001</v>
      </c>
      <c r="AV12" s="15">
        <v>4.6686805845367658</v>
      </c>
      <c r="AW12" s="15">
        <v>865.74837922133781</v>
      </c>
      <c r="AX12" s="15">
        <v>19.082435850784321</v>
      </c>
      <c r="AY12" s="15">
        <v>106.56038510547924</v>
      </c>
      <c r="AZ12" s="15">
        <v>133.60582667034279</v>
      </c>
      <c r="BA12" s="15">
        <v>11.999439910844885</v>
      </c>
      <c r="BB12" s="15">
        <v>0.95337555346493552</v>
      </c>
      <c r="BC12" s="15">
        <v>6.890558705882607</v>
      </c>
      <c r="BD12" s="15">
        <v>9.9903665702732027</v>
      </c>
      <c r="BE12" s="15">
        <v>116.101357155128</v>
      </c>
      <c r="BF12" s="15">
        <v>437.74173946069129</v>
      </c>
      <c r="BG12" s="15">
        <v>107.56453333333334</v>
      </c>
      <c r="BH12" s="15">
        <v>135.83854981742306</v>
      </c>
      <c r="BI12" s="15">
        <v>95.393317264266514</v>
      </c>
      <c r="BJ12" s="15">
        <v>184.76416245908007</v>
      </c>
      <c r="BK12" s="15">
        <v>152.26094105188844</v>
      </c>
      <c r="BL12" s="15">
        <v>35.463738659330623</v>
      </c>
      <c r="BM12" s="15">
        <v>19.121097753284751</v>
      </c>
      <c r="BN12" s="15">
        <v>48.563489680743125</v>
      </c>
      <c r="BP12" s="15">
        <v>167.7981907478044</v>
      </c>
      <c r="BQ12" s="15">
        <v>728.14184131736545</v>
      </c>
      <c r="BR12" s="15">
        <v>14.697477686507121</v>
      </c>
      <c r="BS12" s="15">
        <v>719.02518985234417</v>
      </c>
      <c r="BT12" s="15">
        <v>63.101585677977845</v>
      </c>
      <c r="BU12" s="15">
        <v>45.935284537267677</v>
      </c>
      <c r="BV12" s="15">
        <v>97.697074733469904</v>
      </c>
      <c r="BW12" s="15">
        <v>5.3189294826556637</v>
      </c>
      <c r="BX12" s="15">
        <v>42.065586419753089</v>
      </c>
      <c r="BY12" s="15">
        <v>82.292349441603179</v>
      </c>
      <c r="BZ12" s="15">
        <v>708.5549327607639</v>
      </c>
      <c r="CA12" s="15">
        <v>143.40810753880265</v>
      </c>
      <c r="CB12" s="15">
        <v>130.12748189999999</v>
      </c>
      <c r="CC12" s="15">
        <v>11.425047192241738</v>
      </c>
      <c r="CD12" s="15">
        <v>235.70179608517958</v>
      </c>
      <c r="CE12" s="15">
        <v>40.36545273631841</v>
      </c>
      <c r="CF12" s="15">
        <v>68.589834348010754</v>
      </c>
      <c r="CG12" s="15">
        <v>195.67052660601044</v>
      </c>
      <c r="CH12" s="15">
        <v>21.013900366414592</v>
      </c>
      <c r="CI12" s="15">
        <v>73.503872022074219</v>
      </c>
      <c r="CJ12" s="15">
        <v>31.306211860428728</v>
      </c>
      <c r="CK12" s="15">
        <v>76.245379793210148</v>
      </c>
      <c r="CL12" s="15">
        <v>176.78165263700396</v>
      </c>
      <c r="CM12" s="15">
        <v>111.38245347512343</v>
      </c>
      <c r="CN12" s="15">
        <v>97.23253333333335</v>
      </c>
      <c r="CO12" s="15">
        <v>134.61071987480435</v>
      </c>
      <c r="CP12" s="15">
        <v>88.475609756097555</v>
      </c>
      <c r="CQ12" s="15">
        <v>54.209565555124009</v>
      </c>
      <c r="CR12" s="15">
        <v>266.50688316272499</v>
      </c>
      <c r="CS12" s="15">
        <v>15.932968756435644</v>
      </c>
      <c r="CT12" s="15">
        <v>11.446666666666665</v>
      </c>
      <c r="CU12" s="15">
        <v>25.394830893802556</v>
      </c>
      <c r="CV12" s="37"/>
      <c r="CW12" s="15">
        <v>17.509</v>
      </c>
      <c r="CX12" s="15">
        <v>232.41299999999998</v>
      </c>
      <c r="CY12" s="15">
        <v>45.393000000000001</v>
      </c>
      <c r="CZ12" s="15">
        <v>832.82600000000014</v>
      </c>
      <c r="DA12" s="15">
        <v>2.5730000000000004</v>
      </c>
      <c r="DB12" s="15">
        <v>31.591279578733424</v>
      </c>
      <c r="DC12" s="15">
        <v>2.6870000000000007</v>
      </c>
      <c r="DD12" s="15">
        <v>0.35800000000000004</v>
      </c>
      <c r="DE12" s="15">
        <v>186.10199999999998</v>
      </c>
      <c r="DF12" s="15">
        <v>25.768708903037261</v>
      </c>
      <c r="DG12" s="15">
        <v>42.164467355000006</v>
      </c>
      <c r="DH12" s="15">
        <v>39.522999999999996</v>
      </c>
      <c r="DI12" s="15">
        <v>18.489999999999998</v>
      </c>
      <c r="DJ12" s="15">
        <v>0.12799999999999997</v>
      </c>
      <c r="DK12" s="15">
        <v>682.50489004748317</v>
      </c>
      <c r="DL12" s="15">
        <v>2.6329999999999996</v>
      </c>
      <c r="DM12" s="15">
        <v>69.902999999999992</v>
      </c>
      <c r="DN12" s="15">
        <v>81.885000000000005</v>
      </c>
      <c r="DO12" s="15">
        <v>1.3359999999999999</v>
      </c>
      <c r="DP12" s="15">
        <v>1.754</v>
      </c>
      <c r="DQ12" s="15">
        <v>3.4830000000000001</v>
      </c>
      <c r="DR12" s="15">
        <v>13.397</v>
      </c>
      <c r="DS12" s="15">
        <v>48.990259976404253</v>
      </c>
      <c r="DT12" s="15">
        <v>90.124000000000009</v>
      </c>
      <c r="DU12" s="15">
        <v>22.121000000000002</v>
      </c>
      <c r="DV12" s="15">
        <v>303.47899999999998</v>
      </c>
      <c r="DW12" s="15">
        <v>57.258000000000003</v>
      </c>
      <c r="DX12" s="15">
        <v>65.956999999999994</v>
      </c>
      <c r="DY12" s="15">
        <v>50.406977393154278</v>
      </c>
      <c r="DZ12" s="15">
        <v>15.605082890303093</v>
      </c>
      <c r="EA12" s="15">
        <v>40.299422222222226</v>
      </c>
      <c r="EB12" s="15">
        <v>2.0520000000000005</v>
      </c>
    </row>
    <row r="13" spans="1:132">
      <c r="A13" s="12" t="s">
        <v>120</v>
      </c>
      <c r="B13" s="15">
        <v>9.6634627282491934</v>
      </c>
      <c r="C13" s="15">
        <v>180.6385365853659</v>
      </c>
      <c r="D13" s="15">
        <v>41.76575078332128</v>
      </c>
      <c r="E13" s="15">
        <v>545.70867058002125</v>
      </c>
      <c r="F13" s="15">
        <v>26.432231201205315</v>
      </c>
      <c r="G13" s="15">
        <v>33.045188602958667</v>
      </c>
      <c r="H13" s="15">
        <v>10.184301060169908</v>
      </c>
      <c r="I13" s="15">
        <v>0.88118017188548969</v>
      </c>
      <c r="J13" s="15">
        <v>99.544337811900164</v>
      </c>
      <c r="K13" s="15">
        <v>35.115967334658571</v>
      </c>
      <c r="L13" s="15">
        <v>376.43049609886839</v>
      </c>
      <c r="M13" s="15">
        <v>43.746050010967316</v>
      </c>
      <c r="N13" s="15">
        <v>59.021806300000009</v>
      </c>
      <c r="O13" s="15">
        <v>5.9004795898493398</v>
      </c>
      <c r="P13" s="15">
        <v>735.43145180146666</v>
      </c>
      <c r="Q13" s="15">
        <v>6.081747</v>
      </c>
      <c r="R13" s="15">
        <v>97.225694444444429</v>
      </c>
      <c r="S13" s="15">
        <v>116.53957568155361</v>
      </c>
      <c r="T13" s="15">
        <v>9.2515170000000015</v>
      </c>
      <c r="U13" s="15">
        <v>3.8912970447670752</v>
      </c>
      <c r="V13" s="15">
        <v>6.093120058878486</v>
      </c>
      <c r="W13" s="15">
        <v>13.931979697744893</v>
      </c>
      <c r="X13" s="15">
        <v>72.805423635487642</v>
      </c>
      <c r="Y13" s="15">
        <v>98.244944252210686</v>
      </c>
      <c r="Z13" s="15">
        <v>51.429866666666669</v>
      </c>
      <c r="AA13" s="15">
        <v>70.280780384919581</v>
      </c>
      <c r="AB13" s="15">
        <v>116.05802867476115</v>
      </c>
      <c r="AC13" s="15">
        <v>122.99408013269655</v>
      </c>
      <c r="AD13" s="15">
        <v>53.200855734283337</v>
      </c>
      <c r="AE13" s="15">
        <v>18.467821782178216</v>
      </c>
      <c r="AF13" s="15">
        <v>35.405555555555551</v>
      </c>
      <c r="AG13" s="15">
        <v>10.00318</v>
      </c>
      <c r="AI13" s="15">
        <v>55.335920297593979</v>
      </c>
      <c r="AJ13" s="15">
        <v>403.07463414634151</v>
      </c>
      <c r="AK13" s="15">
        <v>95.550599773810191</v>
      </c>
      <c r="AL13" s="15">
        <v>2913.6462724005073</v>
      </c>
      <c r="AM13" s="15">
        <v>48.852546683102766</v>
      </c>
      <c r="AN13" s="15">
        <v>79.158445512058222</v>
      </c>
      <c r="AO13" s="15">
        <v>48.769190825862061</v>
      </c>
      <c r="AP13" s="15">
        <v>0.42550443806343557</v>
      </c>
      <c r="AQ13" s="15">
        <v>250.21074856046062</v>
      </c>
      <c r="AR13" s="15">
        <v>89.135383871487676</v>
      </c>
      <c r="AS13" s="15">
        <v>612.26672037226103</v>
      </c>
      <c r="AT13" s="15">
        <v>62.895069861811791</v>
      </c>
      <c r="AU13" s="15">
        <v>154.11467390000001</v>
      </c>
      <c r="AV13" s="15">
        <v>4.9272172323533949</v>
      </c>
      <c r="AW13" s="15">
        <v>889.44586034647682</v>
      </c>
      <c r="AX13" s="15">
        <v>19.689988328096259</v>
      </c>
      <c r="AY13" s="15">
        <v>108.61400462962963</v>
      </c>
      <c r="AZ13" s="15">
        <v>135.89010314674269</v>
      </c>
      <c r="BA13" s="15">
        <v>14.218340083169497</v>
      </c>
      <c r="BB13" s="15">
        <v>1.0423548208593842</v>
      </c>
      <c r="BC13" s="15">
        <v>6.9933488843161777</v>
      </c>
      <c r="BD13" s="15">
        <v>10.013864216886093</v>
      </c>
      <c r="BE13" s="15">
        <v>119.26354188175371</v>
      </c>
      <c r="BF13" s="15">
        <v>470.34855824682802</v>
      </c>
      <c r="BG13" s="15">
        <v>111.50453333333331</v>
      </c>
      <c r="BH13" s="15">
        <v>143.83996836277353</v>
      </c>
      <c r="BI13" s="15">
        <v>95.874617373348798</v>
      </c>
      <c r="BJ13" s="15">
        <v>187.32739440043468</v>
      </c>
      <c r="BK13" s="15">
        <v>157.21113750044984</v>
      </c>
      <c r="BL13" s="15">
        <v>39.210344324886769</v>
      </c>
      <c r="BM13" s="15">
        <v>19.170960521129746</v>
      </c>
      <c r="BN13" s="15">
        <v>54.262650936807162</v>
      </c>
      <c r="BP13" s="15">
        <v>167.58364119537788</v>
      </c>
      <c r="BQ13" s="15">
        <v>782.27560975609765</v>
      </c>
      <c r="BR13" s="15">
        <v>14.614186921779114</v>
      </c>
      <c r="BS13" s="15">
        <v>799.46510304879632</v>
      </c>
      <c r="BT13" s="15">
        <v>64.017980185362731</v>
      </c>
      <c r="BU13" s="15">
        <v>46.131094515530606</v>
      </c>
      <c r="BV13" s="15">
        <v>99.676419995787413</v>
      </c>
      <c r="BW13" s="15">
        <v>5.9095575125614577</v>
      </c>
      <c r="BX13" s="15">
        <v>41.375175943698004</v>
      </c>
      <c r="BY13" s="15">
        <v>87.006608284532305</v>
      </c>
      <c r="BZ13" s="15">
        <v>737.64320220841955</v>
      </c>
      <c r="CA13" s="15">
        <v>144.243173393288</v>
      </c>
      <c r="CB13" s="15">
        <v>131.61235300000001</v>
      </c>
      <c r="CC13" s="15">
        <v>11.716804059260552</v>
      </c>
      <c r="CD13" s="15">
        <v>241.48722712296737</v>
      </c>
      <c r="CE13" s="15">
        <v>40.782240464344937</v>
      </c>
      <c r="CF13" s="15">
        <v>72.339699074074076</v>
      </c>
      <c r="CG13" s="15">
        <v>195.95255069351069</v>
      </c>
      <c r="CH13" s="15">
        <v>21.014662117682708</v>
      </c>
      <c r="CI13" s="15">
        <v>75.451374590258439</v>
      </c>
      <c r="CJ13" s="15">
        <v>31.57422243166824</v>
      </c>
      <c r="CK13" s="15">
        <v>76.921030002900835</v>
      </c>
      <c r="CL13" s="15">
        <v>182.04762888017066</v>
      </c>
      <c r="CM13" s="15">
        <v>113.75240292195308</v>
      </c>
      <c r="CN13" s="15">
        <v>90.708533333333321</v>
      </c>
      <c r="CO13" s="15">
        <v>139.10888478776695</v>
      </c>
      <c r="CP13" s="15">
        <v>81.480687285223368</v>
      </c>
      <c r="CQ13" s="15">
        <v>58.80581691308948</v>
      </c>
      <c r="CR13" s="15">
        <v>278.98520997517011</v>
      </c>
      <c r="CS13" s="15">
        <v>16.178611693069307</v>
      </c>
      <c r="CT13" s="15">
        <v>14.432986111111109</v>
      </c>
      <c r="CU13" s="15">
        <v>27.040648463098769</v>
      </c>
      <c r="CV13" s="37"/>
      <c r="CW13" s="15">
        <v>20.638999999999999</v>
      </c>
      <c r="CX13" s="15">
        <v>259.66199999999998</v>
      </c>
      <c r="CY13" s="15">
        <v>44.67</v>
      </c>
      <c r="CZ13" s="15">
        <v>976.01100000000008</v>
      </c>
      <c r="DA13" s="15">
        <v>3.6709999999999994</v>
      </c>
      <c r="DB13" s="15">
        <v>37.63171199163375</v>
      </c>
      <c r="DC13" s="15">
        <v>2.681</v>
      </c>
      <c r="DD13" s="15">
        <v>0.35600000000000004</v>
      </c>
      <c r="DE13" s="15">
        <v>185.816</v>
      </c>
      <c r="DF13" s="15">
        <v>21.457583409445018</v>
      </c>
      <c r="DG13" s="15">
        <v>51.395498646</v>
      </c>
      <c r="DH13" s="15">
        <v>42.187000000000005</v>
      </c>
      <c r="DI13" s="15">
        <v>18.75</v>
      </c>
      <c r="DJ13" s="15">
        <v>0.16100000000000003</v>
      </c>
      <c r="DK13" s="15">
        <v>696.79816348234465</v>
      </c>
      <c r="DL13" s="15">
        <v>2.6820000000000004</v>
      </c>
      <c r="DM13" s="15">
        <v>78.997000000000014</v>
      </c>
      <c r="DN13" s="15">
        <v>82.641000000000005</v>
      </c>
      <c r="DO13" s="15">
        <v>1.4130000000000003</v>
      </c>
      <c r="DP13" s="15">
        <v>1.9330000000000001</v>
      </c>
      <c r="DQ13" s="15">
        <v>3.8490000000000002</v>
      </c>
      <c r="DR13" s="15">
        <v>13.396000000000001</v>
      </c>
      <c r="DS13" s="15">
        <v>53.565363500369706</v>
      </c>
      <c r="DT13" s="15">
        <v>109.105</v>
      </c>
      <c r="DU13" s="15">
        <v>22.916999999999998</v>
      </c>
      <c r="DV13" s="15">
        <v>326.88899999999995</v>
      </c>
      <c r="DW13" s="15">
        <v>59.341999999999999</v>
      </c>
      <c r="DX13" s="15">
        <v>81.137</v>
      </c>
      <c r="DY13" s="15">
        <v>48.940470397529424</v>
      </c>
      <c r="DZ13" s="15">
        <v>19.862788325151282</v>
      </c>
      <c r="EA13" s="15">
        <v>43.705305555555562</v>
      </c>
      <c r="EB13" s="15">
        <v>2.129</v>
      </c>
    </row>
    <row r="14" spans="1:132">
      <c r="A14" s="12" t="s">
        <v>121</v>
      </c>
      <c r="B14" s="15">
        <v>10.72682365010799</v>
      </c>
      <c r="C14" s="15">
        <v>203.00550420604421</v>
      </c>
      <c r="D14" s="15">
        <v>44.603173700375386</v>
      </c>
      <c r="E14" s="15">
        <v>600.39340818068422</v>
      </c>
      <c r="F14" s="15">
        <v>31.723027527147167</v>
      </c>
      <c r="G14" s="15">
        <v>35.023567598080717</v>
      </c>
      <c r="H14" s="15">
        <v>10.52929292929293</v>
      </c>
      <c r="I14" s="15">
        <v>1.0104828446940286</v>
      </c>
      <c r="J14" s="15">
        <v>101.26151484135107</v>
      </c>
      <c r="K14" s="15">
        <v>37.444378147580466</v>
      </c>
      <c r="L14" s="15">
        <v>466.35570552147243</v>
      </c>
      <c r="M14" s="15">
        <v>47.28398906560637</v>
      </c>
      <c r="N14" s="15">
        <v>59.5669009</v>
      </c>
      <c r="O14" s="15">
        <v>6.2731426985423431</v>
      </c>
      <c r="P14" s="15">
        <v>771.5509666594503</v>
      </c>
      <c r="Q14" s="15">
        <v>6.3863659999999998</v>
      </c>
      <c r="R14" s="15">
        <v>99.042118975249679</v>
      </c>
      <c r="S14" s="15">
        <v>122.62808183248818</v>
      </c>
      <c r="T14" s="15">
        <v>11.099273999999999</v>
      </c>
      <c r="U14" s="15">
        <v>4.0489109947729123</v>
      </c>
      <c r="V14" s="15">
        <v>6.5252968415324739</v>
      </c>
      <c r="W14" s="15">
        <v>14.768030599443167</v>
      </c>
      <c r="X14" s="15">
        <v>82.481331951838214</v>
      </c>
      <c r="Y14" s="15">
        <v>113.02180480247868</v>
      </c>
      <c r="Z14" s="15">
        <v>51.92613333333334</v>
      </c>
      <c r="AA14" s="15">
        <v>71.349993475140295</v>
      </c>
      <c r="AB14" s="15">
        <v>125.89280947025414</v>
      </c>
      <c r="AC14" s="15">
        <v>127.61579267762416</v>
      </c>
      <c r="AD14" s="15">
        <v>61.356189247638198</v>
      </c>
      <c r="AE14" s="15">
        <v>22.142297029702974</v>
      </c>
      <c r="AF14" s="15">
        <v>37.879662401306838</v>
      </c>
      <c r="AG14" s="15">
        <v>11.157247999999999</v>
      </c>
      <c r="AI14" s="15">
        <v>56.778488225935199</v>
      </c>
      <c r="AJ14" s="15">
        <v>424.00560805898851</v>
      </c>
      <c r="AK14" s="15">
        <v>98.837792439237106</v>
      </c>
      <c r="AL14" s="15">
        <v>3116.7272011030136</v>
      </c>
      <c r="AM14" s="15">
        <v>56.065577039798839</v>
      </c>
      <c r="AN14" s="15">
        <v>79.675228149402585</v>
      </c>
      <c r="AO14" s="15">
        <v>50.497132401316598</v>
      </c>
      <c r="AP14" s="15">
        <v>0.44888790673238183</v>
      </c>
      <c r="AQ14" s="15">
        <v>274.76803991811676</v>
      </c>
      <c r="AR14" s="15">
        <v>96.969876286402453</v>
      </c>
      <c r="AS14" s="15">
        <v>666.52439263803683</v>
      </c>
      <c r="AT14" s="15">
        <v>60.178824718356537</v>
      </c>
      <c r="AU14" s="15">
        <v>158.34301730000001</v>
      </c>
      <c r="AV14" s="15">
        <v>4.6963291281823967</v>
      </c>
      <c r="AW14" s="15">
        <v>939.34817384715302</v>
      </c>
      <c r="AX14" s="15">
        <v>20.297540805408197</v>
      </c>
      <c r="AY14" s="15">
        <v>109.80865537704445</v>
      </c>
      <c r="AZ14" s="15">
        <v>141.169508839418</v>
      </c>
      <c r="BA14" s="15">
        <v>16.93214440120871</v>
      </c>
      <c r="BB14" s="15">
        <v>1.0999421068652717</v>
      </c>
      <c r="BC14" s="15">
        <v>7.4285848279622657</v>
      </c>
      <c r="BD14" s="15">
        <v>10.128311699211702</v>
      </c>
      <c r="BE14" s="15">
        <v>130.4251670299046</v>
      </c>
      <c r="BF14" s="15">
        <v>578.61638264910925</v>
      </c>
      <c r="BG14" s="15">
        <v>123.092</v>
      </c>
      <c r="BH14" s="15">
        <v>152.41746052459874</v>
      </c>
      <c r="BI14" s="15">
        <v>103.99905181778546</v>
      </c>
      <c r="BJ14" s="15">
        <v>191.12517030466418</v>
      </c>
      <c r="BK14" s="15">
        <v>175.35501384831352</v>
      </c>
      <c r="BL14" s="15">
        <v>44.534107607769599</v>
      </c>
      <c r="BM14" s="15">
        <v>20.110736597196805</v>
      </c>
      <c r="BN14" s="15">
        <v>60.308275310363413</v>
      </c>
      <c r="BP14" s="15">
        <v>170.37354617937862</v>
      </c>
      <c r="BQ14" s="15">
        <v>859.52798836847012</v>
      </c>
      <c r="BR14" s="15">
        <v>14.430561559170362</v>
      </c>
      <c r="BS14" s="15">
        <v>886.58577900334842</v>
      </c>
      <c r="BT14" s="15">
        <v>73.140412932709722</v>
      </c>
      <c r="BU14" s="15">
        <v>47.697572678521027</v>
      </c>
      <c r="BV14" s="15">
        <v>101.48054457619678</v>
      </c>
      <c r="BW14" s="15">
        <v>6.5180787911494873</v>
      </c>
      <c r="BX14" s="15">
        <v>41.186028659160698</v>
      </c>
      <c r="BY14" s="15">
        <v>90.677195095248507</v>
      </c>
      <c r="BZ14" s="15">
        <v>808.73811042944783</v>
      </c>
      <c r="CA14" s="15">
        <v>147.65599514026951</v>
      </c>
      <c r="CB14" s="15">
        <v>124.78429600000001</v>
      </c>
      <c r="CC14" s="15">
        <v>12.302791298599844</v>
      </c>
      <c r="CD14" s="15">
        <v>252.48219744533446</v>
      </c>
      <c r="CE14" s="15">
        <v>41.199028192371479</v>
      </c>
      <c r="CF14" s="15">
        <v>75.296859169199593</v>
      </c>
      <c r="CG14" s="15">
        <v>206.02295211713496</v>
      </c>
      <c r="CH14" s="15">
        <v>21.103789553885974</v>
      </c>
      <c r="CI14" s="15">
        <v>77.531143434356792</v>
      </c>
      <c r="CJ14" s="15">
        <v>31.864446899163642</v>
      </c>
      <c r="CK14" s="15">
        <v>79.402480088065801</v>
      </c>
      <c r="CL14" s="15">
        <v>184.90406945585769</v>
      </c>
      <c r="CM14" s="15">
        <v>114.67854376452362</v>
      </c>
      <c r="CN14" s="15">
        <v>84.184533333333334</v>
      </c>
      <c r="CO14" s="15">
        <v>145.38300926530079</v>
      </c>
      <c r="CP14" s="15">
        <v>85.212031139419665</v>
      </c>
      <c r="CQ14" s="15">
        <v>58.892570368437823</v>
      </c>
      <c r="CR14" s="15">
        <v>278.79576583070912</v>
      </c>
      <c r="CS14" s="15">
        <v>16.540852800000003</v>
      </c>
      <c r="CT14" s="15">
        <v>17.073101007350939</v>
      </c>
      <c r="CU14" s="15">
        <v>28.474124619872157</v>
      </c>
      <c r="CV14" s="37"/>
      <c r="CW14" s="15">
        <v>24.824000000000002</v>
      </c>
      <c r="CX14" s="15">
        <v>286.03799999999995</v>
      </c>
      <c r="CY14" s="15">
        <v>47.839000000000006</v>
      </c>
      <c r="CZ14" s="15">
        <v>1004.3580000000002</v>
      </c>
      <c r="DA14" s="15">
        <v>4.3519999999999994</v>
      </c>
      <c r="DB14" s="15">
        <v>37.724501766651208</v>
      </c>
      <c r="DC14" s="15">
        <v>2.9290000000000003</v>
      </c>
      <c r="DD14" s="15">
        <v>0.54400000000000015</v>
      </c>
      <c r="DE14" s="15">
        <v>199.47300000000001</v>
      </c>
      <c r="DF14" s="15">
        <v>25.09415371140792</v>
      </c>
      <c r="DG14" s="15">
        <v>57.370558888999987</v>
      </c>
      <c r="DH14" s="15">
        <v>48.669000000000004</v>
      </c>
      <c r="DI14" s="15">
        <v>22.757999999999999</v>
      </c>
      <c r="DJ14" s="15">
        <v>0.159</v>
      </c>
      <c r="DK14" s="15">
        <v>753.35031286978153</v>
      </c>
      <c r="DL14" s="15">
        <v>2.4260000000000002</v>
      </c>
      <c r="DM14" s="15">
        <v>83.389999999999986</v>
      </c>
      <c r="DN14" s="15">
        <v>81.09</v>
      </c>
      <c r="DO14" s="15">
        <v>1.5609999999999995</v>
      </c>
      <c r="DP14" s="15">
        <v>1.8230000000000002</v>
      </c>
      <c r="DQ14" s="15">
        <v>4.8379999999999992</v>
      </c>
      <c r="DR14" s="15">
        <v>14.482999999999999</v>
      </c>
      <c r="DS14" s="15">
        <v>62.630370096167674</v>
      </c>
      <c r="DT14" s="15">
        <v>123.94800000000002</v>
      </c>
      <c r="DU14" s="15">
        <v>30.263999999999999</v>
      </c>
      <c r="DV14" s="15">
        <v>344.27500000000003</v>
      </c>
      <c r="DW14" s="15">
        <v>66.478999999999999</v>
      </c>
      <c r="DX14" s="15">
        <v>87.720000000000013</v>
      </c>
      <c r="DY14" s="15">
        <v>52.896409983344192</v>
      </c>
      <c r="DZ14" s="15">
        <v>24.552593518001274</v>
      </c>
      <c r="EA14" s="15">
        <v>48.613</v>
      </c>
      <c r="EB14" s="15">
        <v>2.7749999999999995</v>
      </c>
    </row>
    <row r="15" spans="1:132">
      <c r="A15" s="12" t="s">
        <v>122</v>
      </c>
      <c r="B15" s="15">
        <v>11.889009225874869</v>
      </c>
      <c r="C15" s="15">
        <v>231.91514821865653</v>
      </c>
      <c r="D15" s="15">
        <v>48.506183068865781</v>
      </c>
      <c r="E15" s="15">
        <v>659.64730787665746</v>
      </c>
      <c r="F15" s="15">
        <v>32.961492988794916</v>
      </c>
      <c r="G15" s="15">
        <v>40.867604765817582</v>
      </c>
      <c r="H15" s="15">
        <v>11.626666666666667</v>
      </c>
      <c r="I15" s="15">
        <v>1.1397855175025677</v>
      </c>
      <c r="J15" s="15">
        <v>105.25547821603507</v>
      </c>
      <c r="K15" s="15">
        <v>41.458917665686499</v>
      </c>
      <c r="L15" s="15">
        <v>502.53238550578754</v>
      </c>
      <c r="M15" s="15">
        <v>50.220690598664767</v>
      </c>
      <c r="N15" s="15">
        <v>65.480290400000001</v>
      </c>
      <c r="O15" s="15">
        <v>6.6458058072353463</v>
      </c>
      <c r="P15" s="15">
        <v>797.43701562670731</v>
      </c>
      <c r="Q15" s="15">
        <v>6.6909850000000022</v>
      </c>
      <c r="R15" s="15">
        <v>102.57038337723151</v>
      </c>
      <c r="S15" s="15">
        <v>127.26774255558709</v>
      </c>
      <c r="T15" s="15">
        <v>12.947030999999999</v>
      </c>
      <c r="U15" s="15">
        <v>4.2065249447787485</v>
      </c>
      <c r="V15" s="15">
        <v>6.9574736241864628</v>
      </c>
      <c r="W15" s="15">
        <v>15.604081501141442</v>
      </c>
      <c r="X15" s="15">
        <v>95.092505722970699</v>
      </c>
      <c r="Y15" s="15">
        <v>133.27442885771544</v>
      </c>
      <c r="Z15" s="15">
        <v>52.120799999999996</v>
      </c>
      <c r="AA15" s="15">
        <v>76.915286068817494</v>
      </c>
      <c r="AB15" s="15">
        <v>136.72056384032086</v>
      </c>
      <c r="AC15" s="15">
        <v>131.28245747354885</v>
      </c>
      <c r="AD15" s="15">
        <v>71.977552972215335</v>
      </c>
      <c r="AE15" s="15">
        <v>26.536851485148514</v>
      </c>
      <c r="AF15" s="15">
        <v>40.0438333787095</v>
      </c>
      <c r="AG15" s="15">
        <v>12.311315999999998</v>
      </c>
      <c r="AI15" s="15">
        <v>58.217628271857912</v>
      </c>
      <c r="AJ15" s="15">
        <v>448.60756051128641</v>
      </c>
      <c r="AK15" s="15">
        <v>106.88367662002658</v>
      </c>
      <c r="AL15" s="15">
        <v>3288.0163231613142</v>
      </c>
      <c r="AM15" s="15">
        <v>55.869285633084381</v>
      </c>
      <c r="AN15" s="15">
        <v>90.80638866064092</v>
      </c>
      <c r="AO15" s="15">
        <v>52.507361675595085</v>
      </c>
      <c r="AP15" s="15">
        <v>0.43845087682860456</v>
      </c>
      <c r="AQ15" s="15">
        <v>295.4835009022944</v>
      </c>
      <c r="AR15" s="15">
        <v>104.60836914725174</v>
      </c>
      <c r="AS15" s="15">
        <v>726.61404126824357</v>
      </c>
      <c r="AT15" s="15">
        <v>63.966609937616276</v>
      </c>
      <c r="AU15" s="15">
        <v>166.64701759999997</v>
      </c>
      <c r="AV15" s="15">
        <v>4.8799056528717006</v>
      </c>
      <c r="AW15" s="15">
        <v>975.66550322369153</v>
      </c>
      <c r="AX15" s="15">
        <v>20.905093282720134</v>
      </c>
      <c r="AY15" s="15">
        <v>118.48726953467954</v>
      </c>
      <c r="AZ15" s="15">
        <v>149.81829499372958</v>
      </c>
      <c r="BA15" s="15">
        <v>20.312388316779519</v>
      </c>
      <c r="BB15" s="15">
        <v>1.1648387653328742</v>
      </c>
      <c r="BC15" s="15">
        <v>7.4225406621561492</v>
      </c>
      <c r="BD15" s="15">
        <v>10.114314212691584</v>
      </c>
      <c r="BE15" s="15">
        <v>145.77138139377794</v>
      </c>
      <c r="BF15" s="15">
        <v>661.06729458917846</v>
      </c>
      <c r="BG15" s="15">
        <v>138.85493333333332</v>
      </c>
      <c r="BH15" s="15">
        <v>156.04668321148301</v>
      </c>
      <c r="BI15" s="15">
        <v>112.94377385982465</v>
      </c>
      <c r="BJ15" s="15">
        <v>193.95542760273568</v>
      </c>
      <c r="BK15" s="15">
        <v>203.47239755956795</v>
      </c>
      <c r="BL15" s="15">
        <v>50.974413762562044</v>
      </c>
      <c r="BM15" s="15">
        <v>24.078401903562348</v>
      </c>
      <c r="BN15" s="15">
        <v>67.221675044585467</v>
      </c>
      <c r="BP15" s="15">
        <v>168.9993968077022</v>
      </c>
      <c r="BQ15" s="15">
        <v>900.11531139515898</v>
      </c>
      <c r="BR15" s="15">
        <v>14.808129445790664</v>
      </c>
      <c r="BS15" s="15">
        <v>974.64531075251625</v>
      </c>
      <c r="BT15" s="15">
        <v>72.656317992872644</v>
      </c>
      <c r="BU15" s="15">
        <v>50.923942070665575</v>
      </c>
      <c r="BV15" s="15">
        <v>105.14174496644297</v>
      </c>
      <c r="BW15" s="15">
        <v>7.0428388746803074</v>
      </c>
      <c r="BX15" s="15">
        <v>42.060195926785255</v>
      </c>
      <c r="BY15" s="15">
        <v>94.254750056548275</v>
      </c>
      <c r="BZ15" s="15">
        <v>851.70621540010063</v>
      </c>
      <c r="CA15" s="15">
        <v>148.6861666849075</v>
      </c>
      <c r="CB15" s="15">
        <v>131.68002119999997</v>
      </c>
      <c r="CC15" s="15">
        <v>12.422578429469471</v>
      </c>
      <c r="CD15" s="15">
        <v>252.04594907660365</v>
      </c>
      <c r="CE15" s="15">
        <v>41.615815920398013</v>
      </c>
      <c r="CF15" s="15">
        <v>79.460345332162731</v>
      </c>
      <c r="CG15" s="15">
        <v>211.45418928443925</v>
      </c>
      <c r="CH15" s="15">
        <v>21.349005921492463</v>
      </c>
      <c r="CI15" s="15">
        <v>78.955658132391122</v>
      </c>
      <c r="CJ15" s="15">
        <v>32.855280207321016</v>
      </c>
      <c r="CK15" s="15">
        <v>80.88481126423008</v>
      </c>
      <c r="CL15" s="15">
        <v>195.8569444965662</v>
      </c>
      <c r="CM15" s="15">
        <v>120.03607214428857</v>
      </c>
      <c r="CN15" s="15">
        <v>77.660533333333319</v>
      </c>
      <c r="CO15" s="15">
        <v>153.2309343349655</v>
      </c>
      <c r="CP15" s="15">
        <v>86.595196506550209</v>
      </c>
      <c r="CQ15" s="15">
        <v>59.963494475945502</v>
      </c>
      <c r="CR15" s="15">
        <v>302.09992579767493</v>
      </c>
      <c r="CS15" s="15">
        <v>16.96936879108911</v>
      </c>
      <c r="CT15" s="15">
        <v>20.000068064252648</v>
      </c>
      <c r="CU15" s="15">
        <v>30.099639561259057</v>
      </c>
      <c r="CV15" s="37"/>
      <c r="CW15" s="15">
        <v>23.678999999999998</v>
      </c>
      <c r="CX15" s="15">
        <v>319.47600000000006</v>
      </c>
      <c r="CY15" s="15">
        <v>51.733000000000004</v>
      </c>
      <c r="CZ15" s="15">
        <v>1054.54</v>
      </c>
      <c r="DA15" s="15">
        <v>5.1970000000000001</v>
      </c>
      <c r="DB15" s="15">
        <v>42.58140969624079</v>
      </c>
      <c r="DC15" s="15">
        <v>3.9289999999999998</v>
      </c>
      <c r="DD15" s="15">
        <v>0.65399999999999991</v>
      </c>
      <c r="DE15" s="15">
        <v>220.209</v>
      </c>
      <c r="DF15" s="15">
        <v>25.229586066500794</v>
      </c>
      <c r="DG15" s="15">
        <v>64.991230415999993</v>
      </c>
      <c r="DH15" s="15">
        <v>51.444000000000003</v>
      </c>
      <c r="DI15" s="15">
        <v>22.442999999999998</v>
      </c>
      <c r="DJ15" s="15">
        <v>0.20300000000000001</v>
      </c>
      <c r="DK15" s="15">
        <v>783.49278348327346</v>
      </c>
      <c r="DL15" s="15">
        <v>2.4589999999999996</v>
      </c>
      <c r="DM15" s="15">
        <v>81.208999999999989</v>
      </c>
      <c r="DN15" s="15">
        <v>76.437000000000012</v>
      </c>
      <c r="DO15" s="15">
        <v>2.2319999999999993</v>
      </c>
      <c r="DP15" s="15">
        <v>2.0659999999999998</v>
      </c>
      <c r="DQ15" s="15">
        <v>4.8829999999999991</v>
      </c>
      <c r="DR15" s="15">
        <v>13.617000000000001</v>
      </c>
      <c r="DS15" s="15">
        <v>74.627558289897095</v>
      </c>
      <c r="DT15" s="15">
        <v>133.28800000000001</v>
      </c>
      <c r="DU15" s="15">
        <v>33.753</v>
      </c>
      <c r="DV15" s="15">
        <v>368.226</v>
      </c>
      <c r="DW15" s="15">
        <v>76.438000000000017</v>
      </c>
      <c r="DX15" s="15">
        <v>87.066000000000003</v>
      </c>
      <c r="DY15" s="15">
        <v>54.505400701733663</v>
      </c>
      <c r="DZ15" s="15">
        <v>31.477134904217436</v>
      </c>
      <c r="EA15" s="15">
        <v>52.69</v>
      </c>
      <c r="EB15" s="15">
        <v>3.1870000000000003</v>
      </c>
    </row>
    <row r="16" spans="1:132">
      <c r="A16" s="12" t="s">
        <v>123</v>
      </c>
      <c r="B16" s="15">
        <v>13.305598728813562</v>
      </c>
      <c r="C16" s="15">
        <v>261.65791405500028</v>
      </c>
      <c r="D16" s="15">
        <v>52.782687265539913</v>
      </c>
      <c r="E16" s="15">
        <v>694.73304493059163</v>
      </c>
      <c r="F16" s="15">
        <v>35.059604617919753</v>
      </c>
      <c r="G16" s="15">
        <v>48.675904414205114</v>
      </c>
      <c r="H16" s="15">
        <v>12.378388146006504</v>
      </c>
      <c r="I16" s="15">
        <v>1.2690881903111071</v>
      </c>
      <c r="J16" s="15">
        <v>108.08037431098577</v>
      </c>
      <c r="K16" s="15">
        <v>44.753791784948731</v>
      </c>
      <c r="L16" s="15">
        <v>515.83270743466119</v>
      </c>
      <c r="M16" s="15">
        <v>51.593412357999782</v>
      </c>
      <c r="N16" s="15">
        <v>70.080399999999997</v>
      </c>
      <c r="O16" s="15">
        <v>7.0184689159283495</v>
      </c>
      <c r="P16" s="15">
        <v>805.52609763914108</v>
      </c>
      <c r="Q16" s="15">
        <v>6.9956040000000002</v>
      </c>
      <c r="R16" s="15">
        <v>108.3127173748677</v>
      </c>
      <c r="S16" s="15">
        <v>143.16265115679815</v>
      </c>
      <c r="T16" s="15">
        <v>14.794788000000004</v>
      </c>
      <c r="U16" s="15">
        <v>4.3641388947845856</v>
      </c>
      <c r="V16" s="15">
        <v>7.3896504068404543</v>
      </c>
      <c r="W16" s="15">
        <v>16.440132402839712</v>
      </c>
      <c r="X16" s="15">
        <v>110.54127310061601</v>
      </c>
      <c r="Y16" s="15">
        <v>150.59148676171083</v>
      </c>
      <c r="Z16" s="15">
        <v>51.523733333333332</v>
      </c>
      <c r="AA16" s="15">
        <v>82.652650568970301</v>
      </c>
      <c r="AB16" s="15">
        <v>143.68920660150337</v>
      </c>
      <c r="AC16" s="15">
        <v>136.10136718170762</v>
      </c>
      <c r="AD16" s="15">
        <v>84.79075888650965</v>
      </c>
      <c r="AE16" s="15">
        <v>31.759702970297031</v>
      </c>
      <c r="AF16" s="15">
        <v>41.368220223494141</v>
      </c>
      <c r="AG16" s="15">
        <v>13.465384</v>
      </c>
      <c r="AI16" s="15">
        <v>59.287392963877124</v>
      </c>
      <c r="AJ16" s="15">
        <v>471.46818002145812</v>
      </c>
      <c r="AK16" s="15">
        <v>114.71717155419304</v>
      </c>
      <c r="AL16" s="15">
        <v>3473.8923418120089</v>
      </c>
      <c r="AM16" s="15">
        <v>57.346859179257081</v>
      </c>
      <c r="AN16" s="15">
        <v>99.33654165283771</v>
      </c>
      <c r="AO16" s="15">
        <v>54.913425550388801</v>
      </c>
      <c r="AP16" s="15">
        <v>0.60977457916643507</v>
      </c>
      <c r="AQ16" s="15">
        <v>287.92206127419564</v>
      </c>
      <c r="AR16" s="15">
        <v>116.72039279300154</v>
      </c>
      <c r="AS16" s="15">
        <v>775.30329865516364</v>
      </c>
      <c r="AT16" s="15">
        <v>73.148304809427756</v>
      </c>
      <c r="AU16" s="15">
        <v>178.45099999999999</v>
      </c>
      <c r="AV16" s="15">
        <v>5.7140946766153133</v>
      </c>
      <c r="AW16" s="15">
        <v>986.49030872769981</v>
      </c>
      <c r="AX16" s="15">
        <v>21.512645760032072</v>
      </c>
      <c r="AY16" s="15">
        <v>120.43973990624526</v>
      </c>
      <c r="AZ16" s="15">
        <v>155.58051572766931</v>
      </c>
      <c r="BA16" s="15">
        <v>25.308104650062411</v>
      </c>
      <c r="BB16" s="15">
        <v>1.2333179481943168</v>
      </c>
      <c r="BC16" s="15">
        <v>8.0252482261639297</v>
      </c>
      <c r="BD16" s="15">
        <v>10.283091967351911</v>
      </c>
      <c r="BE16" s="15">
        <v>166.7154004106776</v>
      </c>
      <c r="BF16" s="15">
        <v>714.42672097759669</v>
      </c>
      <c r="BG16" s="15">
        <v>148.904</v>
      </c>
      <c r="BH16" s="15">
        <v>177.12323064113241</v>
      </c>
      <c r="BI16" s="15">
        <v>118.70051439702819</v>
      </c>
      <c r="BJ16" s="15">
        <v>199.30976600729556</v>
      </c>
      <c r="BK16" s="15">
        <v>224.09345781584585</v>
      </c>
      <c r="BL16" s="15">
        <v>58.369700470663034</v>
      </c>
      <c r="BM16" s="15">
        <v>29.865613350648378</v>
      </c>
      <c r="BN16" s="15">
        <v>75.373055048799387</v>
      </c>
      <c r="BP16" s="15">
        <v>177.86097287447367</v>
      </c>
      <c r="BQ16" s="15">
        <v>968.11564741092116</v>
      </c>
      <c r="BR16" s="15">
        <v>14.250586906538663</v>
      </c>
      <c r="BS16" s="15">
        <v>1079.9957560988964</v>
      </c>
      <c r="BT16" s="15">
        <v>72.264126744624676</v>
      </c>
      <c r="BU16" s="15">
        <v>57.539772098683486</v>
      </c>
      <c r="BV16" s="15">
        <v>107.92934586194434</v>
      </c>
      <c r="BW16" s="15">
        <v>7.4792936396311935</v>
      </c>
      <c r="BX16" s="15">
        <v>44.21074221253685</v>
      </c>
      <c r="BY16" s="15">
        <v>97.64857192514917</v>
      </c>
      <c r="BZ16" s="15">
        <v>881.4395584876936</v>
      </c>
      <c r="CA16" s="15">
        <v>146.5350493682981</v>
      </c>
      <c r="CB16" s="15">
        <v>139.61323999999999</v>
      </c>
      <c r="CC16" s="15">
        <v>13.48196250498604</v>
      </c>
      <c r="CD16" s="15">
        <v>249.8924260228608</v>
      </c>
      <c r="CE16" s="15">
        <v>42.032603648424548</v>
      </c>
      <c r="CF16" s="15">
        <v>80.665960985936778</v>
      </c>
      <c r="CG16" s="15">
        <v>216.76142533728446</v>
      </c>
      <c r="CH16" s="15">
        <v>22.701198630136986</v>
      </c>
      <c r="CI16" s="15">
        <v>79.58827067180313</v>
      </c>
      <c r="CJ16" s="15">
        <v>33.995995995995997</v>
      </c>
      <c r="CK16" s="15">
        <v>87.224632255259536</v>
      </c>
      <c r="CL16" s="15">
        <v>218.93634496919915</v>
      </c>
      <c r="CM16" s="15">
        <v>120.73319755600814</v>
      </c>
      <c r="CN16" s="15">
        <v>71.136533333333333</v>
      </c>
      <c r="CO16" s="15">
        <v>162.42922564529559</v>
      </c>
      <c r="CP16" s="15">
        <v>88.211747430249616</v>
      </c>
      <c r="CQ16" s="15">
        <v>60.874818351671152</v>
      </c>
      <c r="CR16" s="15">
        <v>307.96916488222695</v>
      </c>
      <c r="CS16" s="15">
        <v>17.574257425742573</v>
      </c>
      <c r="CT16" s="15">
        <v>22.952030526028892</v>
      </c>
      <c r="CU16" s="15">
        <v>31.848415365396626</v>
      </c>
      <c r="CV16" s="37"/>
      <c r="CW16" s="15">
        <v>21.934000000000001</v>
      </c>
      <c r="CX16" s="15">
        <v>341.46800000000002</v>
      </c>
      <c r="CY16" s="15">
        <v>57.626999999999995</v>
      </c>
      <c r="CZ16" s="15">
        <v>1055.271</v>
      </c>
      <c r="DA16" s="15">
        <v>4.7379999999999995</v>
      </c>
      <c r="DB16" s="15">
        <v>46.531343060218674</v>
      </c>
      <c r="DC16" s="15">
        <v>3.5329999999999995</v>
      </c>
      <c r="DD16" s="15">
        <v>0.56500000000000017</v>
      </c>
      <c r="DE16" s="15">
        <v>228.05799999999996</v>
      </c>
      <c r="DF16" s="15">
        <v>30.421760037077803</v>
      </c>
      <c r="DG16" s="15">
        <v>73.339961840000001</v>
      </c>
      <c r="DH16" s="15">
        <v>49.04</v>
      </c>
      <c r="DI16" s="15">
        <v>22.526000000000003</v>
      </c>
      <c r="DJ16" s="15">
        <v>0.36600000000000005</v>
      </c>
      <c r="DK16" s="15">
        <v>788.37212914564645</v>
      </c>
      <c r="DL16" s="15">
        <v>2.9709999999999996</v>
      </c>
      <c r="DM16" s="15">
        <v>85.55</v>
      </c>
      <c r="DN16" s="15">
        <v>88.61</v>
      </c>
      <c r="DO16" s="15">
        <v>2.6550000000000002</v>
      </c>
      <c r="DP16" s="15">
        <v>2.06</v>
      </c>
      <c r="DQ16" s="15">
        <v>7.7120000000000006</v>
      </c>
      <c r="DR16" s="15">
        <v>15.829000000000002</v>
      </c>
      <c r="DS16" s="15">
        <v>80.23310501796017</v>
      </c>
      <c r="DT16" s="15">
        <v>144.12</v>
      </c>
      <c r="DU16" s="15">
        <v>42.274999999999999</v>
      </c>
      <c r="DV16" s="15">
        <v>419.64700000000005</v>
      </c>
      <c r="DW16" s="15">
        <v>79.489999999999995</v>
      </c>
      <c r="DX16" s="15">
        <v>107.32100000000001</v>
      </c>
      <c r="DY16" s="15">
        <v>60.419819382530434</v>
      </c>
      <c r="DZ16" s="15">
        <v>39.458131645900572</v>
      </c>
      <c r="EA16" s="15">
        <v>76.40100000000001</v>
      </c>
      <c r="EB16" s="15">
        <v>4.016</v>
      </c>
    </row>
    <row r="17" spans="1:132">
      <c r="A17" s="12" t="s">
        <v>124</v>
      </c>
      <c r="B17" s="15">
        <v>14.401604004214962</v>
      </c>
      <c r="C17" s="15">
        <v>277.5536112540745</v>
      </c>
      <c r="D17" s="15">
        <v>62.009230453893288</v>
      </c>
      <c r="E17" s="15">
        <v>756.55577717623578</v>
      </c>
      <c r="F17" s="15">
        <v>39.070775691699609</v>
      </c>
      <c r="G17" s="15">
        <v>56.099163754368448</v>
      </c>
      <c r="H17" s="15">
        <v>13.189497214892993</v>
      </c>
      <c r="I17" s="15">
        <v>1.4364130713589491</v>
      </c>
      <c r="J17" s="15">
        <v>111.26927029804729</v>
      </c>
      <c r="K17" s="15">
        <v>51.264948139109215</v>
      </c>
      <c r="L17" s="15">
        <v>527.98151113334995</v>
      </c>
      <c r="M17" s="15">
        <v>55.088317890853858</v>
      </c>
      <c r="N17" s="15">
        <v>76.821912999999981</v>
      </c>
      <c r="O17" s="15">
        <v>7.2739412862358828</v>
      </c>
      <c r="P17" s="15">
        <v>778.9220698707594</v>
      </c>
      <c r="Q17" s="15">
        <v>7.2015560000000001</v>
      </c>
      <c r="R17" s="15">
        <v>114.45929411764706</v>
      </c>
      <c r="S17" s="15">
        <v>150.75316467530527</v>
      </c>
      <c r="T17" s="15">
        <v>16.026375499999997</v>
      </c>
      <c r="U17" s="15">
        <v>4.6122784427779298</v>
      </c>
      <c r="V17" s="15">
        <v>7.9562800748187286</v>
      </c>
      <c r="W17" s="15">
        <v>16.642391187540511</v>
      </c>
      <c r="X17" s="15">
        <v>129.62295449450795</v>
      </c>
      <c r="Y17" s="15">
        <v>169.1875</v>
      </c>
      <c r="Z17" s="15">
        <v>50.862666666666662</v>
      </c>
      <c r="AA17" s="15">
        <v>87.325893180665275</v>
      </c>
      <c r="AB17" s="15">
        <v>129.43827160493828</v>
      </c>
      <c r="AC17" s="15">
        <v>147.3448188175461</v>
      </c>
      <c r="AD17" s="15">
        <v>82.895974523288515</v>
      </c>
      <c r="AE17" s="15">
        <v>36.352475247524751</v>
      </c>
      <c r="AF17" s="15">
        <v>46.776778413736714</v>
      </c>
      <c r="AG17" s="15">
        <v>14.262151750000001</v>
      </c>
      <c r="AI17" s="15">
        <v>60.695683975166482</v>
      </c>
      <c r="AJ17" s="15">
        <v>512.59163950363143</v>
      </c>
      <c r="AK17" s="15">
        <v>128.95481791887767</v>
      </c>
      <c r="AL17" s="15">
        <v>3820.6657643538965</v>
      </c>
      <c r="AM17" s="15">
        <v>64.492895256917009</v>
      </c>
      <c r="AN17" s="15">
        <v>115.3902271592611</v>
      </c>
      <c r="AO17" s="15">
        <v>58.051892278897107</v>
      </c>
      <c r="AP17" s="15">
        <v>2.6923366977701968</v>
      </c>
      <c r="AQ17" s="15">
        <v>302.24344809866392</v>
      </c>
      <c r="AR17" s="15">
        <v>125.81672361195852</v>
      </c>
      <c r="AS17" s="15">
        <v>858.19689767325485</v>
      </c>
      <c r="AT17" s="15">
        <v>77.592744059889355</v>
      </c>
      <c r="AU17" s="15">
        <v>192.69969899999998</v>
      </c>
      <c r="AV17" s="15">
        <v>5.8171202425193522</v>
      </c>
      <c r="AW17" s="15">
        <v>986.19160844103396</v>
      </c>
      <c r="AX17" s="15">
        <v>22.442367739267702</v>
      </c>
      <c r="AY17" s="15">
        <v>124.69709803921569</v>
      </c>
      <c r="AZ17" s="15">
        <v>159.06181634599204</v>
      </c>
      <c r="BA17" s="15">
        <v>30.463585076161618</v>
      </c>
      <c r="BB17" s="15">
        <v>1.3339002947887122</v>
      </c>
      <c r="BC17" s="15">
        <v>8.584788414814648</v>
      </c>
      <c r="BD17" s="15">
        <v>10.441939752506546</v>
      </c>
      <c r="BE17" s="15">
        <v>189.64088769334234</v>
      </c>
      <c r="BF17" s="15">
        <v>821.9483843537414</v>
      </c>
      <c r="BG17" s="15">
        <v>165.25039999999998</v>
      </c>
      <c r="BH17" s="15">
        <v>204.26552648742663</v>
      </c>
      <c r="BI17" s="15">
        <v>105.27777777777779</v>
      </c>
      <c r="BJ17" s="15">
        <v>218.81382708200891</v>
      </c>
      <c r="BK17" s="15">
        <v>237.85356673960607</v>
      </c>
      <c r="BL17" s="15">
        <v>64.990085348067979</v>
      </c>
      <c r="BM17" s="15">
        <v>28.289457465924922</v>
      </c>
      <c r="BN17" s="15">
        <v>78.271441375828687</v>
      </c>
      <c r="BP17" s="15">
        <v>177.43676636868042</v>
      </c>
      <c r="BQ17" s="15">
        <v>992.00949276605502</v>
      </c>
      <c r="BR17" s="15">
        <v>15.377298503723612</v>
      </c>
      <c r="BS17" s="15">
        <v>1150.6319988602363</v>
      </c>
      <c r="BT17" s="15">
        <v>79.138775801493196</v>
      </c>
      <c r="BU17" s="15">
        <v>62.55622815776335</v>
      </c>
      <c r="BV17" s="15">
        <v>110.87561382292581</v>
      </c>
      <c r="BW17" s="15">
        <v>8.1093212948237845</v>
      </c>
      <c r="BX17" s="15">
        <v>45.021454265159299</v>
      </c>
      <c r="BY17" s="15">
        <v>103.18181818181817</v>
      </c>
      <c r="BZ17" s="15">
        <v>891.37503127345519</v>
      </c>
      <c r="CA17" s="15">
        <v>156.4106397960291</v>
      </c>
      <c r="CB17" s="15">
        <v>148.33783249999999</v>
      </c>
      <c r="CC17" s="15">
        <v>13.953685877036659</v>
      </c>
      <c r="CD17" s="15">
        <v>246.5929301292407</v>
      </c>
      <c r="CE17" s="15">
        <v>43.280339966832507</v>
      </c>
      <c r="CF17" s="15">
        <v>86.297411764705885</v>
      </c>
      <c r="CG17" s="15">
        <v>225.0776911426488</v>
      </c>
      <c r="CH17" s="15">
        <v>23.07774435886148</v>
      </c>
      <c r="CI17" s="15">
        <v>83.313747875363148</v>
      </c>
      <c r="CJ17" s="15">
        <v>36.876388130347713</v>
      </c>
      <c r="CK17" s="15">
        <v>88.728103802426673</v>
      </c>
      <c r="CL17" s="15">
        <v>236.54696256444743</v>
      </c>
      <c r="CM17" s="15">
        <v>126.54761904761905</v>
      </c>
      <c r="CN17" s="15">
        <v>69.021333333333317</v>
      </c>
      <c r="CO17" s="15">
        <v>176.76643235017033</v>
      </c>
      <c r="CP17" s="15">
        <v>74.306419753086416</v>
      </c>
      <c r="CQ17" s="15">
        <v>68.038842975206606</v>
      </c>
      <c r="CR17" s="15">
        <v>298.51516098780866</v>
      </c>
      <c r="CS17" s="15">
        <v>17.774257425742576</v>
      </c>
      <c r="CT17" s="15">
        <v>24.27882256745707</v>
      </c>
      <c r="CU17" s="15">
        <v>33.634081185967084</v>
      </c>
      <c r="CV17" s="37"/>
      <c r="CW17" s="15">
        <v>23.929000000000002</v>
      </c>
      <c r="CX17" s="15">
        <v>381.34399999999999</v>
      </c>
      <c r="CY17" s="15">
        <v>68.48299999999999</v>
      </c>
      <c r="CZ17" s="15">
        <v>1243.7669999999998</v>
      </c>
      <c r="DA17" s="15">
        <v>4.8699999999999992</v>
      </c>
      <c r="DB17" s="15">
        <v>60.376123315027456</v>
      </c>
      <c r="DC17" s="15">
        <v>5.3090000000000002</v>
      </c>
      <c r="DD17" s="15">
        <v>0.54399999999999993</v>
      </c>
      <c r="DE17" s="15">
        <v>248.42000000000004</v>
      </c>
      <c r="DF17" s="15">
        <v>35.295912141549721</v>
      </c>
      <c r="DG17" s="15">
        <v>88.406116938000025</v>
      </c>
      <c r="DH17" s="15">
        <v>73.462000000000003</v>
      </c>
      <c r="DI17" s="15">
        <v>24.984000000000005</v>
      </c>
      <c r="DJ17" s="15">
        <v>0.48699999999999999</v>
      </c>
      <c r="DK17" s="15">
        <v>772.70063603277595</v>
      </c>
      <c r="DL17" s="15">
        <v>2.9330000000000003</v>
      </c>
      <c r="DM17" s="15">
        <v>98.081999999999994</v>
      </c>
      <c r="DN17" s="15">
        <v>88.897999999999996</v>
      </c>
      <c r="DO17" s="15">
        <v>3.4350000000000001</v>
      </c>
      <c r="DP17" s="15">
        <v>2.246</v>
      </c>
      <c r="DQ17" s="15">
        <v>8.4954999999999998</v>
      </c>
      <c r="DR17" s="15">
        <v>14.566999999999998</v>
      </c>
      <c r="DS17" s="15">
        <v>111.11425002687648</v>
      </c>
      <c r="DT17" s="15">
        <v>146.684</v>
      </c>
      <c r="DU17" s="15">
        <v>47.025999999999996</v>
      </c>
      <c r="DV17" s="15">
        <v>451.32200000000006</v>
      </c>
      <c r="DW17" s="15">
        <v>74.685999999999993</v>
      </c>
      <c r="DX17" s="15">
        <v>105.89800000000001</v>
      </c>
      <c r="DY17" s="15">
        <v>70.227000904142514</v>
      </c>
      <c r="DZ17" s="15">
        <v>43.718216484702509</v>
      </c>
      <c r="EA17" s="15">
        <v>84.273999999999987</v>
      </c>
      <c r="EB17" s="15">
        <v>6.5669999999999993</v>
      </c>
    </row>
    <row r="18" spans="1:132">
      <c r="A18" s="12" t="s">
        <v>125</v>
      </c>
      <c r="B18" s="15">
        <v>16.086946874999999</v>
      </c>
      <c r="C18" s="15">
        <v>324.74269557021671</v>
      </c>
      <c r="D18" s="15">
        <v>54.809203291421539</v>
      </c>
      <c r="E18" s="15">
        <v>806.2407604496218</v>
      </c>
      <c r="F18" s="15">
        <v>38.192497217917655</v>
      </c>
      <c r="G18" s="15">
        <v>62.641485782146852</v>
      </c>
      <c r="H18" s="15">
        <v>14.655191768007484</v>
      </c>
      <c r="I18" s="15">
        <v>1.4889345867606736</v>
      </c>
      <c r="J18" s="15">
        <v>114.03794385335212</v>
      </c>
      <c r="K18" s="15">
        <v>54.888969017094027</v>
      </c>
      <c r="L18" s="15">
        <v>507.86877764842836</v>
      </c>
      <c r="M18" s="15">
        <v>60.786208238482381</v>
      </c>
      <c r="N18" s="15">
        <v>83.882854899999984</v>
      </c>
      <c r="O18" s="15">
        <v>7.5294136565434169</v>
      </c>
      <c r="P18" s="15">
        <v>760.88224952198846</v>
      </c>
      <c r="Q18" s="15">
        <v>7.4075080000000009</v>
      </c>
      <c r="R18" s="15">
        <v>114.49165773763967</v>
      </c>
      <c r="S18" s="15">
        <v>159.1637576452971</v>
      </c>
      <c r="T18" s="15">
        <v>17.257963000000004</v>
      </c>
      <c r="U18" s="15">
        <v>4.8604179907712748</v>
      </c>
      <c r="V18" s="15">
        <v>8.5229097427970029</v>
      </c>
      <c r="W18" s="15">
        <v>16.844649972241317</v>
      </c>
      <c r="X18" s="15">
        <v>145.9611210720015</v>
      </c>
      <c r="Y18" s="15">
        <v>190.43559249786867</v>
      </c>
      <c r="Z18" s="15">
        <v>50.695466666666661</v>
      </c>
      <c r="AA18" s="15">
        <v>91.122943595769669</v>
      </c>
      <c r="AB18" s="15">
        <v>135.69750479846451</v>
      </c>
      <c r="AC18" s="15">
        <v>142.62337235694659</v>
      </c>
      <c r="AD18" s="15">
        <v>93.907062324216355</v>
      </c>
      <c r="AE18" s="15">
        <v>40.958680412371137</v>
      </c>
      <c r="AF18" s="15">
        <v>52.032979013355131</v>
      </c>
      <c r="AG18" s="15">
        <v>15.058919500000002</v>
      </c>
      <c r="AI18" s="15">
        <v>62.358104087922399</v>
      </c>
      <c r="AJ18" s="15">
        <v>609.22588752748982</v>
      </c>
      <c r="AK18" s="15">
        <v>119.9034567616411</v>
      </c>
      <c r="AL18" s="15">
        <v>4074.4486886034615</v>
      </c>
      <c r="AM18" s="15">
        <v>63.111451258957267</v>
      </c>
      <c r="AN18" s="15">
        <v>125.77178861252227</v>
      </c>
      <c r="AO18" s="15">
        <v>58.897393114408715</v>
      </c>
      <c r="AP18" s="15">
        <v>2.7114883379195271</v>
      </c>
      <c r="AQ18" s="15">
        <v>316.8105371106268</v>
      </c>
      <c r="AR18" s="15">
        <v>132.87712339743592</v>
      </c>
      <c r="AS18" s="15">
        <v>810.76880093131535</v>
      </c>
      <c r="AT18" s="15">
        <v>84.493920108401085</v>
      </c>
      <c r="AU18" s="15">
        <v>207.41753560000001</v>
      </c>
      <c r="AV18" s="15">
        <v>6.0018576870501166</v>
      </c>
      <c r="AW18" s="15">
        <v>982.20548661567886</v>
      </c>
      <c r="AX18" s="15">
        <v>23.372089718503332</v>
      </c>
      <c r="AY18" s="15">
        <v>127.31761824582884</v>
      </c>
      <c r="AZ18" s="15">
        <v>167.90375433922267</v>
      </c>
      <c r="BA18" s="15">
        <v>36.146130616919407</v>
      </c>
      <c r="BB18" s="15">
        <v>1.3913203629675801</v>
      </c>
      <c r="BC18" s="15">
        <v>9.0641449584891323</v>
      </c>
      <c r="BD18" s="15">
        <v>10.633204938690955</v>
      </c>
      <c r="BE18" s="15">
        <v>206.73303765216571</v>
      </c>
      <c r="BF18" s="15">
        <v>874.78738277919854</v>
      </c>
      <c r="BG18" s="15">
        <v>183.47173333333333</v>
      </c>
      <c r="BH18" s="15">
        <v>211.27203290246769</v>
      </c>
      <c r="BI18" s="15">
        <v>113.95111964171464</v>
      </c>
      <c r="BJ18" s="15">
        <v>213.22330068092225</v>
      </c>
      <c r="BK18" s="15">
        <v>262.12627073737417</v>
      </c>
      <c r="BL18" s="15">
        <v>72.49360696716478</v>
      </c>
      <c r="BM18" s="15">
        <v>28.878328768368679</v>
      </c>
      <c r="BN18" s="15">
        <v>79.220178638779615</v>
      </c>
      <c r="BP18" s="15">
        <v>179.78865836540464</v>
      </c>
      <c r="BQ18" s="15">
        <v>1118.2890355010995</v>
      </c>
      <c r="BR18" s="15">
        <v>12.93841850271081</v>
      </c>
      <c r="BS18" s="15">
        <v>1204.7695761834646</v>
      </c>
      <c r="BT18" s="15">
        <v>74.849088933032434</v>
      </c>
      <c r="BU18" s="15">
        <v>68.871412548657361</v>
      </c>
      <c r="BV18" s="15">
        <v>114.67698783910195</v>
      </c>
      <c r="BW18" s="15">
        <v>8.4493732863298074</v>
      </c>
      <c r="BX18" s="15">
        <v>45.211383156005645</v>
      </c>
      <c r="BY18" s="15">
        <v>110.75120192307692</v>
      </c>
      <c r="BZ18" s="15">
        <v>858.79157159487772</v>
      </c>
      <c r="CA18" s="15">
        <v>162.93334460704608</v>
      </c>
      <c r="CB18" s="15">
        <v>158.63236040000001</v>
      </c>
      <c r="CC18" s="15">
        <v>14.049842334683275</v>
      </c>
      <c r="CD18" s="15">
        <v>237.92100573613763</v>
      </c>
      <c r="CE18" s="15">
        <v>44.528076285240459</v>
      </c>
      <c r="CF18" s="15">
        <v>87.286698300933722</v>
      </c>
      <c r="CG18" s="15">
        <v>236.29534913118303</v>
      </c>
      <c r="CH18" s="15">
        <v>23.460775083767491</v>
      </c>
      <c r="CI18" s="15">
        <v>81.474114105656</v>
      </c>
      <c r="CJ18" s="15">
        <v>33.937636945895832</v>
      </c>
      <c r="CK18" s="15">
        <v>85.319275627848796</v>
      </c>
      <c r="CL18" s="15">
        <v>250.22553552892325</v>
      </c>
      <c r="CM18" s="15">
        <v>126.25745950554133</v>
      </c>
      <c r="CN18" s="15">
        <v>66.906133333333329</v>
      </c>
      <c r="CO18" s="15">
        <v>184.12382491186838</v>
      </c>
      <c r="CP18" s="15">
        <v>79.433909149072292</v>
      </c>
      <c r="CQ18" s="15">
        <v>64.470792020069283</v>
      </c>
      <c r="CR18" s="15">
        <v>308.20853544205767</v>
      </c>
      <c r="CS18" s="15">
        <v>17.71958762886598</v>
      </c>
      <c r="CT18" s="15">
        <v>25.605614608885254</v>
      </c>
      <c r="CU18" s="15">
        <v>34.049437418358863</v>
      </c>
      <c r="CV18" s="37"/>
      <c r="CW18" s="15">
        <v>22.833000000000002</v>
      </c>
      <c r="CX18" s="15">
        <v>474.19200000000006</v>
      </c>
      <c r="CY18" s="15">
        <v>62.309000000000005</v>
      </c>
      <c r="CZ18" s="15">
        <v>1328.1979999999999</v>
      </c>
      <c r="DA18" s="15">
        <v>4.9039999999999999</v>
      </c>
      <c r="DB18" s="15">
        <v>65.621890875503055</v>
      </c>
      <c r="DC18" s="15">
        <v>4.1890000000000009</v>
      </c>
      <c r="DD18" s="15">
        <v>0.63300000000000001</v>
      </c>
      <c r="DE18" s="15">
        <v>264.09699999999998</v>
      </c>
      <c r="DF18" s="15">
        <v>35.973557692307693</v>
      </c>
      <c r="DG18" s="15">
        <v>89.013740150999993</v>
      </c>
      <c r="DH18" s="15">
        <v>63.451000000000001</v>
      </c>
      <c r="DI18" s="15">
        <v>27.334000000000003</v>
      </c>
      <c r="DJ18" s="15">
        <v>0.38100000000000006</v>
      </c>
      <c r="DK18" s="15">
        <v>755.75843272049372</v>
      </c>
      <c r="DL18" s="15">
        <v>2.4889999999999999</v>
      </c>
      <c r="DM18" s="15">
        <v>102.31500000000001</v>
      </c>
      <c r="DN18" s="15">
        <v>104.41700000000002</v>
      </c>
      <c r="DO18" s="15">
        <v>5.6780000000000008</v>
      </c>
      <c r="DP18" s="15">
        <v>2.3809999999999998</v>
      </c>
      <c r="DQ18" s="15">
        <v>9.5969999999999995</v>
      </c>
      <c r="DR18" s="15">
        <v>15.25</v>
      </c>
      <c r="DS18" s="15">
        <v>114.72321257476911</v>
      </c>
      <c r="DT18" s="15">
        <v>166.89199999999997</v>
      </c>
      <c r="DU18" s="15">
        <v>43.844999999999999</v>
      </c>
      <c r="DV18" s="15">
        <v>477.75799999999998</v>
      </c>
      <c r="DW18" s="15">
        <v>76.696000000000012</v>
      </c>
      <c r="DX18" s="15">
        <v>104.43899999999999</v>
      </c>
      <c r="DY18" s="15">
        <v>64.355596177387923</v>
      </c>
      <c r="DZ18" s="15">
        <v>49.268890028020856</v>
      </c>
      <c r="EA18" s="15">
        <v>82.779000000000011</v>
      </c>
      <c r="EB18" s="15">
        <v>6.4269999999999996</v>
      </c>
    </row>
    <row r="19" spans="1:132">
      <c r="A19" s="12" t="s">
        <v>126</v>
      </c>
      <c r="B19" s="15">
        <v>16.940713057671381</v>
      </c>
      <c r="C19" s="15">
        <v>290.49166623125558</v>
      </c>
      <c r="D19" s="15">
        <v>53.984694191539809</v>
      </c>
      <c r="E19" s="15">
        <v>834.48264230086659</v>
      </c>
      <c r="F19" s="15">
        <v>34.941588875297754</v>
      </c>
      <c r="G19" s="15">
        <v>57.475210205856762</v>
      </c>
      <c r="H19" s="15">
        <v>15.293103448275863</v>
      </c>
      <c r="I19" s="15">
        <v>1.5753088622273759</v>
      </c>
      <c r="J19" s="15">
        <v>115.31951062459756</v>
      </c>
      <c r="K19" s="15">
        <v>52.328164351167601</v>
      </c>
      <c r="L19" s="15">
        <v>476.38819769919053</v>
      </c>
      <c r="M19" s="15">
        <v>64.374515994881648</v>
      </c>
      <c r="N19" s="15">
        <v>85.25806399999999</v>
      </c>
      <c r="O19" s="15">
        <v>7.7848860268509537</v>
      </c>
      <c r="P19" s="15">
        <v>673.23625434962719</v>
      </c>
      <c r="Q19" s="15">
        <v>7.6134599999999999</v>
      </c>
      <c r="R19" s="15">
        <v>111.13665943600867</v>
      </c>
      <c r="S19" s="15">
        <v>153.86660365644602</v>
      </c>
      <c r="T19" s="15">
        <v>18.489550499999996</v>
      </c>
      <c r="U19" s="15">
        <v>5.108557538764618</v>
      </c>
      <c r="V19" s="15">
        <v>9.0895394107752789</v>
      </c>
      <c r="W19" s="15">
        <v>17.04690875694212</v>
      </c>
      <c r="X19" s="15">
        <v>142.07524886114393</v>
      </c>
      <c r="Y19" s="15">
        <v>197.9488712871287</v>
      </c>
      <c r="Z19" s="15">
        <v>50.709066666666672</v>
      </c>
      <c r="AA19" s="15">
        <v>88.518233896884169</v>
      </c>
      <c r="AB19" s="15">
        <v>130.44486094316809</v>
      </c>
      <c r="AC19" s="15">
        <v>143.35047938356567</v>
      </c>
      <c r="AD19" s="15">
        <v>99.701221497711728</v>
      </c>
      <c r="AE19" s="15">
        <v>43.940679012345676</v>
      </c>
      <c r="AF19" s="15">
        <v>55.156445898064874</v>
      </c>
      <c r="AG19" s="15">
        <v>15.855687250000004</v>
      </c>
      <c r="AI19" s="15">
        <v>66.551254560182798</v>
      </c>
      <c r="AJ19" s="15">
        <v>550.02716965358695</v>
      </c>
      <c r="AK19" s="15">
        <v>123.11262692996903</v>
      </c>
      <c r="AL19" s="15">
        <v>4261.3321502427289</v>
      </c>
      <c r="AM19" s="15">
        <v>57.739380213554554</v>
      </c>
      <c r="AN19" s="15">
        <v>115.57129602783415</v>
      </c>
      <c r="AO19" s="15">
        <v>60.798178730508027</v>
      </c>
      <c r="AP19" s="15">
        <v>2.8450271850539743</v>
      </c>
      <c r="AQ19" s="15">
        <v>324.18763683193822</v>
      </c>
      <c r="AR19" s="15">
        <v>123.94870233520543</v>
      </c>
      <c r="AS19" s="15">
        <v>797.61131231359184</v>
      </c>
      <c r="AT19" s="15">
        <v>90.246228940072513</v>
      </c>
      <c r="AU19" s="15">
        <v>200.54089169999995</v>
      </c>
      <c r="AV19" s="15">
        <v>5.4795688087710479</v>
      </c>
      <c r="AW19" s="15">
        <v>894.93057912178961</v>
      </c>
      <c r="AX19" s="15">
        <v>24.301811697738955</v>
      </c>
      <c r="AY19" s="15">
        <v>132.53420101229213</v>
      </c>
      <c r="AZ19" s="15">
        <v>172.68544000593036</v>
      </c>
      <c r="BA19" s="15">
        <v>41.914309172397942</v>
      </c>
      <c r="BB19" s="15">
        <v>1.4482501839567787</v>
      </c>
      <c r="BC19" s="15">
        <v>9.3178947806222503</v>
      </c>
      <c r="BD19" s="15">
        <v>10.713522947888732</v>
      </c>
      <c r="BE19" s="15">
        <v>194.79036612114055</v>
      </c>
      <c r="BF19" s="15">
        <v>871.48748514851479</v>
      </c>
      <c r="BG19" s="15">
        <v>194.35093333333339</v>
      </c>
      <c r="BH19" s="15">
        <v>206.27287969819758</v>
      </c>
      <c r="BI19" s="15">
        <v>112.42527206771463</v>
      </c>
      <c r="BJ19" s="15">
        <v>217.26824892653372</v>
      </c>
      <c r="BK19" s="15">
        <v>271.8713037139039</v>
      </c>
      <c r="BL19" s="15">
        <v>79.753181376476817</v>
      </c>
      <c r="BM19" s="15">
        <v>32.150346644671643</v>
      </c>
      <c r="BN19" s="15">
        <v>86.041761123612886</v>
      </c>
      <c r="BP19" s="15">
        <v>182.72090137827092</v>
      </c>
      <c r="BQ19" s="15">
        <v>917.82851768639966</v>
      </c>
      <c r="BR19" s="15">
        <v>13.184143935417307</v>
      </c>
      <c r="BS19" s="15">
        <v>1239.4561694263966</v>
      </c>
      <c r="BT19" s="15">
        <v>67.058858099346111</v>
      </c>
      <c r="BU19" s="15">
        <v>62.712264424470845</v>
      </c>
      <c r="BV19" s="15">
        <v>113.86321533382245</v>
      </c>
      <c r="BW19" s="15">
        <v>8.3432942330850537</v>
      </c>
      <c r="BX19" s="15">
        <v>56.413522215067609</v>
      </c>
      <c r="BY19" s="15">
        <v>101.1345551285841</v>
      </c>
      <c r="BZ19" s="15">
        <v>812.5678525777588</v>
      </c>
      <c r="CA19" s="15">
        <v>166.82483909149073</v>
      </c>
      <c r="CB19" s="15">
        <v>160.12603219999997</v>
      </c>
      <c r="CC19" s="15">
        <v>12.850759365738401</v>
      </c>
      <c r="CD19" s="15">
        <v>197.40164457332227</v>
      </c>
      <c r="CE19" s="15">
        <v>45.775812603648411</v>
      </c>
      <c r="CF19" s="15">
        <v>83.325234996384665</v>
      </c>
      <c r="CG19" s="15">
        <v>231.72027168524545</v>
      </c>
      <c r="CH19" s="15">
        <v>23.838326158456617</v>
      </c>
      <c r="CI19" s="15">
        <v>75.275303902751119</v>
      </c>
      <c r="CJ19" s="15">
        <v>33.626008064516121</v>
      </c>
      <c r="CK19" s="15">
        <v>83.599350981520558</v>
      </c>
      <c r="CL19" s="15">
        <v>229.51493166863511</v>
      </c>
      <c r="CM19" s="15">
        <v>121.97623762376237</v>
      </c>
      <c r="CN19" s="15">
        <v>64.790933333333342</v>
      </c>
      <c r="CO19" s="15">
        <v>173.54128824926647</v>
      </c>
      <c r="CP19" s="15">
        <v>76.999032648125763</v>
      </c>
      <c r="CQ19" s="15">
        <v>63.553938003646834</v>
      </c>
      <c r="CR19" s="15">
        <v>309.13936252075655</v>
      </c>
      <c r="CS19" s="15">
        <v>17.092592592592592</v>
      </c>
      <c r="CT19" s="15">
        <v>26.932406650313432</v>
      </c>
      <c r="CU19" s="15">
        <v>36.515497586727001</v>
      </c>
      <c r="CV19" s="37"/>
      <c r="CW19" s="15">
        <v>21.841999999999999</v>
      </c>
      <c r="CX19" s="15">
        <v>455.95700000000005</v>
      </c>
      <c r="CY19" s="15">
        <v>64.316000000000003</v>
      </c>
      <c r="CZ19" s="15">
        <v>1394.877</v>
      </c>
      <c r="DA19" s="15">
        <v>4.9269999999999996</v>
      </c>
      <c r="DB19" s="15">
        <v>61.987358654682517</v>
      </c>
      <c r="DC19" s="15">
        <v>5.3049999999999997</v>
      </c>
      <c r="DD19" s="15">
        <v>0.59799999999999998</v>
      </c>
      <c r="DE19" s="15">
        <v>267.39</v>
      </c>
      <c r="DF19" s="15">
        <v>33.810227608631401</v>
      </c>
      <c r="DG19" s="15">
        <v>92.374167957000026</v>
      </c>
      <c r="DH19" s="15">
        <v>51.812000000000005</v>
      </c>
      <c r="DI19" s="15">
        <v>25.428999999999998</v>
      </c>
      <c r="DJ19" s="15">
        <v>0.47899999999999998</v>
      </c>
      <c r="DK19" s="15">
        <v>655.50281555435151</v>
      </c>
      <c r="DL19" s="15">
        <v>2.4880000000000004</v>
      </c>
      <c r="DM19" s="15">
        <v>89.772000000000006</v>
      </c>
      <c r="DN19" s="15">
        <v>91.882999999999996</v>
      </c>
      <c r="DO19" s="15">
        <v>8.2929999999999993</v>
      </c>
      <c r="DP19" s="15">
        <v>2.0429999999999993</v>
      </c>
      <c r="DQ19" s="15">
        <v>10.211499999999999</v>
      </c>
      <c r="DR19" s="15">
        <v>14.024000000000003</v>
      </c>
      <c r="DS19" s="15">
        <v>110.56125086586312</v>
      </c>
      <c r="DT19" s="15">
        <v>175.33099999999999</v>
      </c>
      <c r="DU19" s="15">
        <v>43.427</v>
      </c>
      <c r="DV19" s="15">
        <v>486.66500000000002</v>
      </c>
      <c r="DW19" s="15">
        <v>74.753999999999991</v>
      </c>
      <c r="DX19" s="15">
        <v>97.012</v>
      </c>
      <c r="DY19" s="15">
        <v>73.35626606070953</v>
      </c>
      <c r="DZ19" s="15">
        <v>54.909029160000365</v>
      </c>
      <c r="EA19" s="15">
        <v>94.695999999999998</v>
      </c>
      <c r="EB19" s="15">
        <v>6.0950000000000006</v>
      </c>
    </row>
    <row r="20" spans="1:132">
      <c r="A20" s="12" t="s">
        <v>127</v>
      </c>
      <c r="B20" s="15">
        <v>16.424854411764709</v>
      </c>
      <c r="C20" s="15">
        <v>253.77043567576825</v>
      </c>
      <c r="D20" s="15">
        <v>48.688801640412642</v>
      </c>
      <c r="E20" s="15">
        <v>835.9953764668013</v>
      </c>
      <c r="F20" s="15">
        <v>34.884114744672601</v>
      </c>
      <c r="G20" s="15">
        <v>53.45601157862091</v>
      </c>
      <c r="H20" s="15">
        <v>15.706778674812712</v>
      </c>
      <c r="I20" s="15">
        <v>1.585692504223843</v>
      </c>
      <c r="J20" s="15">
        <v>113.0708387096774</v>
      </c>
      <c r="K20" s="15">
        <v>52.686440317173108</v>
      </c>
      <c r="L20" s="15">
        <v>474.67828689370481</v>
      </c>
      <c r="M20" s="15">
        <v>56.85230675799086</v>
      </c>
      <c r="N20" s="15">
        <v>76.847284999999999</v>
      </c>
      <c r="O20" s="15">
        <v>8.3357865681821117</v>
      </c>
      <c r="P20" s="15">
        <v>650.59317189360854</v>
      </c>
      <c r="Q20" s="15">
        <v>7.8194120000000007</v>
      </c>
      <c r="R20" s="15">
        <v>113.43995381062355</v>
      </c>
      <c r="S20" s="15">
        <v>120.82329391430238</v>
      </c>
      <c r="T20" s="15">
        <v>19.721137999999996</v>
      </c>
      <c r="U20" s="15">
        <v>5.3566970867579657</v>
      </c>
      <c r="V20" s="15">
        <v>9.6561690787535532</v>
      </c>
      <c r="W20" s="15">
        <v>17.249167541642922</v>
      </c>
      <c r="X20" s="15">
        <v>130.44061043959755</v>
      </c>
      <c r="Y20" s="15">
        <v>169.84172906739275</v>
      </c>
      <c r="Z20" s="15">
        <v>49.995999999999995</v>
      </c>
      <c r="AA20" s="15">
        <v>89.624096720400217</v>
      </c>
      <c r="AB20" s="15">
        <v>117.29908651262762</v>
      </c>
      <c r="AC20" s="15">
        <v>142.11565132672357</v>
      </c>
      <c r="AD20" s="15">
        <v>81.531422044167797</v>
      </c>
      <c r="AE20" s="15">
        <v>36.427272727272722</v>
      </c>
      <c r="AF20" s="15">
        <v>64.661215590079038</v>
      </c>
      <c r="AG20" s="15">
        <v>16.652455</v>
      </c>
      <c r="AI20" s="15">
        <v>62.602077145929414</v>
      </c>
      <c r="AJ20" s="15">
        <v>484.95078318924936</v>
      </c>
      <c r="AK20" s="15">
        <v>117.64875141072308</v>
      </c>
      <c r="AL20" s="15">
        <v>4376.3747695549118</v>
      </c>
      <c r="AM20" s="15">
        <v>57.705958307890484</v>
      </c>
      <c r="AN20" s="15">
        <v>106.51473172748888</v>
      </c>
      <c r="AO20" s="15">
        <v>60.508816651048129</v>
      </c>
      <c r="AP20" s="15">
        <v>2.8909027303103842</v>
      </c>
      <c r="AQ20" s="15">
        <v>309.95754838709672</v>
      </c>
      <c r="AR20" s="15">
        <v>117.03452184556434</v>
      </c>
      <c r="AS20" s="15">
        <v>798.80158926728575</v>
      </c>
      <c r="AT20" s="15">
        <v>83.415594703196348</v>
      </c>
      <c r="AU20" s="15">
        <v>173.86298800000003</v>
      </c>
      <c r="AV20" s="15">
        <v>5.4791914562153989</v>
      </c>
      <c r="AW20" s="15">
        <v>871.91073680031764</v>
      </c>
      <c r="AX20" s="15">
        <v>25.231533676974589</v>
      </c>
      <c r="AY20" s="15">
        <v>133.78493071593533</v>
      </c>
      <c r="AZ20" s="15">
        <v>152.2407540089967</v>
      </c>
      <c r="BA20" s="15">
        <v>41.573182647398262</v>
      </c>
      <c r="BB20" s="15">
        <v>1.4814149175746205</v>
      </c>
      <c r="BC20" s="15">
        <v>8.8200106432245136</v>
      </c>
      <c r="BD20" s="15">
        <v>10.827124428400548</v>
      </c>
      <c r="BE20" s="15">
        <v>172.19292322236475</v>
      </c>
      <c r="BF20" s="15">
        <v>817.47525527569769</v>
      </c>
      <c r="BG20" s="15">
        <v>198.72906666666668</v>
      </c>
      <c r="BH20" s="15">
        <v>204.4476097832129</v>
      </c>
      <c r="BI20" s="15">
        <v>103.25169263836645</v>
      </c>
      <c r="BJ20" s="15">
        <v>216.20551320992604</v>
      </c>
      <c r="BK20" s="15">
        <v>234.38163096381152</v>
      </c>
      <c r="BL20" s="15">
        <v>66.661261635707305</v>
      </c>
      <c r="BM20" s="15">
        <v>30.303889984629276</v>
      </c>
      <c r="BN20" s="15">
        <v>85.671566059729045</v>
      </c>
      <c r="BP20" s="15">
        <v>175.10547317785009</v>
      </c>
      <c r="BQ20" s="15">
        <v>817.445433535907</v>
      </c>
      <c r="BR20" s="15">
        <v>12.643224555324188</v>
      </c>
      <c r="BS20" s="15">
        <v>1263.9118602405408</v>
      </c>
      <c r="BT20" s="15">
        <v>65.916646535240403</v>
      </c>
      <c r="BU20" s="15">
        <v>59.150728832833664</v>
      </c>
      <c r="BV20" s="15">
        <v>114.30213106407739</v>
      </c>
      <c r="BW20" s="15">
        <v>8.3059298636007757</v>
      </c>
      <c r="BX20" s="15">
        <v>69.479225806451623</v>
      </c>
      <c r="BY20" s="15">
        <v>101.22883295194508</v>
      </c>
      <c r="BZ20" s="15">
        <v>813.18416924664598</v>
      </c>
      <c r="CA20" s="15">
        <v>148.48461890410962</v>
      </c>
      <c r="CB20" s="15">
        <v>146.618818</v>
      </c>
      <c r="CC20" s="15">
        <v>12.519450270875423</v>
      </c>
      <c r="CD20" s="15">
        <v>209.67574434299323</v>
      </c>
      <c r="CE20" s="15">
        <v>47.023548922056392</v>
      </c>
      <c r="CF20" s="15">
        <v>88.463337182448043</v>
      </c>
      <c r="CG20" s="15">
        <v>219.10653479388105</v>
      </c>
      <c r="CH20" s="15">
        <v>21.493031588873173</v>
      </c>
      <c r="CI20" s="15">
        <v>78.55050874206789</v>
      </c>
      <c r="CJ20" s="15">
        <v>31.677070063694263</v>
      </c>
      <c r="CK20" s="15">
        <v>84.782815625987155</v>
      </c>
      <c r="CL20" s="15">
        <v>202.67438719697478</v>
      </c>
      <c r="CM20" s="15">
        <v>115.71817562968005</v>
      </c>
      <c r="CN20" s="15">
        <v>62.675733333333319</v>
      </c>
      <c r="CO20" s="15">
        <v>177.50486381322958</v>
      </c>
      <c r="CP20" s="15">
        <v>71.379688339602367</v>
      </c>
      <c r="CQ20" s="15">
        <v>61.165654192217325</v>
      </c>
      <c r="CR20" s="15">
        <v>268.87064198920632</v>
      </c>
      <c r="CS20" s="15">
        <v>24.5987012987013</v>
      </c>
      <c r="CT20" s="15">
        <v>28.25919869174162</v>
      </c>
      <c r="CU20" s="15">
        <v>36.541508633052253</v>
      </c>
      <c r="CV20" s="37"/>
      <c r="CW20" s="15">
        <v>16.457999999999998</v>
      </c>
      <c r="CX20" s="15">
        <v>404.25800000000004</v>
      </c>
      <c r="CY20" s="15">
        <v>56.205000000000005</v>
      </c>
      <c r="CZ20" s="15">
        <v>1398.8269999999998</v>
      </c>
      <c r="DA20" s="15">
        <v>4.112000000000001</v>
      </c>
      <c r="DB20" s="15">
        <v>54.078517523002169</v>
      </c>
      <c r="DC20" s="15">
        <v>5.5140000000000002</v>
      </c>
      <c r="DD20" s="15">
        <v>0.43099999999999999</v>
      </c>
      <c r="DE20" s="15">
        <v>257.68099999999993</v>
      </c>
      <c r="DF20" s="15">
        <v>32.529402373476657</v>
      </c>
      <c r="DG20" s="15">
        <v>88.346862290999994</v>
      </c>
      <c r="DH20" s="15">
        <v>55.644000000000005</v>
      </c>
      <c r="DI20" s="15">
        <v>21.335000000000001</v>
      </c>
      <c r="DJ20" s="15">
        <v>0.55900000000000005</v>
      </c>
      <c r="DK20" s="15">
        <v>611.50091306073841</v>
      </c>
      <c r="DL20" s="15">
        <v>3.5590000000000002</v>
      </c>
      <c r="DM20" s="15">
        <v>74.790000000000006</v>
      </c>
      <c r="DN20" s="15">
        <v>84.878</v>
      </c>
      <c r="DO20" s="15">
        <v>5.8159999999999998</v>
      </c>
      <c r="DP20" s="15">
        <v>1.6869999999999998</v>
      </c>
      <c r="DQ20" s="15">
        <v>9.1950000000000003</v>
      </c>
      <c r="DR20" s="15">
        <v>13.460000000000003</v>
      </c>
      <c r="DS20" s="15">
        <v>91.974691855290985</v>
      </c>
      <c r="DT20" s="15">
        <v>150.05200000000002</v>
      </c>
      <c r="DU20" s="15">
        <v>40.926000000000002</v>
      </c>
      <c r="DV20" s="15">
        <v>449.29699999999991</v>
      </c>
      <c r="DW20" s="15">
        <v>68.742000000000004</v>
      </c>
      <c r="DX20" s="15">
        <v>92.85799999999999</v>
      </c>
      <c r="DY20" s="15">
        <v>63.492628724417116</v>
      </c>
      <c r="DZ20" s="15">
        <v>55.316383116883102</v>
      </c>
      <c r="EA20" s="15">
        <v>78.591000000000008</v>
      </c>
      <c r="EB20" s="15">
        <v>5.7610000000000001</v>
      </c>
    </row>
    <row r="21" spans="1:132">
      <c r="A21" s="12" t="s">
        <v>128</v>
      </c>
      <c r="B21" s="15">
        <v>15.512509851301115</v>
      </c>
      <c r="C21" s="15">
        <v>256.87878002419217</v>
      </c>
      <c r="D21" s="15">
        <v>52.678608486514342</v>
      </c>
      <c r="E21" s="15">
        <v>896.69611901870996</v>
      </c>
      <c r="F21" s="15">
        <v>31.258227946946949</v>
      </c>
      <c r="G21" s="15">
        <v>51.427473863360078</v>
      </c>
      <c r="H21" s="15">
        <v>15.673986756377712</v>
      </c>
      <c r="I21" s="15">
        <v>1.6620191254836121</v>
      </c>
      <c r="J21" s="15">
        <v>110.57483870967742</v>
      </c>
      <c r="K21" s="15">
        <v>46.638017167381975</v>
      </c>
      <c r="L21" s="15">
        <v>446.49000981354266</v>
      </c>
      <c r="M21" s="15">
        <v>54.304171835853133</v>
      </c>
      <c r="N21" s="15">
        <v>69.530679599999999</v>
      </c>
      <c r="O21" s="15">
        <v>7.7867211647250425</v>
      </c>
      <c r="P21" s="15">
        <v>591.67285869172395</v>
      </c>
      <c r="Q21" s="15">
        <v>8.4771514999999997</v>
      </c>
      <c r="R21" s="15">
        <v>109.32519879352894</v>
      </c>
      <c r="S21" s="15">
        <v>116.91222953313286</v>
      </c>
      <c r="T21" s="15">
        <v>20.533061999999997</v>
      </c>
      <c r="U21" s="15">
        <v>5.2530841581862004</v>
      </c>
      <c r="V21" s="15">
        <v>9.9095728696704448</v>
      </c>
      <c r="W21" s="15">
        <v>17.935562072740041</v>
      </c>
      <c r="X21" s="15">
        <v>116.58685339959341</v>
      </c>
      <c r="Y21" s="15">
        <v>141.35360188179948</v>
      </c>
      <c r="Z21" s="15">
        <v>50.483733333333326</v>
      </c>
      <c r="AA21" s="15">
        <v>85.646307753060412</v>
      </c>
      <c r="AB21" s="15">
        <v>116.5004739336493</v>
      </c>
      <c r="AC21" s="15">
        <v>141.807158962796</v>
      </c>
      <c r="AD21" s="15">
        <v>72.587595520226941</v>
      </c>
      <c r="AE21" s="15">
        <v>34.583558441558438</v>
      </c>
      <c r="AF21" s="15">
        <v>53.154265467429816</v>
      </c>
      <c r="AG21" s="15">
        <v>18.290100750000001</v>
      </c>
      <c r="AI21" s="15">
        <v>61.849740967686785</v>
      </c>
      <c r="AJ21" s="15">
        <v>486.75263521686526</v>
      </c>
      <c r="AK21" s="15">
        <v>126.89238103418654</v>
      </c>
      <c r="AL21" s="15">
        <v>5005.8267382495351</v>
      </c>
      <c r="AM21" s="15">
        <v>51.216154473861955</v>
      </c>
      <c r="AN21" s="15">
        <v>98.11354242645271</v>
      </c>
      <c r="AO21" s="15">
        <v>59.137651622831385</v>
      </c>
      <c r="AP21" s="15">
        <v>2.7763366749955947</v>
      </c>
      <c r="AQ21" s="15">
        <v>292.8327741935484</v>
      </c>
      <c r="AR21" s="15">
        <v>109.23202575107297</v>
      </c>
      <c r="AS21" s="15">
        <v>807.72129538763488</v>
      </c>
      <c r="AT21" s="15">
        <v>78.586266781857447</v>
      </c>
      <c r="AU21" s="15">
        <v>164.02909319999998</v>
      </c>
      <c r="AV21" s="15">
        <v>5.3786804117991025</v>
      </c>
      <c r="AW21" s="15">
        <v>819.52974701843152</v>
      </c>
      <c r="AX21" s="15">
        <v>26.592060369308889</v>
      </c>
      <c r="AY21" s="15">
        <v>127.31340828077875</v>
      </c>
      <c r="AZ21" s="15">
        <v>146.17582003530632</v>
      </c>
      <c r="BA21" s="15">
        <v>38.71262583475027</v>
      </c>
      <c r="BB21" s="15">
        <v>1.9907982129353357</v>
      </c>
      <c r="BC21" s="15">
        <v>8.5843444698246518</v>
      </c>
      <c r="BD21" s="15">
        <v>28.66978575504816</v>
      </c>
      <c r="BE21" s="15">
        <v>156.03286650101651</v>
      </c>
      <c r="BF21" s="15">
        <v>762.31925904145839</v>
      </c>
      <c r="BG21" s="15">
        <v>193.71466666666666</v>
      </c>
      <c r="BH21" s="15">
        <v>184.00816111623013</v>
      </c>
      <c r="BI21" s="15">
        <v>103.77588204318062</v>
      </c>
      <c r="BJ21" s="15">
        <v>208.54340473506204</v>
      </c>
      <c r="BK21" s="15">
        <v>206.13817085783518</v>
      </c>
      <c r="BL21" s="15">
        <v>64.706132882962606</v>
      </c>
      <c r="BM21" s="15">
        <v>154.57412573793425</v>
      </c>
      <c r="BN21" s="15">
        <v>93.092929738068392</v>
      </c>
      <c r="BP21" s="15">
        <v>167.09202771438052</v>
      </c>
      <c r="BQ21" s="15">
        <v>820.20131328840512</v>
      </c>
      <c r="BR21" s="15">
        <v>13.659159938154955</v>
      </c>
      <c r="BS21" s="15">
        <v>1387.2435231644702</v>
      </c>
      <c r="BT21" s="15">
        <v>66.88129243599704</v>
      </c>
      <c r="BU21" s="15">
        <v>54.909992706053963</v>
      </c>
      <c r="BV21" s="15">
        <v>117.47567860249605</v>
      </c>
      <c r="BW21" s="15">
        <v>7.9370756989561295</v>
      </c>
      <c r="BX21" s="15">
        <v>78.103999999999999</v>
      </c>
      <c r="BY21" s="15">
        <v>89.666437768240343</v>
      </c>
      <c r="BZ21" s="15">
        <v>797.95112855740911</v>
      </c>
      <c r="CA21" s="15">
        <v>139.47842997840175</v>
      </c>
      <c r="CB21" s="15">
        <v>137.06499120000001</v>
      </c>
      <c r="CC21" s="15">
        <v>12.733392597381606</v>
      </c>
      <c r="CD21" s="15">
        <v>209.65782435851102</v>
      </c>
      <c r="CE21" s="15">
        <v>48.055721393034823</v>
      </c>
      <c r="CF21" s="15">
        <v>86.961063888127228</v>
      </c>
      <c r="CG21" s="15">
        <v>213.6085042249</v>
      </c>
      <c r="CH21" s="15">
        <v>21.004265852117129</v>
      </c>
      <c r="CI21" s="15">
        <v>82.22845102225601</v>
      </c>
      <c r="CJ21" s="15">
        <v>31.799873437747195</v>
      </c>
      <c r="CK21" s="15">
        <v>83.937142444081871</v>
      </c>
      <c r="CL21" s="15">
        <v>177.4409871244635</v>
      </c>
      <c r="CM21" s="15">
        <v>105.15142605116144</v>
      </c>
      <c r="CN21" s="15">
        <v>62.013600000000004</v>
      </c>
      <c r="CO21" s="15">
        <v>173.89100960905617</v>
      </c>
      <c r="CP21" s="15">
        <v>69.776724591890485</v>
      </c>
      <c r="CQ21" s="15">
        <v>66.638416009019181</v>
      </c>
      <c r="CR21" s="15">
        <v>258.08161697349374</v>
      </c>
      <c r="CS21" s="15">
        <v>24.290909090909089</v>
      </c>
      <c r="CT21" s="15">
        <v>34.604660670482424</v>
      </c>
      <c r="CU21" s="15">
        <v>38.663680727641356</v>
      </c>
      <c r="CV21" s="37"/>
      <c r="CW21" s="15">
        <v>13.779000000000002</v>
      </c>
      <c r="CX21" s="15">
        <v>395.92199999999997</v>
      </c>
      <c r="CY21" s="15">
        <v>60.861000000000004</v>
      </c>
      <c r="CZ21" s="15">
        <v>1337.4009999999998</v>
      </c>
      <c r="DA21" s="15">
        <v>3.0555000000000003</v>
      </c>
      <c r="DB21" s="15">
        <v>50.049890590809632</v>
      </c>
      <c r="DC21" s="15">
        <v>5.3339999999999996</v>
      </c>
      <c r="DD21" s="15">
        <v>0.34200000000000008</v>
      </c>
      <c r="DE21" s="15">
        <v>244.24249999999995</v>
      </c>
      <c r="DF21" s="15">
        <v>27.836051502145917</v>
      </c>
      <c r="DG21" s="15">
        <v>81.649080511999998</v>
      </c>
      <c r="DH21" s="15">
        <v>60.745499999999993</v>
      </c>
      <c r="DI21" s="15">
        <v>20.494999999999997</v>
      </c>
      <c r="DJ21" s="15">
        <v>0.40699999999999992</v>
      </c>
      <c r="DK21" s="15">
        <v>587.90430068666433</v>
      </c>
      <c r="DL21" s="15">
        <v>3.8930000000000007</v>
      </c>
      <c r="DM21" s="15">
        <v>68.040000000000006</v>
      </c>
      <c r="DN21" s="15">
        <v>79.613000000000014</v>
      </c>
      <c r="DO21" s="15">
        <v>2.7820000000000005</v>
      </c>
      <c r="DP21" s="15">
        <v>1.4559999999999995</v>
      </c>
      <c r="DQ21" s="15">
        <v>8.6047499999999992</v>
      </c>
      <c r="DR21" s="15">
        <v>12.942000000000002</v>
      </c>
      <c r="DS21" s="15">
        <v>83.954596464896198</v>
      </c>
      <c r="DT21" s="15">
        <v>135.01900000000001</v>
      </c>
      <c r="DU21" s="15">
        <v>41.855999999999995</v>
      </c>
      <c r="DV21" s="15">
        <v>388.54250000000002</v>
      </c>
      <c r="DW21" s="15">
        <v>65.208000000000013</v>
      </c>
      <c r="DX21" s="15">
        <v>94.352999999999994</v>
      </c>
      <c r="DY21" s="15">
        <v>59.949354260194326</v>
      </c>
      <c r="DZ21" s="15">
        <v>54.676959740259747</v>
      </c>
      <c r="EA21" s="15">
        <v>71.869</v>
      </c>
      <c r="EB21" s="15">
        <v>5.5110000000000001</v>
      </c>
    </row>
    <row r="22" spans="1:132">
      <c r="A22" s="12" t="s">
        <v>129</v>
      </c>
      <c r="B22" s="15">
        <v>14.952439056939507</v>
      </c>
      <c r="C22" s="15">
        <v>316.29253792537929</v>
      </c>
      <c r="D22" s="15">
        <v>58.594063167444759</v>
      </c>
      <c r="E22" s="15">
        <v>990.71034412096174</v>
      </c>
      <c r="F22" s="15">
        <v>38.831203472508534</v>
      </c>
      <c r="G22" s="15">
        <v>58.703297303199037</v>
      </c>
      <c r="H22" s="15">
        <v>15.120930980854828</v>
      </c>
      <c r="I22" s="15">
        <v>1.7170842354881943</v>
      </c>
      <c r="J22" s="15">
        <v>112.20258064516129</v>
      </c>
      <c r="K22" s="15">
        <v>51.363310394784492</v>
      </c>
      <c r="L22" s="15">
        <v>470.07576770419888</v>
      </c>
      <c r="M22" s="15">
        <v>65.5784471393643</v>
      </c>
      <c r="N22" s="15">
        <v>76.073844000000022</v>
      </c>
      <c r="O22" s="15">
        <v>8.1934512299437543</v>
      </c>
      <c r="P22" s="15">
        <v>658.42640709631837</v>
      </c>
      <c r="Q22" s="15">
        <v>9.1348910000000014</v>
      </c>
      <c r="R22" s="15">
        <v>115.84811923349893</v>
      </c>
      <c r="S22" s="15">
        <v>126.33571423161118</v>
      </c>
      <c r="T22" s="15">
        <v>21.344985999999999</v>
      </c>
      <c r="U22" s="15">
        <v>5.1494712296144352</v>
      </c>
      <c r="V22" s="15">
        <v>10.162976660587336</v>
      </c>
      <c r="W22" s="15">
        <v>18.115349631531011</v>
      </c>
      <c r="X22" s="15">
        <v>131.80978791794033</v>
      </c>
      <c r="Y22" s="15">
        <v>146.94541387024606</v>
      </c>
      <c r="Z22" s="15">
        <v>51.363733333333336</v>
      </c>
      <c r="AA22" s="15">
        <v>92.351358808111442</v>
      </c>
      <c r="AB22" s="15">
        <v>144.30253741054003</v>
      </c>
      <c r="AC22" s="15">
        <v>152.44638022366101</v>
      </c>
      <c r="AD22" s="15">
        <v>84.028827096101196</v>
      </c>
      <c r="AE22" s="15">
        <v>33.383879423328963</v>
      </c>
      <c r="AF22" s="15">
        <v>53.46715726355955</v>
      </c>
      <c r="AG22" s="15">
        <v>19.927746500000005</v>
      </c>
      <c r="AI22" s="15">
        <v>60.543054625550717</v>
      </c>
      <c r="AJ22" s="15">
        <v>587.40108651086507</v>
      </c>
      <c r="AK22" s="15">
        <v>133.68453701778591</v>
      </c>
      <c r="AL22" s="15">
        <v>5472.3734246695631</v>
      </c>
      <c r="AM22" s="15">
        <v>62.577033080554216</v>
      </c>
      <c r="AN22" s="15">
        <v>111.12708811005567</v>
      </c>
      <c r="AO22" s="15">
        <v>60.25809454598226</v>
      </c>
      <c r="AP22" s="15">
        <v>2.528418588348857</v>
      </c>
      <c r="AQ22" s="15">
        <v>306.25974193548387</v>
      </c>
      <c r="AR22" s="15">
        <v>121.9036373984581</v>
      </c>
      <c r="AS22" s="15">
        <v>849.37275955713415</v>
      </c>
      <c r="AT22" s="15">
        <v>84.173060537897314</v>
      </c>
      <c r="AU22" s="15">
        <v>175.33413920000001</v>
      </c>
      <c r="AV22" s="15">
        <v>5.7098281837900693</v>
      </c>
      <c r="AW22" s="15">
        <v>907.64311484417919</v>
      </c>
      <c r="AX22" s="15">
        <v>27.95258706164319</v>
      </c>
      <c r="AY22" s="15">
        <v>129.67154009936124</v>
      </c>
      <c r="AZ22" s="15">
        <v>151.93110291388621</v>
      </c>
      <c r="BA22" s="15">
        <v>40.434302216502033</v>
      </c>
      <c r="BB22" s="15">
        <v>2.6159830757743254</v>
      </c>
      <c r="BC22" s="15">
        <v>8.662697263445347</v>
      </c>
      <c r="BD22" s="15">
        <v>30.210834740491009</v>
      </c>
      <c r="BE22" s="15">
        <v>170.64002773138375</v>
      </c>
      <c r="BF22" s="15">
        <v>770.97529562160423</v>
      </c>
      <c r="BG22" s="15">
        <v>195.24026666666666</v>
      </c>
      <c r="BH22" s="15">
        <v>192.64657194095733</v>
      </c>
      <c r="BI22" s="15">
        <v>124.39973975276513</v>
      </c>
      <c r="BJ22" s="15">
        <v>216.63184226015304</v>
      </c>
      <c r="BK22" s="15">
        <v>216.72823836223759</v>
      </c>
      <c r="BL22" s="15">
        <v>66.180294365098717</v>
      </c>
      <c r="BM22" s="15">
        <v>156.86890087737473</v>
      </c>
      <c r="BN22" s="15">
        <v>101.21770669855646</v>
      </c>
      <c r="BP22" s="15">
        <v>168.22688819419326</v>
      </c>
      <c r="BQ22" s="15">
        <v>998.520910209102</v>
      </c>
      <c r="BR22" s="15">
        <v>14.152541251630215</v>
      </c>
      <c r="BS22" s="15">
        <v>1511.7001127065673</v>
      </c>
      <c r="BT22" s="15">
        <v>77.186378649816788</v>
      </c>
      <c r="BU22" s="15">
        <v>68.646904683917455</v>
      </c>
      <c r="BV22" s="15">
        <v>124.20970308003075</v>
      </c>
      <c r="BW22" s="15">
        <v>8.0200707976767358</v>
      </c>
      <c r="BX22" s="15">
        <v>99.682709677419368</v>
      </c>
      <c r="BY22" s="15">
        <v>100.72918714751384</v>
      </c>
      <c r="BZ22" s="15">
        <v>875.82473365364547</v>
      </c>
      <c r="CA22" s="15">
        <v>156.77448185819068</v>
      </c>
      <c r="CB22" s="15">
        <v>149.35273760000001</v>
      </c>
      <c r="CC22" s="15">
        <v>13.937893672723504</v>
      </c>
      <c r="CD22" s="15">
        <v>241.29790407410314</v>
      </c>
      <c r="CE22" s="15">
        <v>49.087893864013267</v>
      </c>
      <c r="CF22" s="15">
        <v>95.306458481192337</v>
      </c>
      <c r="CG22" s="15">
        <v>238.74438544799014</v>
      </c>
      <c r="CH22" s="15">
        <v>22.485060805910233</v>
      </c>
      <c r="CI22" s="15">
        <v>86.295301453157563</v>
      </c>
      <c r="CJ22" s="15">
        <v>33.740156172121615</v>
      </c>
      <c r="CK22" s="15">
        <v>84.921607187215372</v>
      </c>
      <c r="CL22" s="15">
        <v>199.29253458544736</v>
      </c>
      <c r="CM22" s="15">
        <v>112.1636305528923</v>
      </c>
      <c r="CN22" s="15">
        <v>61.351199999999999</v>
      </c>
      <c r="CO22" s="15">
        <v>190.05104152296866</v>
      </c>
      <c r="CP22" s="15">
        <v>92.167989590110622</v>
      </c>
      <c r="CQ22" s="15">
        <v>72.509741024131841</v>
      </c>
      <c r="CR22" s="15">
        <v>284.08332246707522</v>
      </c>
      <c r="CS22" s="15">
        <v>28.686762778505898</v>
      </c>
      <c r="CT22" s="15">
        <v>40.950122649223218</v>
      </c>
      <c r="CU22" s="15">
        <v>41.34579574181226</v>
      </c>
      <c r="CV22" s="37"/>
      <c r="CW22" s="15">
        <v>13.065</v>
      </c>
      <c r="CX22" s="15">
        <v>469.87</v>
      </c>
      <c r="CY22" s="15">
        <v>65.600000000000009</v>
      </c>
      <c r="CZ22" s="15">
        <v>1338.3330000000001</v>
      </c>
      <c r="DA22" s="15">
        <v>2.6429999999999993</v>
      </c>
      <c r="DB22" s="15">
        <v>55.545965716781311</v>
      </c>
      <c r="DC22" s="15">
        <v>5.4589999999999987</v>
      </c>
      <c r="DD22" s="15">
        <v>0.35599999999999998</v>
      </c>
      <c r="DE22" s="15">
        <v>240.51300000000003</v>
      </c>
      <c r="DF22" s="15">
        <v>26.86552491333368</v>
      </c>
      <c r="DG22" s="15">
        <v>76.010039123000013</v>
      </c>
      <c r="DH22" s="15">
        <v>68.262999999999991</v>
      </c>
      <c r="DI22" s="15">
        <v>23.75</v>
      </c>
      <c r="DJ22" s="15">
        <v>0.36700000000000005</v>
      </c>
      <c r="DK22" s="15">
        <v>616.61064447758849</v>
      </c>
      <c r="DL22" s="15">
        <v>4.2680000000000007</v>
      </c>
      <c r="DM22" s="15">
        <v>71.223000000000013</v>
      </c>
      <c r="DN22" s="15">
        <v>146.25399999999999</v>
      </c>
      <c r="DO22" s="15">
        <v>3.2549999999999999</v>
      </c>
      <c r="DP22" s="15">
        <v>1.6139999999999999</v>
      </c>
      <c r="DQ22" s="15">
        <v>8.4834999999999976</v>
      </c>
      <c r="DR22" s="15">
        <v>14.113</v>
      </c>
      <c r="DS22" s="15">
        <v>99.371055633845074</v>
      </c>
      <c r="DT22" s="15">
        <v>142.107</v>
      </c>
      <c r="DU22" s="15">
        <v>43.065999999999995</v>
      </c>
      <c r="DV22" s="15">
        <v>413.52099999999996</v>
      </c>
      <c r="DW22" s="15">
        <v>72.381999999999991</v>
      </c>
      <c r="DX22" s="15">
        <v>98.878000000000014</v>
      </c>
      <c r="DY22" s="15">
        <v>64.632498506534318</v>
      </c>
      <c r="DZ22" s="15">
        <v>55.17338007863696</v>
      </c>
      <c r="EA22" s="15">
        <v>68.317000000000007</v>
      </c>
      <c r="EB22" s="15">
        <v>4.9269999999999996</v>
      </c>
    </row>
    <row r="23" spans="1:132">
      <c r="A23" s="12" t="s">
        <v>130</v>
      </c>
      <c r="B23" s="15">
        <v>14.8435015625</v>
      </c>
      <c r="C23" s="15">
        <v>365.8631940147381</v>
      </c>
      <c r="D23" s="15">
        <v>57.854943505411377</v>
      </c>
      <c r="E23" s="15">
        <v>1104.3189339581197</v>
      </c>
      <c r="F23" s="15">
        <v>44.150027575442252</v>
      </c>
      <c r="G23" s="15">
        <v>63.629293282105017</v>
      </c>
      <c r="H23" s="15">
        <v>15.411751876556222</v>
      </c>
      <c r="I23" s="15">
        <v>1.6374506098608488</v>
      </c>
      <c r="J23" s="15">
        <v>115.50000000000001</v>
      </c>
      <c r="K23" s="15">
        <v>53.664803290221329</v>
      </c>
      <c r="L23" s="15">
        <v>476.76536219816819</v>
      </c>
      <c r="M23" s="15">
        <v>71.821645387873147</v>
      </c>
      <c r="N23" s="15">
        <v>82.138949700000012</v>
      </c>
      <c r="O23" s="15">
        <v>8.8333716449552675</v>
      </c>
      <c r="P23" s="15">
        <v>726.24183006535952</v>
      </c>
      <c r="Q23" s="15">
        <v>9.7926305000000013</v>
      </c>
      <c r="R23" s="15">
        <v>120.70369837386673</v>
      </c>
      <c r="S23" s="15">
        <v>124.43573110587818</v>
      </c>
      <c r="T23" s="15">
        <v>22.156909999999996</v>
      </c>
      <c r="U23" s="15">
        <v>5.0458583010426681</v>
      </c>
      <c r="V23" s="15">
        <v>10.41638045150423</v>
      </c>
      <c r="W23" s="15">
        <v>18.339192091107751</v>
      </c>
      <c r="X23" s="15">
        <v>147.20192707611258</v>
      </c>
      <c r="Y23" s="15">
        <v>149.6295114656032</v>
      </c>
      <c r="Z23" s="15">
        <v>51.975466666666662</v>
      </c>
      <c r="AA23" s="15">
        <v>97.781627890531098</v>
      </c>
      <c r="AB23" s="15">
        <v>150.72983870967741</v>
      </c>
      <c r="AC23" s="15">
        <v>158.17579826917338</v>
      </c>
      <c r="AD23" s="15">
        <v>89.332116051294122</v>
      </c>
      <c r="AE23" s="15">
        <v>31.492958801498126</v>
      </c>
      <c r="AF23" s="15">
        <v>55.689413703144311</v>
      </c>
      <c r="AG23" s="15">
        <v>21.565392250000002</v>
      </c>
      <c r="AI23" s="15">
        <v>58.707171740317705</v>
      </c>
      <c r="AJ23" s="15">
        <v>663.07475952072912</v>
      </c>
      <c r="AK23" s="15">
        <v>133.25072243485263</v>
      </c>
      <c r="AL23" s="15">
        <v>5725.5997949919456</v>
      </c>
      <c r="AM23" s="15">
        <v>70.724732570239325</v>
      </c>
      <c r="AN23" s="15">
        <v>118.3648271044359</v>
      </c>
      <c r="AO23" s="15">
        <v>60.327685531074856</v>
      </c>
      <c r="AP23" s="15">
        <v>2.591655937787031</v>
      </c>
      <c r="AQ23" s="15">
        <v>306.23083870967747</v>
      </c>
      <c r="AR23" s="15">
        <v>124.91624005628015</v>
      </c>
      <c r="AS23" s="15">
        <v>882.59200666111576</v>
      </c>
      <c r="AT23" s="15">
        <v>88.440720173535794</v>
      </c>
      <c r="AU23" s="15">
        <v>184.6561035</v>
      </c>
      <c r="AV23" s="15">
        <v>5.8565404114443593</v>
      </c>
      <c r="AW23" s="15">
        <v>998.51664205075963</v>
      </c>
      <c r="AX23" s="15">
        <v>29.313113753977493</v>
      </c>
      <c r="AY23" s="15">
        <v>133.48942293855231</v>
      </c>
      <c r="AZ23" s="15">
        <v>148.33881310999539</v>
      </c>
      <c r="BA23" s="15">
        <v>42.466773227831702</v>
      </c>
      <c r="BB23" s="15">
        <v>3.1615382976429203</v>
      </c>
      <c r="BC23" s="15">
        <v>8.9292607971872133</v>
      </c>
      <c r="BD23" s="15">
        <v>31.202914109699464</v>
      </c>
      <c r="BE23" s="15">
        <v>186.40683488146402</v>
      </c>
      <c r="BF23" s="15">
        <v>812.90844134263875</v>
      </c>
      <c r="BG23" s="15">
        <v>193.7432</v>
      </c>
      <c r="BH23" s="15">
        <v>198.7942861183792</v>
      </c>
      <c r="BI23" s="15">
        <v>127.3108870967742</v>
      </c>
      <c r="BJ23" s="15">
        <v>218.74327066547303</v>
      </c>
      <c r="BK23" s="15">
        <v>230.11073272525326</v>
      </c>
      <c r="BL23" s="15">
        <v>64.75056861641103</v>
      </c>
      <c r="BM23" s="15">
        <v>159.82320168610013</v>
      </c>
      <c r="BN23" s="15">
        <v>108.92286450287655</v>
      </c>
      <c r="BP23" s="15">
        <v>167.4107536919735</v>
      </c>
      <c r="BQ23" s="15">
        <v>1146.0482646115768</v>
      </c>
      <c r="BR23" s="15">
        <v>15.358278242716132</v>
      </c>
      <c r="BS23" s="15">
        <v>1636.0388050959143</v>
      </c>
      <c r="BT23" s="15">
        <v>84.589887617065557</v>
      </c>
      <c r="BU23" s="15">
        <v>75.923273955058789</v>
      </c>
      <c r="BV23" s="15">
        <v>132.30480180294796</v>
      </c>
      <c r="BW23" s="15">
        <v>8.5641642329496648</v>
      </c>
      <c r="BX23" s="15">
        <v>113.38812903225808</v>
      </c>
      <c r="BY23" s="15">
        <v>110.96412143514262</v>
      </c>
      <c r="BZ23" s="15">
        <v>899.16423813488757</v>
      </c>
      <c r="CA23" s="15">
        <v>165.22377388699513</v>
      </c>
      <c r="CB23" s="15">
        <v>159.45057930000002</v>
      </c>
      <c r="CC23" s="15">
        <v>15.02260696809291</v>
      </c>
      <c r="CD23" s="15">
        <v>266.00110347169175</v>
      </c>
      <c r="CE23" s="15">
        <v>50.120066334991705</v>
      </c>
      <c r="CF23" s="15">
        <v>101.9617211109512</v>
      </c>
      <c r="CG23" s="15">
        <v>246.32580974807834</v>
      </c>
      <c r="CH23" s="15">
        <v>24.022833368729213</v>
      </c>
      <c r="CI23" s="15">
        <v>89.457889647641196</v>
      </c>
      <c r="CJ23" s="15">
        <v>35.543485793485786</v>
      </c>
      <c r="CK23" s="15">
        <v>87.002721045553884</v>
      </c>
      <c r="CL23" s="15">
        <v>231.32954387910712</v>
      </c>
      <c r="CM23" s="15">
        <v>126.33765370554998</v>
      </c>
      <c r="CN23" s="15">
        <v>60.689066666666676</v>
      </c>
      <c r="CO23" s="15">
        <v>202.25868043278416</v>
      </c>
      <c r="CP23" s="15">
        <v>101.13897849462366</v>
      </c>
      <c r="CQ23" s="15">
        <v>77.187555953446733</v>
      </c>
      <c r="CR23" s="15">
        <v>308.20840766046246</v>
      </c>
      <c r="CS23" s="15">
        <v>34.908863920099883</v>
      </c>
      <c r="CT23" s="15">
        <v>47.652752986406696</v>
      </c>
      <c r="CU23" s="15">
        <v>44.026719634549629</v>
      </c>
      <c r="CV23" s="37"/>
      <c r="CW23" s="15">
        <v>14.82</v>
      </c>
      <c r="CX23" s="15">
        <v>496.7955</v>
      </c>
      <c r="CY23" s="15">
        <v>68.525000000000006</v>
      </c>
      <c r="CZ23" s="15">
        <v>1371.5119999999999</v>
      </c>
      <c r="DA23" s="15">
        <v>2.2254999999999998</v>
      </c>
      <c r="DB23" s="15">
        <v>57.447199906857605</v>
      </c>
      <c r="DC23" s="15">
        <v>5.7250000000000014</v>
      </c>
      <c r="DD23" s="15">
        <v>0.38</v>
      </c>
      <c r="DE23" s="15">
        <v>244.7175</v>
      </c>
      <c r="DF23" s="15">
        <v>26.472752854591704</v>
      </c>
      <c r="DG23" s="15">
        <v>77.114822778999979</v>
      </c>
      <c r="DH23" s="15">
        <v>70.30749999999999</v>
      </c>
      <c r="DI23" s="15">
        <v>29.073</v>
      </c>
      <c r="DJ23" s="15">
        <v>0.67999999999999994</v>
      </c>
      <c r="DK23" s="15">
        <v>653.06493506493518</v>
      </c>
      <c r="DL23" s="15">
        <v>4.7880000000000003</v>
      </c>
      <c r="DM23" s="15">
        <v>66.177000000000007</v>
      </c>
      <c r="DN23" s="15">
        <v>141.58850000000001</v>
      </c>
      <c r="DO23" s="15">
        <v>3.2369999999999997</v>
      </c>
      <c r="DP23" s="15">
        <v>2.016</v>
      </c>
      <c r="DQ23" s="15">
        <v>9.7022500000000012</v>
      </c>
      <c r="DR23" s="15">
        <v>14.508000000000001</v>
      </c>
      <c r="DS23" s="15">
        <v>110.55321308735999</v>
      </c>
      <c r="DT23" s="15">
        <v>131.196</v>
      </c>
      <c r="DU23" s="15">
        <v>45.325000000000003</v>
      </c>
      <c r="DV23" s="15">
        <v>388.40599999999995</v>
      </c>
      <c r="DW23" s="15">
        <v>76.580500000000001</v>
      </c>
      <c r="DX23" s="15">
        <v>105.02099999999999</v>
      </c>
      <c r="DY23" s="15">
        <v>56.990800733732122</v>
      </c>
      <c r="DZ23" s="15">
        <v>53.907053682896382</v>
      </c>
      <c r="EA23" s="15">
        <v>70.337000000000003</v>
      </c>
      <c r="EB23" s="15">
        <v>5.8790000000000004</v>
      </c>
    </row>
    <row r="24" spans="1:132">
      <c r="A24" s="12" t="s">
        <v>131</v>
      </c>
      <c r="B24" s="15">
        <v>16.006247769028871</v>
      </c>
      <c r="C24" s="15">
        <v>401.97667738970586</v>
      </c>
      <c r="D24" s="15">
        <v>64.365641845862214</v>
      </c>
      <c r="E24" s="15">
        <v>1195.2138191617116</v>
      </c>
      <c r="F24" s="15">
        <v>42.970634908987726</v>
      </c>
      <c r="G24" s="15">
        <v>60.66626742160279</v>
      </c>
      <c r="H24" s="15">
        <v>16.211963755036557</v>
      </c>
      <c r="I24" s="15">
        <v>1.6903657728651627</v>
      </c>
      <c r="J24" s="15">
        <v>118.63920051579626</v>
      </c>
      <c r="K24" s="15">
        <v>52.936816079119467</v>
      </c>
      <c r="L24" s="15">
        <v>490.48502570694092</v>
      </c>
      <c r="M24" s="15">
        <v>77.693615744680841</v>
      </c>
      <c r="N24" s="15">
        <v>83.657009400000007</v>
      </c>
      <c r="O24" s="15">
        <v>8.9343865734634651</v>
      </c>
      <c r="P24" s="15">
        <v>756.14478316874192</v>
      </c>
      <c r="Q24" s="15">
        <v>10.450369999999999</v>
      </c>
      <c r="R24" s="15">
        <v>126.00992845670901</v>
      </c>
      <c r="S24" s="15">
        <v>125.6741482689701</v>
      </c>
      <c r="T24" s="15">
        <v>22.968833999999998</v>
      </c>
      <c r="U24" s="15">
        <v>4.9422453724709037</v>
      </c>
      <c r="V24" s="15">
        <v>10.669784242421123</v>
      </c>
      <c r="W24" s="15">
        <v>20.307694581068255</v>
      </c>
      <c r="X24" s="15">
        <v>152.14959828789955</v>
      </c>
      <c r="Y24" s="15">
        <v>147.15469576719576</v>
      </c>
      <c r="Z24" s="15">
        <v>51.688533333333339</v>
      </c>
      <c r="AA24" s="15">
        <v>102.81388057574459</v>
      </c>
      <c r="AB24" s="15">
        <v>153.15189701897017</v>
      </c>
      <c r="AC24" s="15">
        <v>165.86359543817525</v>
      </c>
      <c r="AD24" s="15">
        <v>92.754340610196422</v>
      </c>
      <c r="AE24" s="15">
        <v>30.193817271589488</v>
      </c>
      <c r="AF24" s="15">
        <v>54.62364410270493</v>
      </c>
      <c r="AG24" s="15">
        <v>23.203038000000003</v>
      </c>
      <c r="AI24" s="15">
        <v>58.986642362160097</v>
      </c>
      <c r="AJ24" s="15">
        <v>707.35753676470586</v>
      </c>
      <c r="AK24" s="15">
        <v>144.49562229725726</v>
      </c>
      <c r="AL24" s="15">
        <v>5946.5358366773089</v>
      </c>
      <c r="AM24" s="15">
        <v>67.97969210900925</v>
      </c>
      <c r="AN24" s="15">
        <v>113.18853440766553</v>
      </c>
      <c r="AO24" s="15">
        <v>59.810839455844722</v>
      </c>
      <c r="AP24" s="15">
        <v>2.9750994508648332</v>
      </c>
      <c r="AQ24" s="15">
        <v>297.46808510638289</v>
      </c>
      <c r="AR24" s="15">
        <v>128.15341096400277</v>
      </c>
      <c r="AS24" s="15">
        <v>931.89290916880896</v>
      </c>
      <c r="AT24" s="15">
        <v>95.554647978723381</v>
      </c>
      <c r="AU24" s="15">
        <v>185.43529800000002</v>
      </c>
      <c r="AV24" s="15">
        <v>6.5149725807449617</v>
      </c>
      <c r="AW24" s="15">
        <v>1014.4809557750107</v>
      </c>
      <c r="AX24" s="15">
        <v>30.673640446311797</v>
      </c>
      <c r="AY24" s="15">
        <v>138.6103080741714</v>
      </c>
      <c r="AZ24" s="15">
        <v>156.02586781226307</v>
      </c>
      <c r="BA24" s="15">
        <v>44.379775904812611</v>
      </c>
      <c r="BB24" s="15">
        <v>3.7352950069611413</v>
      </c>
      <c r="BC24" s="15">
        <v>9.7316762690885881</v>
      </c>
      <c r="BD24" s="15">
        <v>33.342716566372907</v>
      </c>
      <c r="BE24" s="15">
        <v>182.54324106234435</v>
      </c>
      <c r="BF24" s="15">
        <v>820.12149470899465</v>
      </c>
      <c r="BG24" s="15">
        <v>188.5232</v>
      </c>
      <c r="BH24" s="15">
        <v>207.37779677925033</v>
      </c>
      <c r="BI24" s="15">
        <v>130.66842818428182</v>
      </c>
      <c r="BJ24" s="15">
        <v>218.84684873949578</v>
      </c>
      <c r="BK24" s="15">
        <v>232.97192963858618</v>
      </c>
      <c r="BL24" s="15">
        <v>64.80526268627392</v>
      </c>
      <c r="BM24" s="15">
        <v>155.90797181709854</v>
      </c>
      <c r="BN24" s="15">
        <v>111.6241730247406</v>
      </c>
      <c r="BP24" s="15">
        <v>172.8102186634637</v>
      </c>
      <c r="BQ24" s="15">
        <v>1238.8149126838234</v>
      </c>
      <c r="BR24" s="15">
        <v>16.66100349505361</v>
      </c>
      <c r="BS24" s="15">
        <v>1759.9418587621922</v>
      </c>
      <c r="BT24" s="15">
        <v>85.985819110374081</v>
      </c>
      <c r="BU24" s="15">
        <v>73.285333188153317</v>
      </c>
      <c r="BV24" s="15">
        <v>138.75676858283651</v>
      </c>
      <c r="BW24" s="15">
        <v>9.2457896021479105</v>
      </c>
      <c r="BX24" s="15">
        <v>135.80541586073502</v>
      </c>
      <c r="BY24" s="15">
        <v>109.31249003030787</v>
      </c>
      <c r="BZ24" s="15">
        <v>952.57005141388163</v>
      </c>
      <c r="CA24" s="15">
        <v>170.27581042553192</v>
      </c>
      <c r="CB24" s="15">
        <v>161.17734540000001</v>
      </c>
      <c r="CC24" s="15">
        <v>15.536019519915591</v>
      </c>
      <c r="CD24" s="15">
        <v>262.70545298411332</v>
      </c>
      <c r="CE24" s="15">
        <v>51.152238805970143</v>
      </c>
      <c r="CF24" s="15">
        <v>105.82157979267048</v>
      </c>
      <c r="CG24" s="15">
        <v>255.67935552543517</v>
      </c>
      <c r="CH24" s="15">
        <v>25.512524986462186</v>
      </c>
      <c r="CI24" s="15">
        <v>93.150652409260971</v>
      </c>
      <c r="CJ24" s="15">
        <v>35.865697473174109</v>
      </c>
      <c r="CK24" s="15">
        <v>90.147424281646394</v>
      </c>
      <c r="CL24" s="15">
        <v>240.3810125249974</v>
      </c>
      <c r="CM24" s="15">
        <v>140.8366402116402</v>
      </c>
      <c r="CN24" s="15">
        <v>60.026666666666671</v>
      </c>
      <c r="CO24" s="15">
        <v>207.71127262362836</v>
      </c>
      <c r="CP24" s="15">
        <v>107.85298102981031</v>
      </c>
      <c r="CQ24" s="15">
        <v>77.661674669867935</v>
      </c>
      <c r="CR24" s="15">
        <v>310.67413124855068</v>
      </c>
      <c r="CS24" s="15">
        <v>39.787234042553187</v>
      </c>
      <c r="CT24" s="15">
        <v>54.046134834546194</v>
      </c>
      <c r="CU24" s="15">
        <v>45.201651147682981</v>
      </c>
      <c r="CV24" s="37"/>
      <c r="CW24" s="15">
        <v>15.961000000000002</v>
      </c>
      <c r="CX24" s="15">
        <v>506.61499999999995</v>
      </c>
      <c r="CY24" s="15">
        <v>77.372</v>
      </c>
      <c r="CZ24" s="15">
        <v>1471.0650000000003</v>
      </c>
      <c r="DA24" s="15">
        <v>2.8390000000000004</v>
      </c>
      <c r="DB24" s="15">
        <v>55.206718205574916</v>
      </c>
      <c r="DC24" s="15">
        <v>5.4200000000000008</v>
      </c>
      <c r="DD24" s="15">
        <v>0.49799999999999994</v>
      </c>
      <c r="DE24" s="15">
        <v>263.00400000000002</v>
      </c>
      <c r="DF24" s="15">
        <v>22.980273302493753</v>
      </c>
      <c r="DG24" s="15">
        <v>83.465768538999995</v>
      </c>
      <c r="DH24" s="15">
        <v>79.810999999999993</v>
      </c>
      <c r="DI24" s="15">
        <v>28.500999999999998</v>
      </c>
      <c r="DJ24" s="15">
        <v>0.57099999999999995</v>
      </c>
      <c r="DK24" s="15">
        <v>657.75860884499787</v>
      </c>
      <c r="DL24" s="15">
        <v>5.431</v>
      </c>
      <c r="DM24" s="15">
        <v>63.378</v>
      </c>
      <c r="DN24" s="15">
        <v>152.81799999999998</v>
      </c>
      <c r="DO24" s="15">
        <v>3.4320000000000004</v>
      </c>
      <c r="DP24" s="15">
        <v>1.7230000000000001</v>
      </c>
      <c r="DQ24" s="15">
        <v>10.722999999999999</v>
      </c>
      <c r="DR24" s="15">
        <v>16.605999999999998</v>
      </c>
      <c r="DS24" s="15">
        <v>108.6048555782082</v>
      </c>
      <c r="DT24" s="15">
        <v>133.328</v>
      </c>
      <c r="DU24" s="15">
        <v>45.305000000000007</v>
      </c>
      <c r="DV24" s="15">
        <v>395.69199999999995</v>
      </c>
      <c r="DW24" s="15">
        <v>77.396000000000001</v>
      </c>
      <c r="DX24" s="15">
        <v>113.84699999999998</v>
      </c>
      <c r="DY24" s="15">
        <v>60.399656591573162</v>
      </c>
      <c r="DZ24" s="15">
        <v>52.165780976220276</v>
      </c>
      <c r="EA24" s="15">
        <v>66.259999999999991</v>
      </c>
      <c r="EB24" s="15">
        <v>6.6469999999999994</v>
      </c>
    </row>
    <row r="25" spans="1:132">
      <c r="A25" s="12" t="s">
        <v>132</v>
      </c>
      <c r="B25" s="15">
        <v>16.395832987012987</v>
      </c>
      <c r="C25" s="15">
        <v>398.87846793215772</v>
      </c>
      <c r="D25" s="15">
        <v>62.819348648083768</v>
      </c>
      <c r="E25" s="15">
        <v>1359.2398517498498</v>
      </c>
      <c r="F25" s="15">
        <v>45.742733292197926</v>
      </c>
      <c r="G25" s="15">
        <v>59.252596989612051</v>
      </c>
      <c r="H25" s="15">
        <v>16.243007628042132</v>
      </c>
      <c r="I25" s="15">
        <v>1.5931512147101219</v>
      </c>
      <c r="J25" s="15">
        <v>120.54694140373469</v>
      </c>
      <c r="K25" s="15">
        <v>50.618801131198872</v>
      </c>
      <c r="L25" s="15">
        <v>524.70307930881711</v>
      </c>
      <c r="M25" s="15">
        <v>84.576304991771806</v>
      </c>
      <c r="N25" s="15">
        <v>85.932014199999998</v>
      </c>
      <c r="O25" s="15">
        <v>8.8563392429943999</v>
      </c>
      <c r="P25" s="15">
        <v>793.35454786528771</v>
      </c>
      <c r="Q25" s="15">
        <v>11.023214250000001</v>
      </c>
      <c r="R25" s="15">
        <v>136.06630003055298</v>
      </c>
      <c r="S25" s="15">
        <v>135.69279525032093</v>
      </c>
      <c r="T25" s="15">
        <v>23.175022500000004</v>
      </c>
      <c r="U25" s="15">
        <v>4.8621648490112568</v>
      </c>
      <c r="V25" s="15">
        <v>11.45942530100344</v>
      </c>
      <c r="W25" s="15">
        <v>20.648005307386118</v>
      </c>
      <c r="X25" s="15">
        <v>152.58043175487464</v>
      </c>
      <c r="Y25" s="15">
        <v>150.08746594005453</v>
      </c>
      <c r="Z25" s="15">
        <v>53.386666666666656</v>
      </c>
      <c r="AA25" s="15">
        <v>105.60878243512973</v>
      </c>
      <c r="AB25" s="15">
        <v>156.36823449216089</v>
      </c>
      <c r="AC25" s="15">
        <v>176.03857814626906</v>
      </c>
      <c r="AD25" s="15">
        <v>97.525342425335225</v>
      </c>
      <c r="AE25" s="15">
        <v>28.913266078184115</v>
      </c>
      <c r="AF25" s="15">
        <v>53.791496320523308</v>
      </c>
      <c r="AG25" s="15">
        <v>24.066905499999997</v>
      </c>
      <c r="AI25" s="15">
        <v>59.619625598483111</v>
      </c>
      <c r="AJ25" s="15">
        <v>693.61338874536671</v>
      </c>
      <c r="AK25" s="15">
        <v>143.0852951794638</v>
      </c>
      <c r="AL25" s="15">
        <v>6259.5256581164031</v>
      </c>
      <c r="AM25" s="15">
        <v>73.504264773746627</v>
      </c>
      <c r="AN25" s="15">
        <v>110.32080771676914</v>
      </c>
      <c r="AO25" s="15">
        <v>61.566133107885534</v>
      </c>
      <c r="AP25" s="15">
        <v>3.2228875658422513</v>
      </c>
      <c r="AQ25" s="15">
        <v>315.75389568576946</v>
      </c>
      <c r="AR25" s="15">
        <v>120.97056357943643</v>
      </c>
      <c r="AS25" s="15">
        <v>1065.7981391227293</v>
      </c>
      <c r="AT25" s="15">
        <v>88.571288974218334</v>
      </c>
      <c r="AU25" s="15">
        <v>187.2989579</v>
      </c>
      <c r="AV25" s="15">
        <v>6.8130031051256594</v>
      </c>
      <c r="AW25" s="15">
        <v>1054.5262255811899</v>
      </c>
      <c r="AX25" s="15">
        <v>31.333067673933481</v>
      </c>
      <c r="AY25" s="15">
        <v>144.27650473571646</v>
      </c>
      <c r="AZ25" s="15">
        <v>163.95410783055198</v>
      </c>
      <c r="BA25" s="15">
        <v>42.065392081685026</v>
      </c>
      <c r="BB25" s="15">
        <v>3.8164806653618997</v>
      </c>
      <c r="BC25" s="15">
        <v>9.9969970336162319</v>
      </c>
      <c r="BD25" s="15">
        <v>33.775092757767183</v>
      </c>
      <c r="BE25" s="15">
        <v>184.30640668523677</v>
      </c>
      <c r="BF25" s="15">
        <v>821.9399523160763</v>
      </c>
      <c r="BG25" s="15">
        <v>194.43759999999995</v>
      </c>
      <c r="BH25" s="15">
        <v>206.37867122897063</v>
      </c>
      <c r="BI25" s="15">
        <v>131.98595773687796</v>
      </c>
      <c r="BJ25" s="15">
        <v>222.74260611310484</v>
      </c>
      <c r="BK25" s="15">
        <v>242.61426089237122</v>
      </c>
      <c r="BL25" s="15">
        <v>64.066229389990184</v>
      </c>
      <c r="BM25" s="15">
        <v>152.66574810153566</v>
      </c>
      <c r="BN25" s="15">
        <v>108.74750080310983</v>
      </c>
      <c r="BP25" s="15">
        <v>180.11512004967037</v>
      </c>
      <c r="BQ25" s="15">
        <v>1225.1527574974727</v>
      </c>
      <c r="BR25" s="15">
        <v>17.332656900188116</v>
      </c>
      <c r="BS25" s="15">
        <v>1827.8555000512727</v>
      </c>
      <c r="BT25" s="15">
        <v>91.604597140916425</v>
      </c>
      <c r="BU25" s="15">
        <v>75.53662285350859</v>
      </c>
      <c r="BV25" s="15">
        <v>143.75640210679259</v>
      </c>
      <c r="BW25" s="15">
        <v>10.752909327426782</v>
      </c>
      <c r="BX25" s="15">
        <v>133.99150032195749</v>
      </c>
      <c r="BY25" s="15">
        <v>108.99444500555501</v>
      </c>
      <c r="BZ25" s="15">
        <v>1013.2053610988037</v>
      </c>
      <c r="CA25" s="15">
        <v>174.05230477235324</v>
      </c>
      <c r="CB25" s="15">
        <v>163.09238880000001</v>
      </c>
      <c r="CC25" s="15">
        <v>15.692157737517944</v>
      </c>
      <c r="CD25" s="15">
        <v>311.442322991249</v>
      </c>
      <c r="CE25" s="15">
        <v>51.51475953565506</v>
      </c>
      <c r="CF25" s="15">
        <v>115.58264589062024</v>
      </c>
      <c r="CG25" s="15">
        <v>276.16591784338897</v>
      </c>
      <c r="CH25" s="15">
        <v>27.805513085859261</v>
      </c>
      <c r="CI25" s="15">
        <v>97.110163424420676</v>
      </c>
      <c r="CJ25" s="15">
        <v>36.729192327995776</v>
      </c>
      <c r="CK25" s="15">
        <v>94.037444714727997</v>
      </c>
      <c r="CL25" s="15">
        <v>248.51915041782729</v>
      </c>
      <c r="CM25" s="15">
        <v>146.42029972752042</v>
      </c>
      <c r="CN25" s="15">
        <v>56.153333333333329</v>
      </c>
      <c r="CO25" s="15">
        <v>214.19161676646706</v>
      </c>
      <c r="CP25" s="15">
        <v>115.43176550783913</v>
      </c>
      <c r="CQ25" s="15">
        <v>85.44647939611437</v>
      </c>
      <c r="CR25" s="15">
        <v>315.01032685309644</v>
      </c>
      <c r="CS25" s="15">
        <v>41.349306431273639</v>
      </c>
      <c r="CT25" s="15">
        <v>54.35207140910331</v>
      </c>
      <c r="CU25" s="15">
        <v>46.049047169811317</v>
      </c>
      <c r="CV25" s="37"/>
      <c r="CW25" s="15">
        <v>15.968999999999999</v>
      </c>
      <c r="CX25" s="15">
        <v>522.43499999999995</v>
      </c>
      <c r="CY25" s="15">
        <v>76.052999999999997</v>
      </c>
      <c r="CZ25" s="15">
        <v>1547.7919999999999</v>
      </c>
      <c r="DA25" s="15">
        <v>2.99</v>
      </c>
      <c r="DB25" s="15">
        <v>52.888753444986214</v>
      </c>
      <c r="DC25" s="15">
        <v>5.9080000000000004</v>
      </c>
      <c r="DD25" s="15">
        <v>0.58899999999999997</v>
      </c>
      <c r="DE25" s="15">
        <v>273.75899999999996</v>
      </c>
      <c r="DF25" s="15">
        <v>16.885163114836882</v>
      </c>
      <c r="DG25" s="15">
        <v>95.258492304000015</v>
      </c>
      <c r="DH25" s="15">
        <v>94.15</v>
      </c>
      <c r="DI25" s="15">
        <v>30.037999999999997</v>
      </c>
      <c r="DJ25" s="15">
        <v>0.46400000000000002</v>
      </c>
      <c r="DK25" s="15">
        <v>683.15910898965808</v>
      </c>
      <c r="DL25" s="15">
        <v>5.1710000000000012</v>
      </c>
      <c r="DM25" s="15">
        <v>64.052000000000007</v>
      </c>
      <c r="DN25" s="15">
        <v>164.59900000000002</v>
      </c>
      <c r="DO25" s="15">
        <v>3.2199999999999998</v>
      </c>
      <c r="DP25" s="15">
        <v>1.595</v>
      </c>
      <c r="DQ25" s="15">
        <v>11.2</v>
      </c>
      <c r="DR25" s="15">
        <v>17.474999999999998</v>
      </c>
      <c r="DS25" s="15">
        <v>127.08531591253939</v>
      </c>
      <c r="DT25" s="15">
        <v>150.11799999999999</v>
      </c>
      <c r="DU25" s="15">
        <v>51.955000000000005</v>
      </c>
      <c r="DV25" s="15">
        <v>411.61800000000005</v>
      </c>
      <c r="DW25" s="15">
        <v>76.692000000000007</v>
      </c>
      <c r="DX25" s="15">
        <v>123.38500000000001</v>
      </c>
      <c r="DY25" s="15">
        <v>63.174056627292387</v>
      </c>
      <c r="DZ25" s="15">
        <v>51.662308953341736</v>
      </c>
      <c r="EA25" s="15">
        <v>63.741999999999997</v>
      </c>
      <c r="EB25" s="15">
        <v>6.8799999999999981</v>
      </c>
    </row>
    <row r="26" spans="1:132">
      <c r="A26" s="12" t="s">
        <v>133</v>
      </c>
      <c r="B26" s="15">
        <v>17.225093361702125</v>
      </c>
      <c r="C26" s="15">
        <v>409.83454555549389</v>
      </c>
      <c r="D26" s="15">
        <v>62.562374560385933</v>
      </c>
      <c r="E26" s="15">
        <v>1486.6989647911173</v>
      </c>
      <c r="F26" s="15">
        <v>47.584979597800107</v>
      </c>
      <c r="G26" s="15">
        <v>52.935456151238839</v>
      </c>
      <c r="H26" s="15">
        <v>16.290619897824829</v>
      </c>
      <c r="I26" s="15">
        <v>1.5385856601655674</v>
      </c>
      <c r="J26" s="15">
        <v>124.13395838684818</v>
      </c>
      <c r="K26" s="15">
        <v>46.603113006396583</v>
      </c>
      <c r="L26" s="15">
        <v>514.54306866952788</v>
      </c>
      <c r="M26" s="15">
        <v>89.772872068699769</v>
      </c>
      <c r="N26" s="15">
        <v>85.063307500000008</v>
      </c>
      <c r="O26" s="15">
        <v>8.5606858161309614</v>
      </c>
      <c r="P26" s="15">
        <v>748.97021764032058</v>
      </c>
      <c r="Q26" s="15">
        <v>11.5960585</v>
      </c>
      <c r="R26" s="15">
        <v>141.36270145817343</v>
      </c>
      <c r="S26" s="15">
        <v>135.08513277552598</v>
      </c>
      <c r="T26" s="15">
        <v>23.381211</v>
      </c>
      <c r="U26" s="15">
        <v>4.782084325551609</v>
      </c>
      <c r="V26" s="15">
        <v>12.249066359585761</v>
      </c>
      <c r="W26" s="15">
        <v>21.075240120924207</v>
      </c>
      <c r="X26" s="15">
        <v>139.40965062157542</v>
      </c>
      <c r="Y26" s="15">
        <v>146.76583333333332</v>
      </c>
      <c r="Z26" s="15">
        <v>55.317066666666669</v>
      </c>
      <c r="AA26" s="15">
        <v>110.98622707485906</v>
      </c>
      <c r="AB26" s="15">
        <v>151.59659685863875</v>
      </c>
      <c r="AC26" s="15">
        <v>181.59237536656892</v>
      </c>
      <c r="AD26" s="15">
        <v>101.8635223313272</v>
      </c>
      <c r="AE26" s="15">
        <v>27.972844500632114</v>
      </c>
      <c r="AF26" s="15">
        <v>53.856091578086676</v>
      </c>
      <c r="AG26" s="15">
        <v>24.930772999999999</v>
      </c>
      <c r="AI26" s="15">
        <v>61.643509338612752</v>
      </c>
      <c r="AJ26" s="15">
        <v>702.85880850591309</v>
      </c>
      <c r="AK26" s="15">
        <v>144.61445616748603</v>
      </c>
      <c r="AL26" s="15">
        <v>6620.9125447289762</v>
      </c>
      <c r="AM26" s="15">
        <v>76.956854826085589</v>
      </c>
      <c r="AN26" s="15">
        <v>102.33293550389078</v>
      </c>
      <c r="AO26" s="15">
        <v>62.268258328705947</v>
      </c>
      <c r="AP26" s="15">
        <v>3.3041221001370733</v>
      </c>
      <c r="AQ26" s="15">
        <v>340.71538659131778</v>
      </c>
      <c r="AR26" s="15">
        <v>107.09224307036247</v>
      </c>
      <c r="AS26" s="15">
        <v>1066.4862446351931</v>
      </c>
      <c r="AT26" s="15">
        <v>102.00361081140592</v>
      </c>
      <c r="AU26" s="15">
        <v>184.75340010000002</v>
      </c>
      <c r="AV26" s="15">
        <v>6.9165075161471785</v>
      </c>
      <c r="AW26" s="15">
        <v>998.97401898216333</v>
      </c>
      <c r="AX26" s="15">
        <v>31.992494901555165</v>
      </c>
      <c r="AY26" s="15">
        <v>146.61059094397544</v>
      </c>
      <c r="AZ26" s="15">
        <v>169.48967740406263</v>
      </c>
      <c r="BA26" s="15">
        <v>39.236901008226376</v>
      </c>
      <c r="BB26" s="15">
        <v>3.9406874980771951</v>
      </c>
      <c r="BC26" s="15">
        <v>11.646310718194558</v>
      </c>
      <c r="BD26" s="15">
        <v>34.574414824966112</v>
      </c>
      <c r="BE26" s="15">
        <v>160.46986390149058</v>
      </c>
      <c r="BF26" s="15">
        <v>799.87153846153853</v>
      </c>
      <c r="BG26" s="15">
        <v>194.98480000000001</v>
      </c>
      <c r="BH26" s="15">
        <v>200.15771069720972</v>
      </c>
      <c r="BI26" s="15">
        <v>128.62081151832459</v>
      </c>
      <c r="BJ26" s="15">
        <v>224.69770026238618</v>
      </c>
      <c r="BK26" s="15">
        <v>257.4658498574596</v>
      </c>
      <c r="BL26" s="15">
        <v>65.3143637819704</v>
      </c>
      <c r="BM26" s="15">
        <v>155.29361516566934</v>
      </c>
      <c r="BN26" s="15">
        <v>108.26814183737839</v>
      </c>
      <c r="BP26" s="15">
        <v>185.41199576562667</v>
      </c>
      <c r="BQ26" s="15">
        <v>1283.3884848148355</v>
      </c>
      <c r="BR26" s="15">
        <v>18.360352796037489</v>
      </c>
      <c r="BS26" s="15">
        <v>1905.1589627295352</v>
      </c>
      <c r="BT26" s="15">
        <v>96.582533420994949</v>
      </c>
      <c r="BU26" s="15">
        <v>69.15768367785364</v>
      </c>
      <c r="BV26" s="15">
        <v>144.30548972103719</v>
      </c>
      <c r="BW26" s="15">
        <v>12.155535288340115</v>
      </c>
      <c r="BX26" s="15">
        <v>134.00577960441819</v>
      </c>
      <c r="BY26" s="15">
        <v>95.329125799573546</v>
      </c>
      <c r="BZ26" s="15">
        <v>1010.05321888412</v>
      </c>
      <c r="CA26" s="15">
        <v>177.18924595397999</v>
      </c>
      <c r="CB26" s="15">
        <v>155.80103260000001</v>
      </c>
      <c r="CC26" s="15">
        <v>15.247622593600839</v>
      </c>
      <c r="CD26" s="15">
        <v>296.32171494027159</v>
      </c>
      <c r="CE26" s="15">
        <v>51.877280265339976</v>
      </c>
      <c r="CF26" s="15">
        <v>119.15026861089792</v>
      </c>
      <c r="CG26" s="15">
        <v>281.45954316686021</v>
      </c>
      <c r="CH26" s="15">
        <v>30.090209347289818</v>
      </c>
      <c r="CI26" s="15">
        <v>99.222188047821803</v>
      </c>
      <c r="CJ26" s="15">
        <v>37.189456925526272</v>
      </c>
      <c r="CK26" s="15">
        <v>93.411196285899365</v>
      </c>
      <c r="CL26" s="15">
        <v>220.25982442703113</v>
      </c>
      <c r="CM26" s="15">
        <v>147.66346153846158</v>
      </c>
      <c r="CN26" s="15">
        <v>52.28</v>
      </c>
      <c r="CO26" s="15">
        <v>218.86105758938129</v>
      </c>
      <c r="CP26" s="15">
        <v>119.72486910994765</v>
      </c>
      <c r="CQ26" s="15">
        <v>88.431270257755827</v>
      </c>
      <c r="CR26" s="15">
        <v>304.81913208742475</v>
      </c>
      <c r="CS26" s="15">
        <v>43.06953223767384</v>
      </c>
      <c r="CT26" s="15">
        <v>55.063096211501772</v>
      </c>
      <c r="CU26" s="15">
        <v>48.374861788617885</v>
      </c>
      <c r="CV26" s="37"/>
      <c r="CW26" s="15">
        <v>17.492999999999999</v>
      </c>
      <c r="CX26" s="15">
        <v>540.82299999999998</v>
      </c>
      <c r="CY26" s="15">
        <v>73.02600000000001</v>
      </c>
      <c r="CZ26" s="15">
        <v>1661.0419999999999</v>
      </c>
      <c r="DA26" s="15">
        <v>3.8479999999999994</v>
      </c>
      <c r="DB26" s="15">
        <v>50.060629207046347</v>
      </c>
      <c r="DC26" s="15">
        <v>6.2429999999999994</v>
      </c>
      <c r="DD26" s="15">
        <v>0.64699999999999991</v>
      </c>
      <c r="DE26" s="15">
        <v>289.75599999999997</v>
      </c>
      <c r="DF26" s="15">
        <v>17.005543710021325</v>
      </c>
      <c r="DG26" s="15">
        <v>95.744657638000007</v>
      </c>
      <c r="DH26" s="15">
        <v>87.048000000000002</v>
      </c>
      <c r="DI26" s="15">
        <v>31.085000000000004</v>
      </c>
      <c r="DJ26" s="15">
        <v>0.53</v>
      </c>
      <c r="DK26" s="15">
        <v>649.79610538373413</v>
      </c>
      <c r="DL26" s="15">
        <v>4.9330000000000007</v>
      </c>
      <c r="DM26" s="15">
        <v>75.115000000000009</v>
      </c>
      <c r="DN26" s="15">
        <v>166.61</v>
      </c>
      <c r="DO26" s="15">
        <v>3.0920000000000001</v>
      </c>
      <c r="DP26" s="15">
        <v>1.4159999999999999</v>
      </c>
      <c r="DQ26" s="15">
        <v>10.968</v>
      </c>
      <c r="DR26" s="15">
        <v>18.496000000000002</v>
      </c>
      <c r="DS26" s="15">
        <v>117.41426081760756</v>
      </c>
      <c r="DT26" s="15">
        <v>149.40100000000001</v>
      </c>
      <c r="DU26" s="15">
        <v>38.856000000000002</v>
      </c>
      <c r="DV26" s="15">
        <v>426.80500000000001</v>
      </c>
      <c r="DW26" s="15">
        <v>74.971999999999994</v>
      </c>
      <c r="DX26" s="15">
        <v>127.18499999999999</v>
      </c>
      <c r="DY26" s="15">
        <v>68.955400887771233</v>
      </c>
      <c r="DZ26" s="15">
        <v>51.99037547408345</v>
      </c>
      <c r="EA26" s="15">
        <v>60.662999999999997</v>
      </c>
      <c r="EB26" s="15">
        <v>7.0490000000000004</v>
      </c>
    </row>
    <row r="27" spans="1:132">
      <c r="A27" s="12" t="s">
        <v>134</v>
      </c>
      <c r="B27" s="15">
        <v>18.335307594936708</v>
      </c>
      <c r="C27" s="15">
        <v>473.73184555437467</v>
      </c>
      <c r="D27" s="15">
        <v>72.026937740865151</v>
      </c>
      <c r="E27" s="15">
        <v>1598.4256316127203</v>
      </c>
      <c r="F27" s="15">
        <v>53.161383751229224</v>
      </c>
      <c r="G27" s="15">
        <v>62.350735090152575</v>
      </c>
      <c r="H27" s="15">
        <v>16.43269923240414</v>
      </c>
      <c r="I27" s="15">
        <v>1.594918152944051</v>
      </c>
      <c r="J27" s="15">
        <v>129.79038907498068</v>
      </c>
      <c r="K27" s="15">
        <v>51.933097379934132</v>
      </c>
      <c r="L27" s="15">
        <v>568.44752894033832</v>
      </c>
      <c r="M27" s="15">
        <v>99.35257227700582</v>
      </c>
      <c r="N27" s="15">
        <v>92.671381999999994</v>
      </c>
      <c r="O27" s="15">
        <v>8.1598565203396962</v>
      </c>
      <c r="P27" s="15">
        <v>823.27240834941233</v>
      </c>
      <c r="Q27" s="15">
        <v>12.168902750000001</v>
      </c>
      <c r="R27" s="15">
        <v>153.93392712550607</v>
      </c>
      <c r="S27" s="15">
        <v>138.63556007071378</v>
      </c>
      <c r="T27" s="15">
        <v>23.5873995</v>
      </c>
      <c r="U27" s="15">
        <v>4.7020038020919612</v>
      </c>
      <c r="V27" s="15">
        <v>13.03870741816808</v>
      </c>
      <c r="W27" s="15">
        <v>22.477075132130491</v>
      </c>
      <c r="X27" s="15">
        <v>163.09264957264958</v>
      </c>
      <c r="Y27" s="15">
        <v>158.7809539473684</v>
      </c>
      <c r="Z27" s="15">
        <v>55.986933333333333</v>
      </c>
      <c r="AA27" s="15">
        <v>123.88387096774193</v>
      </c>
      <c r="AB27" s="15">
        <v>170.98810888252149</v>
      </c>
      <c r="AC27" s="15">
        <v>200.89195508282012</v>
      </c>
      <c r="AD27" s="15">
        <v>117.8918835498728</v>
      </c>
      <c r="AE27" s="15">
        <v>27.647547408343875</v>
      </c>
      <c r="AF27" s="15">
        <v>53.877078222949038</v>
      </c>
      <c r="AG27" s="15">
        <v>25.7946405</v>
      </c>
      <c r="AI27" s="15">
        <v>64.258178159078469</v>
      </c>
      <c r="AJ27" s="15">
        <v>799.17522729956306</v>
      </c>
      <c r="AK27" s="15">
        <v>158.35043381489189</v>
      </c>
      <c r="AL27" s="15">
        <v>6958.3125158556049</v>
      </c>
      <c r="AM27" s="15">
        <v>86.077016373222804</v>
      </c>
      <c r="AN27" s="15">
        <v>118.98651872399448</v>
      </c>
      <c r="AO27" s="15">
        <v>63.280894175892705</v>
      </c>
      <c r="AP27" s="15">
        <v>3.4119927361413547</v>
      </c>
      <c r="AQ27" s="15">
        <v>374.82066477711942</v>
      </c>
      <c r="AR27" s="15">
        <v>117.33821461927937</v>
      </c>
      <c r="AS27" s="15">
        <v>1142.6482635796974</v>
      </c>
      <c r="AT27" s="15">
        <v>102.50135354101299</v>
      </c>
      <c r="AU27" s="15">
        <v>197.45679499999997</v>
      </c>
      <c r="AV27" s="15">
        <v>7.1842571506299198</v>
      </c>
      <c r="AW27" s="15">
        <v>1080.6075162252239</v>
      </c>
      <c r="AX27" s="15">
        <v>32.651922129176846</v>
      </c>
      <c r="AY27" s="15">
        <v>154.39643724696356</v>
      </c>
      <c r="AZ27" s="15">
        <v>173.61352201006315</v>
      </c>
      <c r="BA27" s="15">
        <v>35.468247616417329</v>
      </c>
      <c r="BB27" s="15">
        <v>29.054840928187836</v>
      </c>
      <c r="BC27" s="15">
        <v>12.415421768901551</v>
      </c>
      <c r="BD27" s="15">
        <v>36.357610084705335</v>
      </c>
      <c r="BE27" s="15">
        <v>187.60923076923075</v>
      </c>
      <c r="BF27" s="15">
        <v>843.99197368421062</v>
      </c>
      <c r="BG27" s="15">
        <v>198.54853333333332</v>
      </c>
      <c r="BH27" s="15">
        <v>222.53130929791271</v>
      </c>
      <c r="BI27" s="15">
        <v>143.87378223495705</v>
      </c>
      <c r="BJ27" s="15">
        <v>239.37227911878023</v>
      </c>
      <c r="BK27" s="15">
        <v>288.88026190967207</v>
      </c>
      <c r="BL27" s="15">
        <v>68.464685126022843</v>
      </c>
      <c r="BM27" s="15">
        <v>157.13244900624045</v>
      </c>
      <c r="BN27" s="15">
        <v>105.65334765912756</v>
      </c>
      <c r="BP27" s="15">
        <v>190.16158336820737</v>
      </c>
      <c r="BQ27" s="15">
        <v>1379.3918998701147</v>
      </c>
      <c r="BR27" s="15">
        <v>23.325814562166396</v>
      </c>
      <c r="BS27" s="15">
        <v>1999.3730880004775</v>
      </c>
      <c r="BT27" s="15">
        <v>103.29182227802808</v>
      </c>
      <c r="BU27" s="15">
        <v>89.918169209431355</v>
      </c>
      <c r="BV27" s="15">
        <v>149.73112188438634</v>
      </c>
      <c r="BW27" s="15">
        <v>13.514886042371991</v>
      </c>
      <c r="BX27" s="15">
        <v>135.55745941767583</v>
      </c>
      <c r="BY27" s="15">
        <v>109.18699306886889</v>
      </c>
      <c r="BZ27" s="15">
        <v>1077.4904274265361</v>
      </c>
      <c r="CA27" s="15">
        <v>185.20818052442851</v>
      </c>
      <c r="CB27" s="15">
        <v>166.1969187</v>
      </c>
      <c r="CC27" s="15">
        <v>15.902705563395976</v>
      </c>
      <c r="CD27" s="15">
        <v>327.63743202946853</v>
      </c>
      <c r="CE27" s="15">
        <v>52.239800995024872</v>
      </c>
      <c r="CF27" s="15">
        <v>128.8310931174089</v>
      </c>
      <c r="CG27" s="15">
        <v>289.4209309580757</v>
      </c>
      <c r="CH27" s="15">
        <v>32.12257185332011</v>
      </c>
      <c r="CI27" s="15">
        <v>101.9801693448516</v>
      </c>
      <c r="CJ27" s="15">
        <v>37.978834080717483</v>
      </c>
      <c r="CK27" s="15">
        <v>100.22261139967192</v>
      </c>
      <c r="CL27" s="15">
        <v>267.88136752136757</v>
      </c>
      <c r="CM27" s="15">
        <v>160.04605263157893</v>
      </c>
      <c r="CN27" s="15">
        <v>48.406400000000012</v>
      </c>
      <c r="CO27" s="15">
        <v>236.81290322580648</v>
      </c>
      <c r="CP27" s="15">
        <v>136.40744985673351</v>
      </c>
      <c r="CQ27" s="15">
        <v>95.745941317877936</v>
      </c>
      <c r="CR27" s="15">
        <v>332.54691689008035</v>
      </c>
      <c r="CS27" s="15">
        <v>51.112515802781296</v>
      </c>
      <c r="CT27" s="15">
        <v>55.774121013900256</v>
      </c>
      <c r="CU27" s="15">
        <v>49.572371567872715</v>
      </c>
      <c r="CV27" s="37"/>
      <c r="CW27" s="15">
        <v>20.898000000000003</v>
      </c>
      <c r="CX27" s="15">
        <v>612.03600000000006</v>
      </c>
      <c r="CY27" s="15">
        <v>83.048999999999992</v>
      </c>
      <c r="CZ27" s="15">
        <v>1712.5270000000003</v>
      </c>
      <c r="DA27" s="15">
        <v>4.8479999999999999</v>
      </c>
      <c r="DB27" s="15">
        <v>57.847545076282948</v>
      </c>
      <c r="DC27" s="15">
        <v>6.6530000000000005</v>
      </c>
      <c r="DD27" s="15">
        <v>0.58099999999999996</v>
      </c>
      <c r="DE27" s="15">
        <v>304.30500000000001</v>
      </c>
      <c r="DF27" s="15">
        <v>16.378606891805539</v>
      </c>
      <c r="DG27" s="15">
        <v>102.144766233</v>
      </c>
      <c r="DH27" s="15">
        <v>87.673000000000002</v>
      </c>
      <c r="DI27" s="15">
        <v>34.591000000000001</v>
      </c>
      <c r="DJ27" s="15">
        <v>0.64300000000000013</v>
      </c>
      <c r="DK27" s="15">
        <v>698.7088230135065</v>
      </c>
      <c r="DL27" s="15">
        <v>4.8089999999999984</v>
      </c>
      <c r="DM27" s="15">
        <v>83.196999999999989</v>
      </c>
      <c r="DN27" s="15">
        <v>174.173</v>
      </c>
      <c r="DO27" s="15">
        <v>3.1190000000000002</v>
      </c>
      <c r="DP27" s="15">
        <v>1.3930000000000002</v>
      </c>
      <c r="DQ27" s="15">
        <v>12.495999999999999</v>
      </c>
      <c r="DR27" s="15">
        <v>20.885000000000002</v>
      </c>
      <c r="DS27" s="15">
        <v>140.093656641959</v>
      </c>
      <c r="DT27" s="15">
        <v>170.636</v>
      </c>
      <c r="DU27" s="15">
        <v>48.188000000000002</v>
      </c>
      <c r="DV27" s="15">
        <v>456.62899999999996</v>
      </c>
      <c r="DW27" s="15">
        <v>82.606999999999999</v>
      </c>
      <c r="DX27" s="15">
        <v>146.209</v>
      </c>
      <c r="DY27" s="15">
        <v>79.023354505763876</v>
      </c>
      <c r="DZ27" s="15">
        <v>51.04874209860936</v>
      </c>
      <c r="EA27" s="15">
        <v>63.009</v>
      </c>
      <c r="EB27" s="15">
        <v>7.8140000000000001</v>
      </c>
    </row>
    <row r="28" spans="1:132">
      <c r="A28" s="12" t="s">
        <v>135</v>
      </c>
      <c r="B28" s="15">
        <v>20.208135402684562</v>
      </c>
      <c r="C28" s="15">
        <v>515.85424420698769</v>
      </c>
      <c r="D28" s="15">
        <v>77.064792792023397</v>
      </c>
      <c r="E28" s="15">
        <v>1692.5779515907409</v>
      </c>
      <c r="F28" s="15">
        <v>53.16488469054012</v>
      </c>
      <c r="G28" s="15">
        <v>60.936323396085527</v>
      </c>
      <c r="H28" s="15">
        <v>16.484461135611909</v>
      </c>
      <c r="I28" s="15">
        <v>1.843994081822248</v>
      </c>
      <c r="J28" s="15">
        <v>135.32051446945334</v>
      </c>
      <c r="K28" s="15">
        <v>51.864030673376469</v>
      </c>
      <c r="L28" s="15">
        <v>609.98328498103092</v>
      </c>
      <c r="M28" s="15">
        <v>103.90623212100991</v>
      </c>
      <c r="N28" s="15">
        <v>97.24918000000001</v>
      </c>
      <c r="O28" s="15">
        <v>8.1075456954626528</v>
      </c>
      <c r="P28" s="15">
        <v>852.77150158618269</v>
      </c>
      <c r="Q28" s="15">
        <v>12.741747</v>
      </c>
      <c r="R28" s="15">
        <v>158.72612291227506</v>
      </c>
      <c r="S28" s="15">
        <v>143.17226533733646</v>
      </c>
      <c r="T28" s="15">
        <v>23.793588</v>
      </c>
      <c r="U28" s="15">
        <v>6.5018093877975218</v>
      </c>
      <c r="V28" s="15">
        <v>13.828348476750401</v>
      </c>
      <c r="W28" s="15">
        <v>23.757975845961038</v>
      </c>
      <c r="X28" s="15">
        <v>166.61988461927734</v>
      </c>
      <c r="Y28" s="15">
        <v>167.07411417322834</v>
      </c>
      <c r="Z28" s="15">
        <v>56.082933333333344</v>
      </c>
      <c r="AA28" s="15">
        <v>132.72621359223299</v>
      </c>
      <c r="AB28" s="15">
        <v>182.50995234935763</v>
      </c>
      <c r="AC28" s="15">
        <v>212.90212596597129</v>
      </c>
      <c r="AD28" s="15">
        <v>120.28005226649459</v>
      </c>
      <c r="AE28" s="15">
        <v>26.323919597989946</v>
      </c>
      <c r="AF28" s="15">
        <v>53.668574543472339</v>
      </c>
      <c r="AG28" s="15">
        <v>26.658507999999998</v>
      </c>
      <c r="AI28" s="15">
        <v>68.306627180997495</v>
      </c>
      <c r="AJ28" s="15">
        <v>858.34974186577017</v>
      </c>
      <c r="AK28" s="15">
        <v>165.61960415910497</v>
      </c>
      <c r="AL28" s="15">
        <v>7305.7194195720795</v>
      </c>
      <c r="AM28" s="15">
        <v>85.759640644102859</v>
      </c>
      <c r="AN28" s="15">
        <v>114.11812703322491</v>
      </c>
      <c r="AO28" s="15">
        <v>60.288581579075803</v>
      </c>
      <c r="AP28" s="15">
        <v>3.8642518971126845</v>
      </c>
      <c r="AQ28" s="15">
        <v>378.13479099678455</v>
      </c>
      <c r="AR28" s="15">
        <v>113.31750778816199</v>
      </c>
      <c r="AS28" s="15">
        <v>1255.1096630216468</v>
      </c>
      <c r="AT28" s="15">
        <v>113.30722055388722</v>
      </c>
      <c r="AU28" s="15">
        <v>207.54062759999999</v>
      </c>
      <c r="AV28" s="15">
        <v>7.5586026230644503</v>
      </c>
      <c r="AW28" s="15">
        <v>1085.8912663024321</v>
      </c>
      <c r="AX28" s="15">
        <v>33.31134935679853</v>
      </c>
      <c r="AY28" s="15">
        <v>160.81660450786444</v>
      </c>
      <c r="AZ28" s="15">
        <v>179.37970883136009</v>
      </c>
      <c r="BA28" s="15">
        <v>31.709136187693765</v>
      </c>
      <c r="BB28" s="15">
        <v>31.679055452506024</v>
      </c>
      <c r="BC28" s="15">
        <v>41.785153997200283</v>
      </c>
      <c r="BD28" s="15">
        <v>38.32887904296517</v>
      </c>
      <c r="BE28" s="15">
        <v>187.7689686582774</v>
      </c>
      <c r="BF28" s="15">
        <v>859.25259186351695</v>
      </c>
      <c r="BG28" s="15">
        <v>198.78080000000006</v>
      </c>
      <c r="BH28" s="15">
        <v>235.98058252427185</v>
      </c>
      <c r="BI28" s="15">
        <v>150.22211834248145</v>
      </c>
      <c r="BJ28" s="15">
        <v>252.05790852708037</v>
      </c>
      <c r="BK28" s="15">
        <v>299.30666817228587</v>
      </c>
      <c r="BL28" s="15">
        <v>69.679512905896175</v>
      </c>
      <c r="BM28" s="15">
        <v>157.93628992961339</v>
      </c>
      <c r="BN28" s="15">
        <v>107.30588259362663</v>
      </c>
      <c r="BP28" s="15">
        <v>177.12450511585988</v>
      </c>
      <c r="BQ28" s="15">
        <v>1456.392724216593</v>
      </c>
      <c r="BR28" s="15">
        <v>25.897190255567178</v>
      </c>
      <c r="BS28" s="15">
        <v>2092.5383906865786</v>
      </c>
      <c r="BT28" s="15">
        <v>99.82583935046344</v>
      </c>
      <c r="BU28" s="15">
        <v>82.192149752013236</v>
      </c>
      <c r="BV28" s="15">
        <v>152.0965407938258</v>
      </c>
      <c r="BW28" s="15">
        <v>14.723187558063517</v>
      </c>
      <c r="BX28" s="15">
        <v>139.47819935691319</v>
      </c>
      <c r="BY28" s="15">
        <v>104.33342918763479</v>
      </c>
      <c r="BZ28" s="15">
        <v>1109.8696719482259</v>
      </c>
      <c r="CA28" s="15">
        <v>186.8588700923145</v>
      </c>
      <c r="CB28" s="15">
        <v>174.30175399999999</v>
      </c>
      <c r="CC28" s="15">
        <v>16.348053298989498</v>
      </c>
      <c r="CD28" s="15">
        <v>318.38235812477973</v>
      </c>
      <c r="CE28" s="15">
        <v>52.602321724709789</v>
      </c>
      <c r="CF28" s="15">
        <v>132.02562023674395</v>
      </c>
      <c r="CG28" s="15">
        <v>290.92125175000615</v>
      </c>
      <c r="CH28" s="15">
        <v>34.5829815478561</v>
      </c>
      <c r="CI28" s="15">
        <v>106.51554765655378</v>
      </c>
      <c r="CJ28" s="15">
        <v>37.988954213433097</v>
      </c>
      <c r="CK28" s="15">
        <v>101.92254756750599</v>
      </c>
      <c r="CL28" s="15">
        <v>263.7154616915758</v>
      </c>
      <c r="CM28" s="15">
        <v>177.95275590551179</v>
      </c>
      <c r="CN28" s="15">
        <v>44.533066666666663</v>
      </c>
      <c r="CO28" s="15">
        <v>249.46174757281551</v>
      </c>
      <c r="CP28" s="15">
        <v>151.25716267567404</v>
      </c>
      <c r="CQ28" s="15">
        <v>99.582965739113121</v>
      </c>
      <c r="CR28" s="15">
        <v>320.76980158090021</v>
      </c>
      <c r="CS28" s="15">
        <v>54.309045226130657</v>
      </c>
      <c r="CT28" s="15">
        <v>56.485145816298711</v>
      </c>
      <c r="CU28" s="15">
        <v>51.779386075137843</v>
      </c>
      <c r="CV28" s="37"/>
      <c r="CW28" s="15">
        <v>21.231999999999999</v>
      </c>
      <c r="CX28" s="15">
        <v>666.25</v>
      </c>
      <c r="CY28" s="15">
        <v>82.994</v>
      </c>
      <c r="CZ28" s="15">
        <v>1733.1799999999998</v>
      </c>
      <c r="DA28" s="15">
        <v>7.1340000000000003</v>
      </c>
      <c r="DB28" s="15">
        <v>54.504239773878723</v>
      </c>
      <c r="DC28" s="15">
        <v>9.7840000000000025</v>
      </c>
      <c r="DD28" s="15">
        <v>0.64300000000000002</v>
      </c>
      <c r="DE28" s="15">
        <v>348.63900000000001</v>
      </c>
      <c r="DF28" s="15">
        <v>18.43038581356338</v>
      </c>
      <c r="DG28" s="15">
        <v>109.46264620699999</v>
      </c>
      <c r="DH28" s="15">
        <v>77.856999999999999</v>
      </c>
      <c r="DI28" s="15">
        <v>34.390999999999998</v>
      </c>
      <c r="DJ28" s="15">
        <v>0.60500000000000009</v>
      </c>
      <c r="DK28" s="15">
        <v>695.09041240747285</v>
      </c>
      <c r="DL28" s="15">
        <v>5.0380000000000003</v>
      </c>
      <c r="DM28" s="15">
        <v>86.970999999999975</v>
      </c>
      <c r="DN28" s="15">
        <v>182.821</v>
      </c>
      <c r="DO28" s="15">
        <v>3.3490000000000002</v>
      </c>
      <c r="DP28" s="15">
        <v>1.4550000000000001</v>
      </c>
      <c r="DQ28" s="15">
        <v>13.071</v>
      </c>
      <c r="DR28" s="15">
        <v>23.314</v>
      </c>
      <c r="DS28" s="15">
        <v>134.16338366237065</v>
      </c>
      <c r="DT28" s="15">
        <v>171.227</v>
      </c>
      <c r="DU28" s="15">
        <v>49.573</v>
      </c>
      <c r="DV28" s="15">
        <v>474.56200000000001</v>
      </c>
      <c r="DW28" s="15">
        <v>86.870000000000033</v>
      </c>
      <c r="DX28" s="15">
        <v>158.46699999999998</v>
      </c>
      <c r="DY28" s="15">
        <v>95.988326817203884</v>
      </c>
      <c r="DZ28" s="15">
        <v>49.866413316582921</v>
      </c>
      <c r="EA28" s="15">
        <v>63.512</v>
      </c>
      <c r="EB28" s="15">
        <v>9.2380000000000013</v>
      </c>
    </row>
    <row r="29" spans="1:132">
      <c r="A29" s="12" t="s">
        <v>136</v>
      </c>
      <c r="B29" s="15">
        <v>21.284733554266772</v>
      </c>
      <c r="C29" s="15">
        <v>543.65227537922988</v>
      </c>
      <c r="D29" s="15">
        <v>76.970764188516426</v>
      </c>
      <c r="E29" s="15">
        <v>1813.4849917637728</v>
      </c>
      <c r="F29" s="15">
        <v>56.440450233310465</v>
      </c>
      <c r="G29" s="15">
        <v>66.468160240824361</v>
      </c>
      <c r="H29" s="15">
        <v>16.142126017283328</v>
      </c>
      <c r="I29" s="15">
        <v>1.3670177748518761</v>
      </c>
      <c r="J29" s="15">
        <v>137.7872559095581</v>
      </c>
      <c r="K29" s="15">
        <v>54.122301850465298</v>
      </c>
      <c r="L29" s="15">
        <v>633.74324748040317</v>
      </c>
      <c r="M29" s="15">
        <v>112.61672522677691</v>
      </c>
      <c r="N29" s="15">
        <v>100.95721999999999</v>
      </c>
      <c r="O29" s="15">
        <v>8.0329708756582185</v>
      </c>
      <c r="P29" s="15">
        <v>896.12008753533325</v>
      </c>
      <c r="Q29" s="15">
        <v>12.748855749999997</v>
      </c>
      <c r="R29" s="15">
        <v>166.62678872401602</v>
      </c>
      <c r="S29" s="15">
        <v>153.63542171493509</v>
      </c>
      <c r="T29" s="15">
        <v>23.439037499999998</v>
      </c>
      <c r="U29" s="15">
        <v>6.5441359604780214</v>
      </c>
      <c r="V29" s="15">
        <v>14.57041198501873</v>
      </c>
      <c r="W29" s="15">
        <v>24.311511788543008</v>
      </c>
      <c r="X29" s="15">
        <v>175.74019625208118</v>
      </c>
      <c r="Y29" s="15">
        <v>184.10728104115373</v>
      </c>
      <c r="Z29" s="15">
        <v>57.621599999999994</v>
      </c>
      <c r="AA29" s="15">
        <v>139.89775699453114</v>
      </c>
      <c r="AB29" s="15">
        <v>182.51026867868973</v>
      </c>
      <c r="AC29" s="15">
        <v>220.35950754200084</v>
      </c>
      <c r="AD29" s="15">
        <v>128.15015882220291</v>
      </c>
      <c r="AE29" s="15">
        <v>26.07473618090452</v>
      </c>
      <c r="AF29" s="15">
        <v>54.356772962660123</v>
      </c>
      <c r="AG29" s="15">
        <v>27.178693500000001</v>
      </c>
      <c r="AI29" s="15">
        <v>71.093539056688471</v>
      </c>
      <c r="AJ29" s="15">
        <v>908.00896640668179</v>
      </c>
      <c r="AK29" s="15">
        <v>167.70330650514435</v>
      </c>
      <c r="AL29" s="15">
        <v>7711.6324507351601</v>
      </c>
      <c r="AM29" s="15">
        <v>89.587714621675261</v>
      </c>
      <c r="AN29" s="15">
        <v>124.9002547180734</v>
      </c>
      <c r="AO29" s="15">
        <v>59.797654281004363</v>
      </c>
      <c r="AP29" s="15">
        <v>3.7888883456725915</v>
      </c>
      <c r="AQ29" s="15">
        <v>414.84275436793422</v>
      </c>
      <c r="AR29" s="15">
        <v>122.49526152529683</v>
      </c>
      <c r="AS29" s="15">
        <v>1314.6124972004482</v>
      </c>
      <c r="AT29" s="15">
        <v>114.73184142840739</v>
      </c>
      <c r="AU29" s="15">
        <v>214.19335469999996</v>
      </c>
      <c r="AV29" s="15">
        <v>8.089896724102557</v>
      </c>
      <c r="AW29" s="15">
        <v>1144.6432214826295</v>
      </c>
      <c r="AX29" s="15">
        <v>33.632656674506549</v>
      </c>
      <c r="AY29" s="15">
        <v>164.1894973396345</v>
      </c>
      <c r="AZ29" s="15">
        <v>190.57186784538513</v>
      </c>
      <c r="BA29" s="15">
        <v>29.539977639258236</v>
      </c>
      <c r="BB29" s="15">
        <v>32.277411602952519</v>
      </c>
      <c r="BC29" s="15">
        <v>43.005860743806807</v>
      </c>
      <c r="BD29" s="15">
        <v>39.027661987007647</v>
      </c>
      <c r="BE29" s="15">
        <v>200.18031102766662</v>
      </c>
      <c r="BF29" s="15">
        <v>915.21632078790014</v>
      </c>
      <c r="BG29" s="15">
        <v>207.38480000000004</v>
      </c>
      <c r="BH29" s="15">
        <v>265.69707537449472</v>
      </c>
      <c r="BI29" s="15">
        <v>147.1726168568274</v>
      </c>
      <c r="BJ29" s="15">
        <v>255.89335577779985</v>
      </c>
      <c r="BK29" s="15">
        <v>324.71742083051447</v>
      </c>
      <c r="BL29" s="15">
        <v>72.329267130513358</v>
      </c>
      <c r="BM29" s="15">
        <v>159.69459749738124</v>
      </c>
      <c r="BN29" s="15">
        <v>101.10859372971387</v>
      </c>
      <c r="BP29" s="15">
        <v>187.84112202016814</v>
      </c>
      <c r="BQ29" s="15">
        <v>1488.7846219984033</v>
      </c>
      <c r="BR29" s="15">
        <v>26.425014520411548</v>
      </c>
      <c r="BS29" s="15">
        <v>2208.6780855347452</v>
      </c>
      <c r="BT29" s="15">
        <v>104.65960244111372</v>
      </c>
      <c r="BU29" s="15">
        <v>90.857705221720508</v>
      </c>
      <c r="BV29" s="15">
        <v>155.1574796543334</v>
      </c>
      <c r="BW29" s="15">
        <v>14.752797893350888</v>
      </c>
      <c r="BX29" s="15">
        <v>140.73008735868447</v>
      </c>
      <c r="BY29" s="15">
        <v>120.62750026740828</v>
      </c>
      <c r="BZ29" s="15">
        <v>1143.6875699888019</v>
      </c>
      <c r="CA29" s="15">
        <v>194.49365013204732</v>
      </c>
      <c r="CB29" s="15">
        <v>179.14447849999993</v>
      </c>
      <c r="CC29" s="15">
        <v>16.405493499138441</v>
      </c>
      <c r="CD29" s="15">
        <v>352.69216741132487</v>
      </c>
      <c r="CE29" s="15">
        <v>52.865837479270304</v>
      </c>
      <c r="CF29" s="15">
        <v>142.15638322482565</v>
      </c>
      <c r="CG29" s="15">
        <v>306.91305001754711</v>
      </c>
      <c r="CH29" s="15">
        <v>43.677119708406956</v>
      </c>
      <c r="CI29" s="15">
        <v>111.96651011421025</v>
      </c>
      <c r="CJ29" s="15">
        <v>38.169431068307475</v>
      </c>
      <c r="CK29" s="15">
        <v>103.76968594584639</v>
      </c>
      <c r="CL29" s="15">
        <v>286.10825746572675</v>
      </c>
      <c r="CM29" s="15">
        <v>197.33380232149139</v>
      </c>
      <c r="CN29" s="15">
        <v>42.433066666666669</v>
      </c>
      <c r="CO29" s="15">
        <v>262.47364666719506</v>
      </c>
      <c r="CP29" s="15">
        <v>154.15207949944792</v>
      </c>
      <c r="CQ29" s="15">
        <v>98.644915338152302</v>
      </c>
      <c r="CR29" s="15">
        <v>324.78463967011373</v>
      </c>
      <c r="CS29" s="15">
        <v>56.413316582914575</v>
      </c>
      <c r="CT29" s="15">
        <v>61.201349141455438</v>
      </c>
      <c r="CU29" s="15">
        <v>51.359295826856389</v>
      </c>
      <c r="CV29" s="37"/>
      <c r="CW29" s="15">
        <v>23.454000000000001</v>
      </c>
      <c r="CX29" s="15">
        <v>743.31200000000013</v>
      </c>
      <c r="CY29" s="15">
        <v>89.16</v>
      </c>
      <c r="CZ29" s="15">
        <v>1747.2079999999996</v>
      </c>
      <c r="DA29" s="15">
        <v>9.0690000000000008</v>
      </c>
      <c r="DB29" s="15">
        <v>58.34450619428042</v>
      </c>
      <c r="DC29" s="15">
        <v>6.194</v>
      </c>
      <c r="DD29" s="15">
        <v>0.76200000000000001</v>
      </c>
      <c r="DE29" s="15">
        <v>347.59099999999995</v>
      </c>
      <c r="DF29" s="15">
        <v>28.600919884479623</v>
      </c>
      <c r="DG29" s="15">
        <v>121.10407221599999</v>
      </c>
      <c r="DH29" s="15">
        <v>88.831999999999994</v>
      </c>
      <c r="DI29" s="15">
        <v>34.567</v>
      </c>
      <c r="DJ29" s="15">
        <v>0.71599999999999997</v>
      </c>
      <c r="DK29" s="15">
        <v>747.93854290143156</v>
      </c>
      <c r="DL29" s="15">
        <v>6.2460000000000004</v>
      </c>
      <c r="DM29" s="15">
        <v>96.471000000000004</v>
      </c>
      <c r="DN29" s="15">
        <v>192.02799999999996</v>
      </c>
      <c r="DO29" s="15">
        <v>3.5549999999999997</v>
      </c>
      <c r="DP29" s="15">
        <v>1.5419999999999998</v>
      </c>
      <c r="DQ29" s="15">
        <v>13.906000000000001</v>
      </c>
      <c r="DR29" s="15">
        <v>24.226000000000003</v>
      </c>
      <c r="DS29" s="15">
        <v>168.9332059110875</v>
      </c>
      <c r="DT29" s="15">
        <v>175.45000000000002</v>
      </c>
      <c r="DU29" s="15">
        <v>46.125000000000007</v>
      </c>
      <c r="DV29" s="15">
        <v>496.8010000000001</v>
      </c>
      <c r="DW29" s="15">
        <v>98.536000000000016</v>
      </c>
      <c r="DX29" s="15">
        <v>167.86199999999999</v>
      </c>
      <c r="DY29" s="15">
        <v>99.50471756015034</v>
      </c>
      <c r="DZ29" s="15">
        <v>55.181417085427121</v>
      </c>
      <c r="EA29" s="15">
        <v>63.184999999999995</v>
      </c>
      <c r="EB29" s="15">
        <v>9.4260000000000002</v>
      </c>
    </row>
    <row r="30" spans="1:132">
      <c r="A30" s="12" t="s">
        <v>137</v>
      </c>
      <c r="B30" s="15">
        <v>23.164138925081428</v>
      </c>
      <c r="C30" s="15">
        <v>590.83231883129372</v>
      </c>
      <c r="D30" s="15">
        <v>81.560522573387388</v>
      </c>
      <c r="E30" s="15">
        <v>1944.6356387910255</v>
      </c>
      <c r="F30" s="15">
        <v>62.924667445622859</v>
      </c>
      <c r="G30" s="15">
        <v>69.044879786286728</v>
      </c>
      <c r="H30" s="15">
        <v>16.652175372633273</v>
      </c>
      <c r="I30" s="15">
        <v>1.649009917410196</v>
      </c>
      <c r="J30" s="15">
        <v>142.79157029041377</v>
      </c>
      <c r="K30" s="15">
        <v>56.937412072632114</v>
      </c>
      <c r="L30" s="15">
        <v>641.70818425760285</v>
      </c>
      <c r="M30" s="15">
        <v>123.82069058974061</v>
      </c>
      <c r="N30" s="15">
        <v>105.63755520000001</v>
      </c>
      <c r="O30" s="15">
        <v>7.5489584260660552</v>
      </c>
      <c r="P30" s="15">
        <v>946.1609066217103</v>
      </c>
      <c r="Q30" s="15">
        <v>12.755964499999997</v>
      </c>
      <c r="R30" s="15">
        <v>172.01258069855982</v>
      </c>
      <c r="S30" s="15">
        <v>159.96595967530763</v>
      </c>
      <c r="T30" s="15">
        <v>23.084486999999996</v>
      </c>
      <c r="U30" s="15">
        <v>6.3775930520803152</v>
      </c>
      <c r="V30" s="15">
        <v>15.714790833030193</v>
      </c>
      <c r="W30" s="15">
        <v>25.183680507656227</v>
      </c>
      <c r="X30" s="15">
        <v>187.98815277828254</v>
      </c>
      <c r="Y30" s="15">
        <v>202.78151709401709</v>
      </c>
      <c r="Z30" s="15">
        <v>60.658666666666676</v>
      </c>
      <c r="AA30" s="15">
        <v>151.35942076147086</v>
      </c>
      <c r="AB30" s="15">
        <v>183.75960917786512</v>
      </c>
      <c r="AC30" s="15">
        <v>222.98178684099264</v>
      </c>
      <c r="AD30" s="15">
        <v>134.38793623596365</v>
      </c>
      <c r="AE30" s="15">
        <v>26.153563362609777</v>
      </c>
      <c r="AF30" s="15">
        <v>54.842191332788225</v>
      </c>
      <c r="AG30" s="15">
        <v>27.698878999999998</v>
      </c>
      <c r="AI30" s="15">
        <v>74.21635640433469</v>
      </c>
      <c r="AJ30" s="15">
        <v>989.59761645415529</v>
      </c>
      <c r="AK30" s="15">
        <v>175.92716023178315</v>
      </c>
      <c r="AL30" s="15">
        <v>8137.9868965943524</v>
      </c>
      <c r="AM30" s="15">
        <v>97.975999348373179</v>
      </c>
      <c r="AN30" s="15">
        <v>130.67183140397742</v>
      </c>
      <c r="AO30" s="15">
        <v>60.12500184717598</v>
      </c>
      <c r="AP30" s="15">
        <v>3.9068129064920973</v>
      </c>
      <c r="AQ30" s="15">
        <v>438.04137753790809</v>
      </c>
      <c r="AR30" s="15">
        <v>125.48622062271664</v>
      </c>
      <c r="AS30" s="15">
        <v>1343.4025491949913</v>
      </c>
      <c r="AT30" s="15">
        <v>124.34286995463533</v>
      </c>
      <c r="AU30" s="15">
        <v>217.26082079999998</v>
      </c>
      <c r="AV30" s="15">
        <v>8.2387798033216075</v>
      </c>
      <c r="AW30" s="15">
        <v>1187.5935440666856</v>
      </c>
      <c r="AX30" s="15">
        <v>33.953963992214568</v>
      </c>
      <c r="AY30" s="15">
        <v>171.26568448932298</v>
      </c>
      <c r="AZ30" s="15">
        <v>194.0382974769615</v>
      </c>
      <c r="BA30" s="15">
        <v>27.930938270195803</v>
      </c>
      <c r="BB30" s="15">
        <v>31.674178755374641</v>
      </c>
      <c r="BC30" s="15">
        <v>46.046652537030511</v>
      </c>
      <c r="BD30" s="15">
        <v>41.504858266262758</v>
      </c>
      <c r="BE30" s="15">
        <v>209.54718901042992</v>
      </c>
      <c r="BF30" s="15">
        <v>965.31727207977212</v>
      </c>
      <c r="BG30" s="15">
        <v>213.0592</v>
      </c>
      <c r="BH30" s="15">
        <v>283.68776439960948</v>
      </c>
      <c r="BI30" s="15">
        <v>149.81559180799246</v>
      </c>
      <c r="BJ30" s="15">
        <v>260.21367938335453</v>
      </c>
      <c r="BK30" s="15">
        <v>343.72890554722647</v>
      </c>
      <c r="BL30" s="15">
        <v>74.913951483877625</v>
      </c>
      <c r="BM30" s="15">
        <v>161.23341881836555</v>
      </c>
      <c r="BN30" s="15">
        <v>106.5886797140783</v>
      </c>
      <c r="BP30" s="15">
        <v>191.04302557281105</v>
      </c>
      <c r="BQ30" s="15">
        <v>1627.5478951752418</v>
      </c>
      <c r="BR30" s="15">
        <v>28.263509010251948</v>
      </c>
      <c r="BS30" s="15">
        <v>2333.8434081216387</v>
      </c>
      <c r="BT30" s="15">
        <v>107.03450083138596</v>
      </c>
      <c r="BU30" s="15">
        <v>92.934876818046916</v>
      </c>
      <c r="BV30" s="15">
        <v>162.21834295689536</v>
      </c>
      <c r="BW30" s="15">
        <v>15.538823841586785</v>
      </c>
      <c r="BX30" s="15">
        <v>142.04677460806991</v>
      </c>
      <c r="BY30" s="15">
        <v>116.83772288565355</v>
      </c>
      <c r="BZ30" s="15">
        <v>1185.3896466905187</v>
      </c>
      <c r="CA30" s="15">
        <v>200.07080911946028</v>
      </c>
      <c r="CB30" s="15">
        <v>180.94366559999997</v>
      </c>
      <c r="CC30" s="15">
        <v>15.610400160242143</v>
      </c>
      <c r="CD30" s="15">
        <v>369.47344759763979</v>
      </c>
      <c r="CE30" s="15">
        <v>53.129353233830855</v>
      </c>
      <c r="CF30" s="15">
        <v>144.73828836285384</v>
      </c>
      <c r="CG30" s="15">
        <v>318.34030188615498</v>
      </c>
      <c r="CH30" s="15">
        <v>53.213184056398916</v>
      </c>
      <c r="CI30" s="15">
        <v>116.248125697229</v>
      </c>
      <c r="CJ30" s="15">
        <v>39.068752273554018</v>
      </c>
      <c r="CK30" s="15">
        <v>104.40472249045845</v>
      </c>
      <c r="CL30" s="15">
        <v>300.43645746265946</v>
      </c>
      <c r="CM30" s="15">
        <v>209.92877492877494</v>
      </c>
      <c r="CN30" s="15">
        <v>40.333066666666674</v>
      </c>
      <c r="CO30" s="15">
        <v>278.40139928408718</v>
      </c>
      <c r="CP30" s="15">
        <v>160.94140602077343</v>
      </c>
      <c r="CQ30" s="15">
        <v>97.58490259212283</v>
      </c>
      <c r="CR30" s="15">
        <v>311.05528868218948</v>
      </c>
      <c r="CS30" s="15">
        <v>60.173149309912169</v>
      </c>
      <c r="CT30" s="15">
        <v>65.91755246661215</v>
      </c>
      <c r="CU30" s="15">
        <v>55.337727935813291</v>
      </c>
      <c r="CV30" s="37"/>
      <c r="CW30" s="15">
        <v>25.25</v>
      </c>
      <c r="CX30" s="15">
        <v>830.81099999999992</v>
      </c>
      <c r="CY30" s="15">
        <v>97.783000000000015</v>
      </c>
      <c r="CZ30" s="15">
        <v>1814.9839999999997</v>
      </c>
      <c r="DA30" s="15">
        <v>10.233999999999998</v>
      </c>
      <c r="DB30" s="15">
        <v>57.505728702879189</v>
      </c>
      <c r="DC30" s="15">
        <v>8.452</v>
      </c>
      <c r="DD30" s="15">
        <v>0.7609999999999999</v>
      </c>
      <c r="DE30" s="15">
        <v>383.28699999999998</v>
      </c>
      <c r="DF30" s="15">
        <v>12.656088118218012</v>
      </c>
      <c r="DG30" s="15">
        <v>125.842351761</v>
      </c>
      <c r="DH30" s="15">
        <v>81.333999999999989</v>
      </c>
      <c r="DI30" s="15">
        <v>37.902000000000001</v>
      </c>
      <c r="DJ30" s="15">
        <v>0.82499999999999996</v>
      </c>
      <c r="DK30" s="15">
        <v>776.10911304673618</v>
      </c>
      <c r="DL30" s="15">
        <v>5.6539999999999999</v>
      </c>
      <c r="DM30" s="15">
        <v>102.41399999999999</v>
      </c>
      <c r="DN30" s="15">
        <v>201.33199999999999</v>
      </c>
      <c r="DO30" s="15">
        <v>4.2420000000000009</v>
      </c>
      <c r="DP30" s="15">
        <v>1.5780000000000001</v>
      </c>
      <c r="DQ30" s="15">
        <v>14.429</v>
      </c>
      <c r="DR30" s="15">
        <v>24.570999999999994</v>
      </c>
      <c r="DS30" s="15">
        <v>171.64354482233338</v>
      </c>
      <c r="DT30" s="15">
        <v>169.99299999999999</v>
      </c>
      <c r="DU30" s="15">
        <v>46.387</v>
      </c>
      <c r="DV30" s="15">
        <v>500.245</v>
      </c>
      <c r="DW30" s="15">
        <v>98.343000000000004</v>
      </c>
      <c r="DX30" s="15">
        <v>173.60800000000003</v>
      </c>
      <c r="DY30" s="15">
        <v>111.83628050961156</v>
      </c>
      <c r="DZ30" s="15">
        <v>53.605759096612296</v>
      </c>
      <c r="EA30" s="15">
        <v>65.042000000000002</v>
      </c>
      <c r="EB30" s="15">
        <v>10.180000000000001</v>
      </c>
    </row>
    <row r="31" spans="1:132">
      <c r="A31" s="12" t="s">
        <v>138</v>
      </c>
      <c r="B31" s="15">
        <v>24.942975119617223</v>
      </c>
      <c r="C31" s="15">
        <v>516.25620280474641</v>
      </c>
      <c r="D31" s="15">
        <v>76.645368249407923</v>
      </c>
      <c r="E31" s="15">
        <v>2064.7961415600557</v>
      </c>
      <c r="F31" s="15">
        <v>61.743995613806071</v>
      </c>
      <c r="G31" s="15">
        <v>64.328950957394568</v>
      </c>
      <c r="H31" s="15">
        <v>17.054363256784971</v>
      </c>
      <c r="I31" s="15">
        <v>1.6880847595762021</v>
      </c>
      <c r="J31" s="15">
        <v>144.83842402464063</v>
      </c>
      <c r="K31" s="15">
        <v>50.669135172733604</v>
      </c>
      <c r="L31" s="15">
        <v>598.77087378640783</v>
      </c>
      <c r="M31" s="15">
        <v>127.68617987079224</v>
      </c>
      <c r="N31" s="15">
        <v>99.036289199999985</v>
      </c>
      <c r="O31" s="15">
        <v>7.0031144322461749</v>
      </c>
      <c r="P31" s="15">
        <v>873.6258382140735</v>
      </c>
      <c r="Q31" s="15">
        <v>12.76307325</v>
      </c>
      <c r="R31" s="15">
        <v>167.57881541836414</v>
      </c>
      <c r="S31" s="15">
        <v>144.81697549490752</v>
      </c>
      <c r="T31" s="15">
        <v>22.729936499999997</v>
      </c>
      <c r="U31" s="15">
        <v>6.0689891288194877</v>
      </c>
      <c r="V31" s="15">
        <v>16.345597835888185</v>
      </c>
      <c r="W31" s="15">
        <v>25.157821981849846</v>
      </c>
      <c r="X31" s="15">
        <v>167.49800454350091</v>
      </c>
      <c r="Y31" s="15">
        <v>198.27211417816812</v>
      </c>
      <c r="Z31" s="15">
        <v>64.137599999999992</v>
      </c>
      <c r="AA31" s="15">
        <v>149.05021918018917</v>
      </c>
      <c r="AB31" s="15">
        <v>156.23261740980848</v>
      </c>
      <c r="AC31" s="15">
        <v>229.87422594410754</v>
      </c>
      <c r="AD31" s="15">
        <v>124.51405000675766</v>
      </c>
      <c r="AE31" s="15">
        <v>26.022584692597249</v>
      </c>
      <c r="AF31" s="15">
        <v>54.765331152902696</v>
      </c>
      <c r="AG31" s="15">
        <v>28.219064500000005</v>
      </c>
      <c r="AI31" s="15">
        <v>79.432891754133976</v>
      </c>
      <c r="AJ31" s="15">
        <v>867.09762675296656</v>
      </c>
      <c r="AK31" s="15">
        <v>170.96174826260821</v>
      </c>
      <c r="AL31" s="15">
        <v>8557.1447229696751</v>
      </c>
      <c r="AM31" s="15">
        <v>94.391125267610036</v>
      </c>
      <c r="AN31" s="15">
        <v>121.61305984398015</v>
      </c>
      <c r="AO31" s="15">
        <v>59.881603413240022</v>
      </c>
      <c r="AP31" s="15">
        <v>4.1359275477702813</v>
      </c>
      <c r="AQ31" s="15">
        <v>452.04196611909663</v>
      </c>
      <c r="AR31" s="15">
        <v>112.04396012056571</v>
      </c>
      <c r="AS31" s="15">
        <v>1265.1651303014819</v>
      </c>
      <c r="AT31" s="15">
        <v>136.22618882466281</v>
      </c>
      <c r="AU31" s="15">
        <v>203.79652019999997</v>
      </c>
      <c r="AV31" s="15">
        <v>8.3609378937897105</v>
      </c>
      <c r="AW31" s="15">
        <v>1111.258195399372</v>
      </c>
      <c r="AX31" s="15">
        <v>34.787005200560102</v>
      </c>
      <c r="AY31" s="15">
        <v>169.2140394860545</v>
      </c>
      <c r="AZ31" s="15">
        <v>191.60858907589952</v>
      </c>
      <c r="BA31" s="15">
        <v>25.259913076654204</v>
      </c>
      <c r="BB31" s="15">
        <v>29.860132925624971</v>
      </c>
      <c r="BC31" s="15">
        <v>46.237519732255791</v>
      </c>
      <c r="BD31" s="15">
        <v>43.198064061431843</v>
      </c>
      <c r="BE31" s="15">
        <v>190.1399889482409</v>
      </c>
      <c r="BF31" s="15">
        <v>932.70370138017574</v>
      </c>
      <c r="BG31" s="15">
        <v>224.25200000000004</v>
      </c>
      <c r="BH31" s="15">
        <v>269.57625163423825</v>
      </c>
      <c r="BI31" s="15">
        <v>128.4381649923294</v>
      </c>
      <c r="BJ31" s="15">
        <v>262.59312734623165</v>
      </c>
      <c r="BK31" s="15">
        <v>324.19019813488313</v>
      </c>
      <c r="BL31" s="15">
        <v>77.789774881474145</v>
      </c>
      <c r="BM31" s="15">
        <v>165.66449519549539</v>
      </c>
      <c r="BN31" s="15">
        <v>108.82477458684806</v>
      </c>
      <c r="BP31" s="15">
        <v>189.96417901579682</v>
      </c>
      <c r="BQ31" s="15">
        <v>1382.5043149946061</v>
      </c>
      <c r="BR31" s="15">
        <v>29.747235702915717</v>
      </c>
      <c r="BS31" s="15">
        <v>2474.6927567703656</v>
      </c>
      <c r="BT31" s="15">
        <v>106.51384105268654</v>
      </c>
      <c r="BU31" s="15">
        <v>91.225628716382076</v>
      </c>
      <c r="BV31" s="15">
        <v>168.38463465553235</v>
      </c>
      <c r="BW31" s="15">
        <v>15.933822330888347</v>
      </c>
      <c r="BX31" s="15">
        <v>143.87756673511296</v>
      </c>
      <c r="BY31" s="15">
        <v>107.24182703454673</v>
      </c>
      <c r="BZ31" s="15">
        <v>1123.2621359223303</v>
      </c>
      <c r="CA31" s="15">
        <v>204.58088201292077</v>
      </c>
      <c r="CB31" s="15">
        <v>170.42917499999999</v>
      </c>
      <c r="CC31" s="15">
        <v>14.46580755669525</v>
      </c>
      <c r="CD31" s="15">
        <v>339.91800356506241</v>
      </c>
      <c r="CE31" s="15">
        <v>53.392868988391378</v>
      </c>
      <c r="CF31" s="15">
        <v>137.83954873080538</v>
      </c>
      <c r="CG31" s="15">
        <v>297.16868951027078</v>
      </c>
      <c r="CH31" s="15">
        <v>61.685001537023041</v>
      </c>
      <c r="CI31" s="15">
        <v>119.21875535842888</v>
      </c>
      <c r="CJ31" s="15">
        <v>38.878990081154186</v>
      </c>
      <c r="CK31" s="15">
        <v>104.84537996149967</v>
      </c>
      <c r="CL31" s="15">
        <v>259.03941794068885</v>
      </c>
      <c r="CM31" s="15">
        <v>201.97616060225846</v>
      </c>
      <c r="CN31" s="15">
        <v>38.233066666666673</v>
      </c>
      <c r="CO31" s="15">
        <v>266.07244482042609</v>
      </c>
      <c r="CP31" s="15">
        <v>144.6321819171574</v>
      </c>
      <c r="CQ31" s="15">
        <v>101.96040684056855</v>
      </c>
      <c r="CR31" s="15">
        <v>280.81524530341937</v>
      </c>
      <c r="CS31" s="15">
        <v>58.393977415307404</v>
      </c>
      <c r="CT31" s="15">
        <v>70.633755791768877</v>
      </c>
      <c r="CU31" s="15">
        <v>57.73923122178465</v>
      </c>
      <c r="CV31" s="37"/>
      <c r="CW31" s="15">
        <v>22.78</v>
      </c>
      <c r="CX31" s="15">
        <v>760.59699999999975</v>
      </c>
      <c r="CY31" s="15">
        <v>94.83</v>
      </c>
      <c r="CZ31" s="15">
        <v>1815.8519999999999</v>
      </c>
      <c r="DA31" s="15">
        <v>10.180999999999999</v>
      </c>
      <c r="DB31" s="15">
        <v>54.01892968195952</v>
      </c>
      <c r="DC31" s="15">
        <v>6.2510000000000003</v>
      </c>
      <c r="DD31" s="15">
        <v>0.71500000000000008</v>
      </c>
      <c r="DE31" s="15">
        <v>405.01799999999992</v>
      </c>
      <c r="DF31" s="15">
        <v>11.476002782286104</v>
      </c>
      <c r="DG31" s="15">
        <v>132.17383826399998</v>
      </c>
      <c r="DH31" s="15">
        <v>71.228000000000009</v>
      </c>
      <c r="DI31" s="15">
        <v>35.862999999999992</v>
      </c>
      <c r="DJ31" s="15">
        <v>0.75</v>
      </c>
      <c r="DK31" s="15">
        <v>726.31185807656402</v>
      </c>
      <c r="DL31" s="15">
        <v>6.3920000000000003</v>
      </c>
      <c r="DM31" s="15">
        <v>106.313</v>
      </c>
      <c r="DN31" s="15">
        <v>172.37400000000002</v>
      </c>
      <c r="DO31" s="15">
        <v>4.1289999999999996</v>
      </c>
      <c r="DP31" s="15">
        <v>1.5049999999999997</v>
      </c>
      <c r="DQ31" s="15">
        <v>14.412000000000001</v>
      </c>
      <c r="DR31" s="15">
        <v>26.236999999999998</v>
      </c>
      <c r="DS31" s="15">
        <v>137.74341020765212</v>
      </c>
      <c r="DT31" s="15">
        <v>163.61499999999998</v>
      </c>
      <c r="DU31" s="15">
        <v>39.653000000000006</v>
      </c>
      <c r="DV31" s="15">
        <v>534.01900000000001</v>
      </c>
      <c r="DW31" s="15">
        <v>90.097999999999999</v>
      </c>
      <c r="DX31" s="15">
        <v>178.17900000000003</v>
      </c>
      <c r="DY31" s="15">
        <v>106.34931299710875</v>
      </c>
      <c r="DZ31" s="15">
        <v>51.000506900878314</v>
      </c>
      <c r="EA31" s="15">
        <v>68.269000000000005</v>
      </c>
      <c r="EB31" s="15">
        <v>9.8490000000000002</v>
      </c>
    </row>
    <row r="32" spans="1:132">
      <c r="A32" s="12" t="s">
        <v>139</v>
      </c>
      <c r="B32" s="15">
        <v>27.382603602192638</v>
      </c>
      <c r="C32" s="15">
        <v>541.92588643028523</v>
      </c>
      <c r="D32" s="15">
        <v>78.772960533885637</v>
      </c>
      <c r="E32" s="15">
        <v>2145.9531178085667</v>
      </c>
      <c r="F32" s="15">
        <v>64.01142430637772</v>
      </c>
      <c r="G32" s="15">
        <v>60.133901705115335</v>
      </c>
      <c r="H32" s="15">
        <v>17.504710899533869</v>
      </c>
      <c r="I32" s="15">
        <v>2.0413497048704272</v>
      </c>
      <c r="J32" s="15">
        <v>147.09657481328873</v>
      </c>
      <c r="K32" s="15">
        <v>44.386870533488448</v>
      </c>
      <c r="L32" s="15">
        <v>575.85373408928763</v>
      </c>
      <c r="M32" s="15">
        <v>131.44786678429642</v>
      </c>
      <c r="N32" s="15">
        <v>96.753630400000006</v>
      </c>
      <c r="O32" s="15">
        <v>8.5493646259463016</v>
      </c>
      <c r="P32" s="15">
        <v>921.9083174162181</v>
      </c>
      <c r="Q32" s="15">
        <v>12.770182000000004</v>
      </c>
      <c r="R32" s="15">
        <v>173.91532892666038</v>
      </c>
      <c r="S32" s="15">
        <v>141.96763494967976</v>
      </c>
      <c r="T32" s="15">
        <v>22.375385999999995</v>
      </c>
      <c r="U32" s="15">
        <v>6.1358942117299664</v>
      </c>
      <c r="V32" s="15">
        <v>17.662506953458184</v>
      </c>
      <c r="W32" s="15">
        <v>22.575997313786193</v>
      </c>
      <c r="X32" s="15">
        <v>161.03704570726282</v>
      </c>
      <c r="Y32" s="15">
        <v>215.06723602484468</v>
      </c>
      <c r="Z32" s="15">
        <v>66.857600000000019</v>
      </c>
      <c r="AA32" s="15">
        <v>155.6746367340663</v>
      </c>
      <c r="AB32" s="15">
        <v>158.30993871962082</v>
      </c>
      <c r="AC32" s="15">
        <v>237.36985263955069</v>
      </c>
      <c r="AD32" s="15">
        <v>125.03437392077859</v>
      </c>
      <c r="AE32" s="15">
        <v>25.18449311639549</v>
      </c>
      <c r="AF32" s="15">
        <v>54.724993186154265</v>
      </c>
      <c r="AG32" s="15">
        <v>28.739249999999998</v>
      </c>
      <c r="AI32" s="15">
        <v>80.353726468743133</v>
      </c>
      <c r="AJ32" s="15">
        <v>911.06851506264991</v>
      </c>
      <c r="AK32" s="15">
        <v>175.3449430445288</v>
      </c>
      <c r="AL32" s="15">
        <v>9040.7041851164122</v>
      </c>
      <c r="AM32" s="15">
        <v>96.252019869254127</v>
      </c>
      <c r="AN32" s="15">
        <v>113.80712136409228</v>
      </c>
      <c r="AO32" s="15">
        <v>60.115491215925687</v>
      </c>
      <c r="AP32" s="15">
        <v>4.526761792558597</v>
      </c>
      <c r="AQ32" s="15">
        <v>443.92093741952095</v>
      </c>
      <c r="AR32" s="15">
        <v>104.6080604952634</v>
      </c>
      <c r="AS32" s="15">
        <v>1241.7832951601395</v>
      </c>
      <c r="AT32" s="15">
        <v>143.16377801058667</v>
      </c>
      <c r="AU32" s="15">
        <v>199.59911339999999</v>
      </c>
      <c r="AV32" s="15">
        <v>9.5909321494384034</v>
      </c>
      <c r="AW32" s="15">
        <v>1131.5585943740232</v>
      </c>
      <c r="AX32" s="15">
        <v>35.818896778410732</v>
      </c>
      <c r="AY32" s="15">
        <v>175.91564368901479</v>
      </c>
      <c r="AZ32" s="15">
        <v>191.97478270814273</v>
      </c>
      <c r="BA32" s="15">
        <v>22.860622123596361</v>
      </c>
      <c r="BB32" s="15">
        <v>31.029820559868188</v>
      </c>
      <c r="BC32" s="15">
        <v>48.676852555409617</v>
      </c>
      <c r="BD32" s="15">
        <v>47.408616865311885</v>
      </c>
      <c r="BE32" s="15">
        <v>190.09480891906128</v>
      </c>
      <c r="BF32" s="15">
        <v>970.61164596273272</v>
      </c>
      <c r="BG32" s="15">
        <v>207.73786666666675</v>
      </c>
      <c r="BH32" s="15">
        <v>271.96970861843624</v>
      </c>
      <c r="BI32" s="15">
        <v>130.79173267509117</v>
      </c>
      <c r="BJ32" s="15">
        <v>264.09425388911671</v>
      </c>
      <c r="BK32" s="15">
        <v>323.10178640573491</v>
      </c>
      <c r="BL32" s="15">
        <v>78.166285779856153</v>
      </c>
      <c r="BM32" s="15">
        <v>167.1679577678135</v>
      </c>
      <c r="BN32" s="15">
        <v>112.58394310986533</v>
      </c>
      <c r="BP32" s="15">
        <v>189.92184005182284</v>
      </c>
      <c r="BQ32" s="15">
        <v>1414.8563049853371</v>
      </c>
      <c r="BR32" s="15">
        <v>31.103674299083337</v>
      </c>
      <c r="BS32" s="15">
        <v>2594.7323398244694</v>
      </c>
      <c r="BT32" s="15">
        <v>107.63344005765171</v>
      </c>
      <c r="BU32" s="15">
        <v>85.457723169508526</v>
      </c>
      <c r="BV32" s="15">
        <v>173.55515884822637</v>
      </c>
      <c r="BW32" s="15">
        <v>16.068305924686719</v>
      </c>
      <c r="BX32" s="15">
        <v>146.41913468967292</v>
      </c>
      <c r="BY32" s="15">
        <v>91.706622901778289</v>
      </c>
      <c r="BZ32" s="15">
        <v>1068.234427214358</v>
      </c>
      <c r="CA32" s="15">
        <v>199.46253826643141</v>
      </c>
      <c r="CB32" s="15">
        <v>168.72636439999999</v>
      </c>
      <c r="CC32" s="15">
        <v>17.462359524145391</v>
      </c>
      <c r="CD32" s="15">
        <v>354.28121201597497</v>
      </c>
      <c r="CE32" s="15">
        <v>53.656384742951914</v>
      </c>
      <c r="CF32" s="15">
        <v>143.57192319798551</v>
      </c>
      <c r="CG32" s="15">
        <v>289.91558497255261</v>
      </c>
      <c r="CH32" s="15">
        <v>70.170856843182719</v>
      </c>
      <c r="CI32" s="15">
        <v>120.79476839915635</v>
      </c>
      <c r="CJ32" s="15">
        <v>40.12015575746338</v>
      </c>
      <c r="CK32" s="15">
        <v>104.92367055181207</v>
      </c>
      <c r="CL32" s="15">
        <v>252.19201732311114</v>
      </c>
      <c r="CM32" s="15">
        <v>209.02173913043475</v>
      </c>
      <c r="CN32" s="15">
        <v>36.133066666666664</v>
      </c>
      <c r="CO32" s="15">
        <v>272.17882678557703</v>
      </c>
      <c r="CP32" s="15">
        <v>150.24880570804018</v>
      </c>
      <c r="CQ32" s="15">
        <v>97.46751443627528</v>
      </c>
      <c r="CR32" s="15">
        <v>268.58196849981687</v>
      </c>
      <c r="CS32" s="15">
        <v>59.214017521902377</v>
      </c>
      <c r="CT32" s="15">
        <v>75.349959116925589</v>
      </c>
      <c r="CU32" s="15">
        <v>60.240786262991413</v>
      </c>
      <c r="CV32" s="37"/>
      <c r="CW32" s="15">
        <v>19.837</v>
      </c>
      <c r="CX32" s="15">
        <v>788.05199999999991</v>
      </c>
      <c r="CY32" s="15">
        <v>91.172999999999988</v>
      </c>
      <c r="CZ32" s="15">
        <v>1838.7470000000001</v>
      </c>
      <c r="DA32" s="15">
        <v>11.087999999999999</v>
      </c>
      <c r="DB32" s="15">
        <v>51.395035105315948</v>
      </c>
      <c r="DC32" s="15">
        <v>5.6189999999999998</v>
      </c>
      <c r="DD32" s="15">
        <v>0.79900000000000004</v>
      </c>
      <c r="DE32" s="15">
        <v>372.86700000000002</v>
      </c>
      <c r="DF32" s="15">
        <v>13.844108359647665</v>
      </c>
      <c r="DG32" s="15">
        <v>125.05577174899999</v>
      </c>
      <c r="DH32" s="15">
        <v>65.518000000000001</v>
      </c>
      <c r="DI32" s="15">
        <v>36.4</v>
      </c>
      <c r="DJ32" s="15">
        <v>0.77899999999999991</v>
      </c>
      <c r="DK32" s="15">
        <v>750.19317589859349</v>
      </c>
      <c r="DL32" s="15">
        <v>5.7620000000000005</v>
      </c>
      <c r="DM32" s="15">
        <v>97.812000000000012</v>
      </c>
      <c r="DN32" s="15">
        <v>175.73699999999999</v>
      </c>
      <c r="DO32" s="15">
        <v>4.2109999999999994</v>
      </c>
      <c r="DP32" s="15">
        <v>1.6179999999999999</v>
      </c>
      <c r="DQ32" s="15">
        <v>13.897999999999998</v>
      </c>
      <c r="DR32" s="15">
        <v>24.720000000000002</v>
      </c>
      <c r="DS32" s="15">
        <v>130.99649893214863</v>
      </c>
      <c r="DT32" s="15">
        <v>165.63000000000002</v>
      </c>
      <c r="DU32" s="15">
        <v>40.256999999999991</v>
      </c>
      <c r="DV32" s="15">
        <v>514.22899999999993</v>
      </c>
      <c r="DW32" s="15">
        <v>87.085999999999999</v>
      </c>
      <c r="DX32" s="15">
        <v>174.642</v>
      </c>
      <c r="DY32" s="15">
        <v>106.12752229657887</v>
      </c>
      <c r="DZ32" s="15">
        <v>51.152988735919898</v>
      </c>
      <c r="EA32" s="15">
        <v>68.691999999999979</v>
      </c>
      <c r="EB32" s="15">
        <v>9.597999999999999</v>
      </c>
    </row>
    <row r="33" spans="1:132">
      <c r="A33" s="12" t="s">
        <v>140</v>
      </c>
      <c r="B33" s="15">
        <v>28.411983729854178</v>
      </c>
      <c r="C33" s="15">
        <v>571.65550554396748</v>
      </c>
      <c r="D33" s="15">
        <v>86.250302188827177</v>
      </c>
      <c r="E33" s="15">
        <v>2227.4518214892846</v>
      </c>
      <c r="F33" s="15">
        <v>71.03694944951927</v>
      </c>
      <c r="G33" s="15">
        <v>64.991199179309959</v>
      </c>
      <c r="H33" s="15">
        <v>18.092580324610797</v>
      </c>
      <c r="I33" s="15">
        <v>2.0057203940715915</v>
      </c>
      <c r="J33" s="15">
        <v>146.97437218287189</v>
      </c>
      <c r="K33" s="15">
        <v>44.067948197283506</v>
      </c>
      <c r="L33" s="15">
        <v>612.44081943820004</v>
      </c>
      <c r="M33" s="15">
        <v>133.67502276688452</v>
      </c>
      <c r="N33" s="15">
        <v>100.80974679999999</v>
      </c>
      <c r="O33" s="15">
        <v>8.7519730061645173</v>
      </c>
      <c r="P33" s="15">
        <v>944.25798764342437</v>
      </c>
      <c r="Q33" s="15">
        <v>13.3309795</v>
      </c>
      <c r="R33" s="15">
        <v>185.01597131681879</v>
      </c>
      <c r="S33" s="15">
        <v>160.79850670498831</v>
      </c>
      <c r="T33" s="15">
        <v>22.753041749999998</v>
      </c>
      <c r="U33" s="15">
        <v>6.1925313473399983</v>
      </c>
      <c r="V33" s="15">
        <v>18.577758200562322</v>
      </c>
      <c r="W33" s="15">
        <v>23.271072558139537</v>
      </c>
      <c r="X33" s="15">
        <v>175.11654002757206</v>
      </c>
      <c r="Y33" s="15">
        <v>246.99328332765089</v>
      </c>
      <c r="Z33" s="15">
        <v>67.00266666666667</v>
      </c>
      <c r="AA33" s="15">
        <v>164.82898504613428</v>
      </c>
      <c r="AB33" s="15">
        <v>172.70379106772836</v>
      </c>
      <c r="AC33" s="15">
        <v>252.8305612294524</v>
      </c>
      <c r="AD33" s="15">
        <v>139.07909287986709</v>
      </c>
      <c r="AE33" s="15">
        <v>24.379837296620774</v>
      </c>
      <c r="AF33" s="15">
        <v>54.706732079585713</v>
      </c>
      <c r="AG33" s="15">
        <v>29.984184499999998</v>
      </c>
      <c r="AI33" s="15">
        <v>81.159933784291624</v>
      </c>
      <c r="AJ33" s="15">
        <v>968.2001317378415</v>
      </c>
      <c r="AK33" s="15">
        <v>187.15184784384192</v>
      </c>
      <c r="AL33" s="15">
        <v>9564.1458144670578</v>
      </c>
      <c r="AM33" s="15">
        <v>104.01264403734231</v>
      </c>
      <c r="AN33" s="15">
        <v>123.24350737001241</v>
      </c>
      <c r="AO33" s="15">
        <v>60.96548236369582</v>
      </c>
      <c r="AP33" s="15">
        <v>4.4700015553597643</v>
      </c>
      <c r="AQ33" s="15">
        <v>453.95853187379271</v>
      </c>
      <c r="AR33" s="15">
        <v>111.27278552411894</v>
      </c>
      <c r="AS33" s="15">
        <v>1333.4585296244893</v>
      </c>
      <c r="AT33" s="15">
        <v>153.68427037037031</v>
      </c>
      <c r="AU33" s="15">
        <v>208.87362599999994</v>
      </c>
      <c r="AV33" s="15">
        <v>9.9550775026921841</v>
      </c>
      <c r="AW33" s="15">
        <v>1173.7187846425418</v>
      </c>
      <c r="AX33" s="15">
        <v>37.029590584243316</v>
      </c>
      <c r="AY33" s="15">
        <v>174.04041720990872</v>
      </c>
      <c r="AZ33" s="15">
        <v>203.40911753450112</v>
      </c>
      <c r="BA33" s="15">
        <v>22.388273585532719</v>
      </c>
      <c r="BB33" s="15">
        <v>30.068219482208015</v>
      </c>
      <c r="BC33" s="15">
        <v>50.541229419923894</v>
      </c>
      <c r="BD33" s="15">
        <v>47.97257652681315</v>
      </c>
      <c r="BE33" s="15">
        <v>209.94870315155015</v>
      </c>
      <c r="BF33" s="15">
        <v>1078.1929764745994</v>
      </c>
      <c r="BG33" s="15">
        <v>234.90720000000002</v>
      </c>
      <c r="BH33" s="15">
        <v>286.30846325167039</v>
      </c>
      <c r="BI33" s="15">
        <v>144.40527543560134</v>
      </c>
      <c r="BJ33" s="15">
        <v>274.51298511817919</v>
      </c>
      <c r="BK33" s="15">
        <v>354.13933218840629</v>
      </c>
      <c r="BL33" s="15">
        <v>78.592467747621242</v>
      </c>
      <c r="BM33" s="15">
        <v>168.98538055589387</v>
      </c>
      <c r="BN33" s="15">
        <v>118.27758859796849</v>
      </c>
      <c r="BP33" s="15">
        <v>191.71103545476993</v>
      </c>
      <c r="BQ33" s="15">
        <v>1478.961466681304</v>
      </c>
      <c r="BR33" s="15">
        <v>33.393006778830454</v>
      </c>
      <c r="BS33" s="15">
        <v>2684.4398900592596</v>
      </c>
      <c r="BT33" s="15">
        <v>117.5555720479669</v>
      </c>
      <c r="BU33" s="15">
        <v>99.251768263052739</v>
      </c>
      <c r="BV33" s="15">
        <v>181.59340841338192</v>
      </c>
      <c r="BW33" s="15">
        <v>16.244185710571177</v>
      </c>
      <c r="BX33" s="15">
        <v>144.96857694784288</v>
      </c>
      <c r="BY33" s="15">
        <v>98.388610622264338</v>
      </c>
      <c r="BZ33" s="15">
        <v>1150.2932150047893</v>
      </c>
      <c r="CA33" s="15">
        <v>202.2928144880174</v>
      </c>
      <c r="CB33" s="15">
        <v>174.84916879999997</v>
      </c>
      <c r="CC33" s="15">
        <v>18.811711375457524</v>
      </c>
      <c r="CD33" s="15">
        <v>385.36849073256838</v>
      </c>
      <c r="CE33" s="15">
        <v>54.663349917081256</v>
      </c>
      <c r="CF33" s="15">
        <v>153.44165580182531</v>
      </c>
      <c r="CG33" s="15">
        <v>329.01545622818043</v>
      </c>
      <c r="CH33" s="15">
        <v>73.10697905249792</v>
      </c>
      <c r="CI33" s="15">
        <v>125.17443989517059</v>
      </c>
      <c r="CJ33" s="15">
        <v>40.511340206185565</v>
      </c>
      <c r="CK33" s="15">
        <v>109.77310465116281</v>
      </c>
      <c r="CL33" s="15">
        <v>283.85335513449394</v>
      </c>
      <c r="CM33" s="15">
        <v>227.79884077736105</v>
      </c>
      <c r="CN33" s="15">
        <v>32.689599999999999</v>
      </c>
      <c r="CO33" s="15">
        <v>292.05615653833917</v>
      </c>
      <c r="CP33" s="15">
        <v>163.56065838687397</v>
      </c>
      <c r="CQ33" s="15">
        <v>105.95947216548328</v>
      </c>
      <c r="CR33" s="15">
        <v>294.88330189476056</v>
      </c>
      <c r="CS33" s="15">
        <v>60.488110137672081</v>
      </c>
      <c r="CT33" s="15">
        <v>76.393840283455958</v>
      </c>
      <c r="CU33" s="15">
        <v>64.402791086016336</v>
      </c>
      <c r="CV33" s="37"/>
      <c r="CW33" s="15">
        <v>22.136000000000003</v>
      </c>
      <c r="CX33" s="15">
        <v>825.18399999999986</v>
      </c>
      <c r="CY33" s="15">
        <v>102.816</v>
      </c>
      <c r="CZ33" s="15">
        <v>1929.2450000000003</v>
      </c>
      <c r="DA33" s="15">
        <v>10.318999999999999</v>
      </c>
      <c r="DB33" s="15">
        <v>55.287619458992495</v>
      </c>
      <c r="DC33" s="15">
        <v>5.0869999999999997</v>
      </c>
      <c r="DD33" s="15">
        <v>0.79200000000000015</v>
      </c>
      <c r="DE33" s="15">
        <v>369.18699999999995</v>
      </c>
      <c r="DF33" s="15">
        <v>12.059022607283064</v>
      </c>
      <c r="DG33" s="15">
        <v>116.953090164</v>
      </c>
      <c r="DH33" s="15">
        <v>42.457999999999998</v>
      </c>
      <c r="DI33" s="15">
        <v>36.461999999999996</v>
      </c>
      <c r="DJ33" s="15">
        <v>0.85500000000000009</v>
      </c>
      <c r="DK33" s="15">
        <v>772.59655781112099</v>
      </c>
      <c r="DL33" s="15">
        <v>7.4950000000000001</v>
      </c>
      <c r="DM33" s="15">
        <v>113.05699999999999</v>
      </c>
      <c r="DN33" s="15">
        <v>187.6</v>
      </c>
      <c r="DO33" s="15">
        <v>3.7730000000000006</v>
      </c>
      <c r="DP33" s="15">
        <v>1.6020000000000003</v>
      </c>
      <c r="DQ33" s="15">
        <v>15.447000000000003</v>
      </c>
      <c r="DR33" s="15">
        <v>25.337999999999997</v>
      </c>
      <c r="DS33" s="15">
        <v>134.83212683382871</v>
      </c>
      <c r="DT33" s="15">
        <v>183.964</v>
      </c>
      <c r="DU33" s="15">
        <v>37.901999999999994</v>
      </c>
      <c r="DV33" s="15">
        <v>532.68599999999992</v>
      </c>
      <c r="DW33" s="15">
        <v>95.664999999999992</v>
      </c>
      <c r="DX33" s="15">
        <v>189.738</v>
      </c>
      <c r="DY33" s="15">
        <v>112.06344795439675</v>
      </c>
      <c r="DZ33" s="15">
        <v>51.398818523153942</v>
      </c>
      <c r="EA33" s="15">
        <v>68.245000000000005</v>
      </c>
      <c r="EB33" s="15">
        <v>9.077</v>
      </c>
    </row>
    <row r="34" spans="1:132">
      <c r="A34" s="12" t="s">
        <v>141</v>
      </c>
      <c r="B34" s="15">
        <v>29.501224044943818</v>
      </c>
      <c r="C34" s="15">
        <v>540.00296882731323</v>
      </c>
      <c r="D34" s="15">
        <v>85.231236144625584</v>
      </c>
      <c r="E34" s="15">
        <v>2315.2808740059131</v>
      </c>
      <c r="F34" s="15">
        <v>74.293291493892184</v>
      </c>
      <c r="G34" s="15">
        <v>59.74858798683757</v>
      </c>
      <c r="H34" s="15">
        <v>18.560886218054549</v>
      </c>
      <c r="I34" s="15">
        <v>1.8330085839170043</v>
      </c>
      <c r="J34" s="15">
        <v>151.10237235688498</v>
      </c>
      <c r="K34" s="15">
        <v>41.61019508575918</v>
      </c>
      <c r="L34" s="15">
        <v>551.49633273544191</v>
      </c>
      <c r="M34" s="15">
        <v>138.13690886075949</v>
      </c>
      <c r="N34" s="15">
        <v>96.752647900000028</v>
      </c>
      <c r="O34" s="15">
        <v>8.7403192335545459</v>
      </c>
      <c r="P34" s="15">
        <v>943.47075257551933</v>
      </c>
      <c r="Q34" s="15">
        <v>13.891777000000005</v>
      </c>
      <c r="R34" s="15">
        <v>183.10330772848411</v>
      </c>
      <c r="S34" s="15">
        <v>153.58084770072884</v>
      </c>
      <c r="T34" s="15">
        <v>23.130697499999993</v>
      </c>
      <c r="U34" s="15">
        <v>6.079359018834718</v>
      </c>
      <c r="V34" s="15">
        <v>19.580393111194311</v>
      </c>
      <c r="W34" s="15">
        <v>24.675045053567626</v>
      </c>
      <c r="X34" s="15">
        <v>164.49284344105064</v>
      </c>
      <c r="Y34" s="15">
        <v>247.51489945155396</v>
      </c>
      <c r="Z34" s="15">
        <v>70.880533333333332</v>
      </c>
      <c r="AA34" s="15">
        <v>168.31671508204442</v>
      </c>
      <c r="AB34" s="15">
        <v>164.8969863948895</v>
      </c>
      <c r="AC34" s="15">
        <v>254.25325205806573</v>
      </c>
      <c r="AD34" s="15">
        <v>142.94255866351594</v>
      </c>
      <c r="AE34" s="15">
        <v>23.74055068836045</v>
      </c>
      <c r="AF34" s="15">
        <v>55.500408830744078</v>
      </c>
      <c r="AG34" s="15">
        <v>31.229119000000001</v>
      </c>
      <c r="AI34" s="15">
        <v>82.850708319685381</v>
      </c>
      <c r="AJ34" s="15">
        <v>919.3414151410193</v>
      </c>
      <c r="AK34" s="15">
        <v>189.64661487454143</v>
      </c>
      <c r="AL34" s="15">
        <v>9938.8229062910104</v>
      </c>
      <c r="AM34" s="15">
        <v>105.57817662221228</v>
      </c>
      <c r="AN34" s="15">
        <v>115.09282451745986</v>
      </c>
      <c r="AO34" s="15">
        <v>62.488358435101439</v>
      </c>
      <c r="AP34" s="15">
        <v>4.4743426941190467</v>
      </c>
      <c r="AQ34" s="15">
        <v>457.30428055698809</v>
      </c>
      <c r="AR34" s="15">
        <v>107.80611879718938</v>
      </c>
      <c r="AS34" s="15">
        <v>1234.933420945142</v>
      </c>
      <c r="AT34" s="15">
        <v>162.6375670886076</v>
      </c>
      <c r="AU34" s="15">
        <v>197.97522219999999</v>
      </c>
      <c r="AV34" s="15">
        <v>10.297090939804775</v>
      </c>
      <c r="AW34" s="15">
        <v>1188.2459481403876</v>
      </c>
      <c r="AX34" s="15">
        <v>38.090472745192869</v>
      </c>
      <c r="AY34" s="15">
        <v>180.25050948424519</v>
      </c>
      <c r="AZ34" s="15">
        <v>199.19642595790771</v>
      </c>
      <c r="BA34" s="15">
        <v>22.373853170749818</v>
      </c>
      <c r="BB34" s="15">
        <v>28.671009043902405</v>
      </c>
      <c r="BC34" s="15">
        <v>52.550583212228929</v>
      </c>
      <c r="BD34" s="15">
        <v>50.300791820679819</v>
      </c>
      <c r="BE34" s="15">
        <v>197.63582706212185</v>
      </c>
      <c r="BF34" s="15">
        <v>1049.5641072516758</v>
      </c>
      <c r="BG34" s="15">
        <v>231.90746666666666</v>
      </c>
      <c r="BH34" s="15">
        <v>287.6862683520452</v>
      </c>
      <c r="BI34" s="15">
        <v>136.00563222314329</v>
      </c>
      <c r="BJ34" s="15">
        <v>272.44510777351849</v>
      </c>
      <c r="BK34" s="15">
        <v>364.05105456943454</v>
      </c>
      <c r="BL34" s="15">
        <v>79.810545150121115</v>
      </c>
      <c r="BM34" s="15">
        <v>171.44222521254517</v>
      </c>
      <c r="BN34" s="15">
        <v>120.23531055993493</v>
      </c>
      <c r="BP34" s="15">
        <v>195.08013571398669</v>
      </c>
      <c r="BQ34" s="15">
        <v>1416.7768431469569</v>
      </c>
      <c r="BR34" s="15">
        <v>34.154114923586995</v>
      </c>
      <c r="BS34" s="15">
        <v>2758.0184666951254</v>
      </c>
      <c r="BT34" s="15">
        <v>118.46989521461394</v>
      </c>
      <c r="BU34" s="15">
        <v>92.883895682923225</v>
      </c>
      <c r="BV34" s="15">
        <v>188.69246516542299</v>
      </c>
      <c r="BW34" s="15">
        <v>16.205698035704881</v>
      </c>
      <c r="BX34" s="15">
        <v>146.72576070139246</v>
      </c>
      <c r="BY34" s="15">
        <v>97.336970278880983</v>
      </c>
      <c r="BZ34" s="15">
        <v>1078.0463691417003</v>
      </c>
      <c r="CA34" s="15">
        <v>203.49675949367091</v>
      </c>
      <c r="CB34" s="15">
        <v>168.1904121</v>
      </c>
      <c r="CC34" s="15">
        <v>19.462241639262519</v>
      </c>
      <c r="CD34" s="15">
        <v>394.12039462196611</v>
      </c>
      <c r="CE34" s="15">
        <v>55.670315091210604</v>
      </c>
      <c r="CF34" s="15">
        <v>149.45163818780372</v>
      </c>
      <c r="CG34" s="15">
        <v>312.80954541462978</v>
      </c>
      <c r="CH34" s="15">
        <v>75.766745778079169</v>
      </c>
      <c r="CI34" s="15">
        <v>125.14236034724924</v>
      </c>
      <c r="CJ34" s="15">
        <v>40.413328341445151</v>
      </c>
      <c r="CK34" s="15">
        <v>114.26341555707968</v>
      </c>
      <c r="CL34" s="15">
        <v>270.58964143426294</v>
      </c>
      <c r="CM34" s="15">
        <v>216.66057282145033</v>
      </c>
      <c r="CN34" s="15">
        <v>29.246400000000005</v>
      </c>
      <c r="CO34" s="15">
        <v>291.53254298500428</v>
      </c>
      <c r="CP34" s="15">
        <v>160.51397083922561</v>
      </c>
      <c r="CQ34" s="15">
        <v>110.165053729655</v>
      </c>
      <c r="CR34" s="15">
        <v>293.67917788646486</v>
      </c>
      <c r="CS34" s="15">
        <v>60.045056320400505</v>
      </c>
      <c r="CT34" s="15">
        <v>77.43772144998637</v>
      </c>
      <c r="CU34" s="15">
        <v>67.743298359084918</v>
      </c>
      <c r="CV34" s="37"/>
      <c r="CW34" s="15">
        <v>22.834903999999998</v>
      </c>
      <c r="CX34" s="15">
        <v>764.35125300000004</v>
      </c>
      <c r="CY34" s="15">
        <v>99.395633000000004</v>
      </c>
      <c r="CZ34" s="15">
        <v>1945.4203369999998</v>
      </c>
      <c r="DA34" s="15">
        <v>9.8256110000000003</v>
      </c>
      <c r="DB34" s="15">
        <v>53.448700947890565</v>
      </c>
      <c r="DC34" s="15">
        <v>5.2385780000000004</v>
      </c>
      <c r="DD34" s="15">
        <v>0.84848100000000004</v>
      </c>
      <c r="DE34" s="15">
        <v>363.76428800000008</v>
      </c>
      <c r="DF34" s="15">
        <v>8.7474359533889032</v>
      </c>
      <c r="DG34" s="15">
        <v>112.58362058200001</v>
      </c>
      <c r="DH34" s="15">
        <v>44.207594999999998</v>
      </c>
      <c r="DI34" s="15">
        <v>35.290995000000002</v>
      </c>
      <c r="DJ34" s="15">
        <v>0.80605700000000002</v>
      </c>
      <c r="DK34" s="15">
        <v>781.38720097782425</v>
      </c>
      <c r="DL34" s="15">
        <v>7.1759779999999997</v>
      </c>
      <c r="DM34" s="15">
        <v>115.66394999999999</v>
      </c>
      <c r="DN34" s="15">
        <v>190.27995699999997</v>
      </c>
      <c r="DO34" s="15">
        <v>4.8243240000000007</v>
      </c>
      <c r="DP34" s="15">
        <v>1.8554890000000004</v>
      </c>
      <c r="DQ34" s="15">
        <v>15.993697000000001</v>
      </c>
      <c r="DR34" s="15">
        <v>26.039095</v>
      </c>
      <c r="DS34" s="15">
        <v>129.20503725182164</v>
      </c>
      <c r="DT34" s="15">
        <v>182.78349299999999</v>
      </c>
      <c r="DU34" s="15">
        <v>43.488678</v>
      </c>
      <c r="DV34" s="15">
        <v>542.52247499999999</v>
      </c>
      <c r="DW34" s="15">
        <v>90.998801</v>
      </c>
      <c r="DX34" s="15">
        <v>178.02787299999997</v>
      </c>
      <c r="DY34" s="15">
        <v>117.36810485525004</v>
      </c>
      <c r="DZ34" s="15">
        <v>53.131501877346686</v>
      </c>
      <c r="EA34" s="15">
        <v>71.067137000000002</v>
      </c>
      <c r="EB34" s="15">
        <v>11.258065999999999</v>
      </c>
    </row>
    <row r="35" spans="1:132">
      <c r="A35" s="12" t="s">
        <v>142</v>
      </c>
      <c r="B35" s="15">
        <v>30.347257483731013</v>
      </c>
      <c r="C35" s="15">
        <v>553.06112397182699</v>
      </c>
      <c r="D35" s="15">
        <v>94.211666808365919</v>
      </c>
      <c r="E35" s="15">
        <v>2433.6675603217163</v>
      </c>
      <c r="F35" s="15">
        <v>76.149250216604074</v>
      </c>
      <c r="G35" s="15">
        <v>63.525471112031489</v>
      </c>
      <c r="H35" s="15">
        <v>18.97053993694167</v>
      </c>
      <c r="I35" s="15">
        <v>2.1369697288483285</v>
      </c>
      <c r="J35" s="15">
        <v>154.51250967242711</v>
      </c>
      <c r="K35" s="15">
        <v>42.273769220239998</v>
      </c>
      <c r="L35" s="15">
        <v>618.32908894244451</v>
      </c>
      <c r="M35" s="15">
        <v>142.35945056320401</v>
      </c>
      <c r="N35" s="15">
        <v>99.261237599999987</v>
      </c>
      <c r="O35" s="15">
        <v>9.1997245640983554</v>
      </c>
      <c r="P35" s="15">
        <v>983.98506388339024</v>
      </c>
      <c r="Q35" s="15">
        <v>14.452574500000004</v>
      </c>
      <c r="R35" s="15">
        <v>196.0019569471624</v>
      </c>
      <c r="S35" s="15">
        <v>167.49640009290084</v>
      </c>
      <c r="T35" s="15">
        <v>23.508353249999992</v>
      </c>
      <c r="U35" s="15">
        <v>5.9327142035955935</v>
      </c>
      <c r="V35" s="15">
        <v>20.904042348411934</v>
      </c>
      <c r="W35" s="15">
        <v>25.353128223495698</v>
      </c>
      <c r="X35" s="15">
        <v>174.77847702957837</v>
      </c>
      <c r="Y35" s="15">
        <v>284.99586028460544</v>
      </c>
      <c r="Z35" s="15">
        <v>74.181066666666652</v>
      </c>
      <c r="AA35" s="15">
        <v>182.03035743430712</v>
      </c>
      <c r="AB35" s="15">
        <v>166.1323026537591</v>
      </c>
      <c r="AC35" s="15">
        <v>272.57335625547375</v>
      </c>
      <c r="AD35" s="15">
        <v>152.10239881318924</v>
      </c>
      <c r="AE35" s="15">
        <v>23.662490613266584</v>
      </c>
      <c r="AF35" s="15">
        <v>55.559553011719821</v>
      </c>
      <c r="AG35" s="15">
        <v>32.474053499999997</v>
      </c>
      <c r="AI35" s="15">
        <v>84.685028487114963</v>
      </c>
      <c r="AJ35" s="15">
        <v>947.38363788602658</v>
      </c>
      <c r="AK35" s="15">
        <v>208.66785623193331</v>
      </c>
      <c r="AL35" s="15">
        <v>10350.808705251538</v>
      </c>
      <c r="AM35" s="15">
        <v>105.27153711150112</v>
      </c>
      <c r="AN35" s="15">
        <v>123.56372955063163</v>
      </c>
      <c r="AO35" s="15">
        <v>61.872302782356229</v>
      </c>
      <c r="AP35" s="15">
        <v>4.7469123736259133</v>
      </c>
      <c r="AQ35" s="15">
        <v>463.3393087438742</v>
      </c>
      <c r="AR35" s="15">
        <v>108.44539854907148</v>
      </c>
      <c r="AS35" s="15">
        <v>1372.4808812645881</v>
      </c>
      <c r="AT35" s="15">
        <v>167.01943825615353</v>
      </c>
      <c r="AU35" s="15">
        <v>198.62829360000001</v>
      </c>
      <c r="AV35" s="15">
        <v>10.251477074326994</v>
      </c>
      <c r="AW35" s="15">
        <v>1250.8074545618138</v>
      </c>
      <c r="AX35" s="15">
        <v>38.97805477869732</v>
      </c>
      <c r="AY35" s="15">
        <v>189.3180039138943</v>
      </c>
      <c r="AZ35" s="15">
        <v>215.04466981497256</v>
      </c>
      <c r="BA35" s="15">
        <v>21.943502451732044</v>
      </c>
      <c r="BB35" s="15">
        <v>28.191487213360674</v>
      </c>
      <c r="BC35" s="15">
        <v>55.484329082064775</v>
      </c>
      <c r="BD35" s="15">
        <v>51.754832345340283</v>
      </c>
      <c r="BE35" s="15">
        <v>213.80396475770925</v>
      </c>
      <c r="BF35" s="15">
        <v>1178.0085058214747</v>
      </c>
      <c r="BG35" s="15">
        <v>221.00426666666664</v>
      </c>
      <c r="BH35" s="15">
        <v>315.66019259017457</v>
      </c>
      <c r="BI35" s="15">
        <v>139.79013148388961</v>
      </c>
      <c r="BJ35" s="15">
        <v>288.84825975542509</v>
      </c>
      <c r="BK35" s="15">
        <v>377.12985388792475</v>
      </c>
      <c r="BL35" s="15">
        <v>81.260862008057273</v>
      </c>
      <c r="BM35" s="15">
        <v>172.32899707887631</v>
      </c>
      <c r="BN35" s="15">
        <v>121.30874866110615</v>
      </c>
      <c r="BP35" s="15">
        <v>200.04542367051576</v>
      </c>
      <c r="BQ35" s="15">
        <v>1385.3159631581541</v>
      </c>
      <c r="BR35" s="15">
        <v>36.744197415405537</v>
      </c>
      <c r="BS35" s="15">
        <v>2837.3619302949064</v>
      </c>
      <c r="BT35" s="15">
        <v>118.83217570479638</v>
      </c>
      <c r="BU35" s="15">
        <v>101.99057775937047</v>
      </c>
      <c r="BV35" s="15">
        <v>195.32235286389914</v>
      </c>
      <c r="BW35" s="15">
        <v>17.585671830208032</v>
      </c>
      <c r="BX35" s="15">
        <v>160.60794428681973</v>
      </c>
      <c r="BY35" s="15">
        <v>104.34927225441437</v>
      </c>
      <c r="BZ35" s="15">
        <v>1187.1999354801981</v>
      </c>
      <c r="CA35" s="15">
        <v>205.77702461410098</v>
      </c>
      <c r="CB35" s="15">
        <v>171.49558679999998</v>
      </c>
      <c r="CC35" s="15">
        <v>20.124766952382071</v>
      </c>
      <c r="CD35" s="15">
        <v>413.7965628936476</v>
      </c>
      <c r="CE35" s="15">
        <v>56.677280265339967</v>
      </c>
      <c r="CF35" s="15">
        <v>158.06294846705805</v>
      </c>
      <c r="CG35" s="15">
        <v>344.29534721684604</v>
      </c>
      <c r="CH35" s="15">
        <v>78.474212808365195</v>
      </c>
      <c r="CI35" s="15">
        <v>129.89705781532635</v>
      </c>
      <c r="CJ35" s="15">
        <v>41.510683349374389</v>
      </c>
      <c r="CK35" s="15">
        <v>118.01710840496658</v>
      </c>
      <c r="CL35" s="15">
        <v>291.52957835116428</v>
      </c>
      <c r="CM35" s="15">
        <v>228.34734799482538</v>
      </c>
      <c r="CN35" s="15">
        <v>25.802933333333332</v>
      </c>
      <c r="CO35" s="15">
        <v>310.77036069854734</v>
      </c>
      <c r="CP35" s="15">
        <v>162.06822231854744</v>
      </c>
      <c r="CQ35" s="15">
        <v>114.01021765221056</v>
      </c>
      <c r="CR35" s="15">
        <v>307.11526619268875</v>
      </c>
      <c r="CS35" s="15">
        <v>62.061326658322898</v>
      </c>
      <c r="CT35" s="15">
        <v>78.481602616516753</v>
      </c>
      <c r="CU35" s="15">
        <v>71.310816417016184</v>
      </c>
      <c r="CV35" s="37"/>
      <c r="CW35" s="15">
        <v>22.114467999999995</v>
      </c>
      <c r="CX35" s="15">
        <v>778.83990000000006</v>
      </c>
      <c r="CY35" s="15">
        <v>105.78203099999999</v>
      </c>
      <c r="CZ35" s="15">
        <v>1974.4369839999999</v>
      </c>
      <c r="DA35" s="15">
        <v>12.839551000000002</v>
      </c>
      <c r="DB35" s="15">
        <v>58.619952371091337</v>
      </c>
      <c r="DC35" s="15">
        <v>5.4918900000000015</v>
      </c>
      <c r="DD35" s="15">
        <v>0.82717200000000002</v>
      </c>
      <c r="DE35" s="15">
        <v>349.84663400000005</v>
      </c>
      <c r="DF35" s="15">
        <v>9.2193274627001838</v>
      </c>
      <c r="DG35" s="15">
        <v>119.59713088899998</v>
      </c>
      <c r="DH35" s="15">
        <v>40.380304000000002</v>
      </c>
      <c r="DI35" s="15">
        <v>34.700352000000002</v>
      </c>
      <c r="DJ35" s="15">
        <v>0.99237400000000009</v>
      </c>
      <c r="DK35" s="15">
        <v>822.9263991362244</v>
      </c>
      <c r="DL35" s="15">
        <v>7.2444989999999994</v>
      </c>
      <c r="DM35" s="15">
        <v>122.96623600000001</v>
      </c>
      <c r="DN35" s="15">
        <v>189.78056200000003</v>
      </c>
      <c r="DO35" s="15">
        <v>4.2374800000000006</v>
      </c>
      <c r="DP35" s="15">
        <v>1.7338589999999998</v>
      </c>
      <c r="DQ35" s="15">
        <v>17.814531999999996</v>
      </c>
      <c r="DR35" s="15">
        <v>27.921754999999997</v>
      </c>
      <c r="DS35" s="15">
        <v>137.12003547317696</v>
      </c>
      <c r="DT35" s="15">
        <v>217.916223</v>
      </c>
      <c r="DU35" s="15">
        <v>52.557153</v>
      </c>
      <c r="DV35" s="15">
        <v>557.73345099999995</v>
      </c>
      <c r="DW35" s="15">
        <v>93.111808000000011</v>
      </c>
      <c r="DX35" s="15">
        <v>172.86110199999999</v>
      </c>
      <c r="DY35" s="15">
        <v>121.46497697311182</v>
      </c>
      <c r="DZ35" s="15">
        <v>51.92925907384231</v>
      </c>
      <c r="EA35" s="15">
        <v>73.096908999999997</v>
      </c>
      <c r="EB35" s="15">
        <v>10.293634999999998</v>
      </c>
    </row>
    <row r="36" spans="1:132">
      <c r="A36" s="12" t="s">
        <v>143</v>
      </c>
      <c r="B36" s="15">
        <v>32.294976891047874</v>
      </c>
      <c r="C36" s="15">
        <v>577.68940877055593</v>
      </c>
      <c r="D36" s="15">
        <v>95.972810279983278</v>
      </c>
      <c r="E36" s="15">
        <v>2548.62524858802</v>
      </c>
      <c r="F36" s="15">
        <v>81.509424113378927</v>
      </c>
      <c r="G36" s="15">
        <v>65.326161112568883</v>
      </c>
      <c r="H36" s="15">
        <v>18.758141144637069</v>
      </c>
      <c r="I36" s="15">
        <v>2.1562707277599427</v>
      </c>
      <c r="J36" s="15">
        <v>161.00258031221779</v>
      </c>
      <c r="K36" s="15">
        <v>41.571158285429775</v>
      </c>
      <c r="L36" s="15">
        <v>620.26660824798728</v>
      </c>
      <c r="M36" s="15">
        <v>146.42201758014477</v>
      </c>
      <c r="N36" s="15">
        <v>104.99643959999997</v>
      </c>
      <c r="O36" s="15">
        <v>9.2377799346731919</v>
      </c>
      <c r="P36" s="15">
        <v>1039.6817672333273</v>
      </c>
      <c r="Q36" s="15">
        <v>15.013371999999999</v>
      </c>
      <c r="R36" s="15">
        <v>202.37811856260018</v>
      </c>
      <c r="S36" s="15">
        <v>169.26764590587311</v>
      </c>
      <c r="T36" s="15">
        <v>23.886008999999994</v>
      </c>
      <c r="U36" s="15">
        <v>6.3003251682712351</v>
      </c>
      <c r="V36" s="15">
        <v>22.159121396352226</v>
      </c>
      <c r="W36" s="15">
        <v>27.481468489026991</v>
      </c>
      <c r="X36" s="15">
        <v>179.16150471028519</v>
      </c>
      <c r="Y36" s="15">
        <v>308.74968719130715</v>
      </c>
      <c r="Z36" s="15">
        <v>77.4816</v>
      </c>
      <c r="AA36" s="15">
        <v>190.59815072416333</v>
      </c>
      <c r="AB36" s="15">
        <v>167.7530721785395</v>
      </c>
      <c r="AC36" s="15">
        <v>289.75917341342387</v>
      </c>
      <c r="AD36" s="15">
        <v>159.790332978902</v>
      </c>
      <c r="AE36" s="15">
        <v>23.483016270337924</v>
      </c>
      <c r="AF36" s="15">
        <v>88.972199509403112</v>
      </c>
      <c r="AG36" s="15">
        <v>33.718987999999996</v>
      </c>
      <c r="AI36" s="15">
        <v>88.274325243770292</v>
      </c>
      <c r="AJ36" s="15">
        <v>993.34866875489422</v>
      </c>
      <c r="AK36" s="15">
        <v>217.9730651901379</v>
      </c>
      <c r="AL36" s="15">
        <v>10908.293532734071</v>
      </c>
      <c r="AM36" s="15">
        <v>109.4096407141605</v>
      </c>
      <c r="AN36" s="15">
        <v>128.79197061138808</v>
      </c>
      <c r="AO36" s="15">
        <v>59.789218803029271</v>
      </c>
      <c r="AP36" s="15">
        <v>5.1527022976761012</v>
      </c>
      <c r="AQ36" s="15">
        <v>465.27093278286668</v>
      </c>
      <c r="AR36" s="15">
        <v>109.62422486760509</v>
      </c>
      <c r="AS36" s="15">
        <v>1369.2426931011191</v>
      </c>
      <c r="AT36" s="15">
        <v>179.70929296794205</v>
      </c>
      <c r="AU36" s="15">
        <v>209.87098470000004</v>
      </c>
      <c r="AV36" s="15">
        <v>10.577119455542629</v>
      </c>
      <c r="AW36" s="15">
        <v>1282.6989220997571</v>
      </c>
      <c r="AX36" s="15">
        <v>39.693963913643294</v>
      </c>
      <c r="AY36" s="15">
        <v>191.86083772030216</v>
      </c>
      <c r="AZ36" s="15">
        <v>219.25588581179241</v>
      </c>
      <c r="BA36" s="15">
        <v>21.614255278904324</v>
      </c>
      <c r="BB36" s="15">
        <v>29.200004665819382</v>
      </c>
      <c r="BC36" s="15">
        <v>59.293368979754099</v>
      </c>
      <c r="BD36" s="15">
        <v>55.777550280854214</v>
      </c>
      <c r="BE36" s="15">
        <v>223.87953284294744</v>
      </c>
      <c r="BF36" s="15">
        <v>1246.5635824827129</v>
      </c>
      <c r="BG36" s="15">
        <v>221.352</v>
      </c>
      <c r="BH36" s="15">
        <v>329.60968824155145</v>
      </c>
      <c r="BI36" s="15">
        <v>138.76806817646784</v>
      </c>
      <c r="BJ36" s="15">
        <v>298.05249412379203</v>
      </c>
      <c r="BK36" s="15">
        <v>393.16528289215961</v>
      </c>
      <c r="BL36" s="15">
        <v>82.846416753794102</v>
      </c>
      <c r="BM36" s="15">
        <v>176.72284003950395</v>
      </c>
      <c r="BN36" s="15">
        <v>124.34984347531437</v>
      </c>
      <c r="BP36" s="15">
        <v>206.49899311266253</v>
      </c>
      <c r="BQ36" s="15">
        <v>1451.9278582615505</v>
      </c>
      <c r="BR36" s="15">
        <v>37.761157542833267</v>
      </c>
      <c r="BS36" s="15">
        <v>2949.5239837721747</v>
      </c>
      <c r="BT36" s="15">
        <v>121.16666214236835</v>
      </c>
      <c r="BU36" s="15">
        <v>105.26475990553661</v>
      </c>
      <c r="BV36" s="15">
        <v>194.43129975143944</v>
      </c>
      <c r="BW36" s="15">
        <v>19.152052214056408</v>
      </c>
      <c r="BX36" s="15">
        <v>168.34137530641206</v>
      </c>
      <c r="BY36" s="15">
        <v>105.85112931697822</v>
      </c>
      <c r="BZ36" s="15">
        <v>1176.0417328440767</v>
      </c>
      <c r="CA36" s="15">
        <v>203.80461354705272</v>
      </c>
      <c r="CB36" s="15">
        <v>182.0254587</v>
      </c>
      <c r="CC36" s="15">
        <v>20.844575666345069</v>
      </c>
      <c r="CD36" s="15">
        <v>429.62889968242109</v>
      </c>
      <c r="CE36" s="15">
        <v>57.684245439469322</v>
      </c>
      <c r="CF36" s="15">
        <v>164.01824543046794</v>
      </c>
      <c r="CG36" s="15">
        <v>342.27154287822543</v>
      </c>
      <c r="CH36" s="15">
        <v>81.109067252619852</v>
      </c>
      <c r="CI36" s="15">
        <v>131.74667549153523</v>
      </c>
      <c r="CJ36" s="15">
        <v>42.245146107079819</v>
      </c>
      <c r="CK36" s="15">
        <v>122.68675956496408</v>
      </c>
      <c r="CL36" s="15">
        <v>305.97238353335916</v>
      </c>
      <c r="CM36" s="15">
        <v>267.25716167270326</v>
      </c>
      <c r="CN36" s="15">
        <v>22.359466666666666</v>
      </c>
      <c r="CO36" s="15">
        <v>315.02986662302595</v>
      </c>
      <c r="CP36" s="15">
        <v>165.76333631526907</v>
      </c>
      <c r="CQ36" s="15">
        <v>114.8069992165056</v>
      </c>
      <c r="CR36" s="15">
        <v>314.24478146510722</v>
      </c>
      <c r="CS36" s="15">
        <v>64.668335419274101</v>
      </c>
      <c r="CT36" s="15">
        <v>79.525483783047136</v>
      </c>
      <c r="CU36" s="15">
        <v>74.980639615846357</v>
      </c>
      <c r="CV36" s="37"/>
      <c r="CW36" s="15">
        <v>19.846183</v>
      </c>
      <c r="CX36" s="15">
        <v>779.31113799999991</v>
      </c>
      <c r="CY36" s="15">
        <v>102.280072</v>
      </c>
      <c r="CZ36" s="15">
        <v>2018.9718580000001</v>
      </c>
      <c r="DA36" s="15">
        <v>13.989954999999998</v>
      </c>
      <c r="DB36" s="15">
        <v>57.279349252164785</v>
      </c>
      <c r="DC36" s="15">
        <v>4.7960050000000001</v>
      </c>
      <c r="DD36" s="15">
        <v>0.8025460000000002</v>
      </c>
      <c r="DE36" s="15">
        <v>363.44595799999996</v>
      </c>
      <c r="DF36" s="15">
        <v>8.3913456751007054</v>
      </c>
      <c r="DG36" s="15">
        <v>123.29470204300002</v>
      </c>
      <c r="DH36" s="15">
        <v>46.229044999999985</v>
      </c>
      <c r="DI36" s="15">
        <v>36.455331000000001</v>
      </c>
      <c r="DJ36" s="15">
        <v>1.0244719999999998</v>
      </c>
      <c r="DK36" s="15">
        <v>839.01354380721079</v>
      </c>
      <c r="DL36" s="15">
        <v>6.9495389999999997</v>
      </c>
      <c r="DM36" s="15">
        <v>120.75798900000001</v>
      </c>
      <c r="DN36" s="15">
        <v>196.094482</v>
      </c>
      <c r="DO36" s="15">
        <v>5.3438999999999997</v>
      </c>
      <c r="DP36" s="15">
        <v>1.5922640000000001</v>
      </c>
      <c r="DQ36" s="15">
        <v>19.028010999999999</v>
      </c>
      <c r="DR36" s="15">
        <v>28.586406000000004</v>
      </c>
      <c r="DS36" s="15">
        <v>132.91585935157264</v>
      </c>
      <c r="DT36" s="15">
        <v>242.74748800000003</v>
      </c>
      <c r="DU36" s="15">
        <v>44.626241</v>
      </c>
      <c r="DV36" s="15">
        <v>564.83930499999997</v>
      </c>
      <c r="DW36" s="15">
        <v>103.764042</v>
      </c>
      <c r="DX36" s="15">
        <v>186.00708399999999</v>
      </c>
      <c r="DY36" s="15">
        <v>134.25325670984842</v>
      </c>
      <c r="DZ36" s="15">
        <v>50.702757196495611</v>
      </c>
      <c r="EA36" s="15">
        <v>88.236080000000001</v>
      </c>
      <c r="EB36" s="15">
        <v>9.5116820000000022</v>
      </c>
    </row>
    <row r="37" spans="1:132">
      <c r="A37" s="12" t="s">
        <v>144</v>
      </c>
      <c r="B37" s="15">
        <v>32.585969880319148</v>
      </c>
      <c r="C37" s="15">
        <v>600.29351874844804</v>
      </c>
      <c r="D37" s="15">
        <v>99.529356244973982</v>
      </c>
      <c r="E37" s="15">
        <v>2710.1284116830707</v>
      </c>
      <c r="F37" s="15">
        <v>80.079967798275291</v>
      </c>
      <c r="G37" s="15">
        <v>62.160920685532076</v>
      </c>
      <c r="H37" s="15">
        <v>18.253172374244588</v>
      </c>
      <c r="I37" s="15">
        <v>2.4523084859427398</v>
      </c>
      <c r="J37" s="15">
        <v>162.83625354290135</v>
      </c>
      <c r="K37" s="15">
        <v>38.751836872261542</v>
      </c>
      <c r="L37" s="15">
        <v>636.18568092812882</v>
      </c>
      <c r="M37" s="15">
        <v>148.36165757794012</v>
      </c>
      <c r="N37" s="15">
        <v>108.8771797</v>
      </c>
      <c r="O37" s="15">
        <v>9.748835927556371</v>
      </c>
      <c r="P37" s="15">
        <v>1000.746647466475</v>
      </c>
      <c r="Q37" s="15">
        <v>15.062318749999999</v>
      </c>
      <c r="R37" s="15">
        <v>205.60692892990127</v>
      </c>
      <c r="S37" s="15">
        <v>182.53206450934221</v>
      </c>
      <c r="T37" s="15">
        <v>26.483118749999999</v>
      </c>
      <c r="U37" s="15">
        <v>6.4389455505891924</v>
      </c>
      <c r="V37" s="15">
        <v>22.385010615711252</v>
      </c>
      <c r="W37" s="15">
        <v>28.388368264204406</v>
      </c>
      <c r="X37" s="15">
        <v>172.9429272783062</v>
      </c>
      <c r="Y37" s="15">
        <v>318.06965894465895</v>
      </c>
      <c r="Z37" s="15">
        <v>81.337600000000009</v>
      </c>
      <c r="AA37" s="15">
        <v>192.273238983596</v>
      </c>
      <c r="AB37" s="15">
        <v>158.11674403940032</v>
      </c>
      <c r="AC37" s="15">
        <v>309.76498686410321</v>
      </c>
      <c r="AD37" s="15">
        <v>165.28430605668328</v>
      </c>
      <c r="AE37" s="15">
        <v>23.580225281602004</v>
      </c>
      <c r="AF37" s="15">
        <v>57.75034069228672</v>
      </c>
      <c r="AG37" s="15">
        <v>34.734620999999997</v>
      </c>
      <c r="AI37" s="15">
        <v>87.202917314345754</v>
      </c>
      <c r="AJ37" s="15">
        <v>1029.2133101564439</v>
      </c>
      <c r="AK37" s="15">
        <v>221.7701146992847</v>
      </c>
      <c r="AL37" s="15">
        <v>11662.650544752671</v>
      </c>
      <c r="AM37" s="15">
        <v>108.60513535640213</v>
      </c>
      <c r="AN37" s="15">
        <v>123.66655041849342</v>
      </c>
      <c r="AO37" s="15">
        <v>58.10656725388877</v>
      </c>
      <c r="AP37" s="15">
        <v>5.2380799253877868</v>
      </c>
      <c r="AQ37" s="15">
        <v>491.54444730739505</v>
      </c>
      <c r="AR37" s="15">
        <v>106.09864762386248</v>
      </c>
      <c r="AS37" s="15">
        <v>1378.9867436430163</v>
      </c>
      <c r="AT37" s="15">
        <v>181.35043955139417</v>
      </c>
      <c r="AU37" s="15">
        <v>212.03581110000005</v>
      </c>
      <c r="AV37" s="15">
        <v>10.866873988191248</v>
      </c>
      <c r="AW37" s="15">
        <v>1314.2074520745207</v>
      </c>
      <c r="AX37" s="15">
        <v>40.537715875250839</v>
      </c>
      <c r="AY37" s="15">
        <v>192.01975068803628</v>
      </c>
      <c r="AZ37" s="15">
        <v>227.87180669854905</v>
      </c>
      <c r="BA37" s="15">
        <v>23.769772357477894</v>
      </c>
      <c r="BB37" s="15">
        <v>28.676908568864107</v>
      </c>
      <c r="BC37" s="15">
        <v>61.079606370150152</v>
      </c>
      <c r="BD37" s="15">
        <v>55.961813311802437</v>
      </c>
      <c r="BE37" s="15">
        <v>214.86038662166308</v>
      </c>
      <c r="BF37" s="15">
        <v>1278.3103603603604</v>
      </c>
      <c r="BG37" s="15">
        <v>230.74239999999998</v>
      </c>
      <c r="BH37" s="15">
        <v>340.88533290447089</v>
      </c>
      <c r="BI37" s="15">
        <v>132.87804825014405</v>
      </c>
      <c r="BJ37" s="15">
        <v>314.91487256474119</v>
      </c>
      <c r="BK37" s="15">
        <v>407.06336243699559</v>
      </c>
      <c r="BL37" s="15">
        <v>84.078642187873967</v>
      </c>
      <c r="BM37" s="15">
        <v>178.9178477428259</v>
      </c>
      <c r="BN37" s="15">
        <v>127.15038895085688</v>
      </c>
      <c r="BP37" s="15">
        <v>203.83246036158664</v>
      </c>
      <c r="BQ37" s="15">
        <v>1447.4030295505338</v>
      </c>
      <c r="BR37" s="15">
        <v>36.829561518601594</v>
      </c>
      <c r="BS37" s="15">
        <v>3098.7688430187113</v>
      </c>
      <c r="BT37" s="15">
        <v>120.89421624276824</v>
      </c>
      <c r="BU37" s="15">
        <v>102.49123156636112</v>
      </c>
      <c r="BV37" s="15">
        <v>193.75689247011425</v>
      </c>
      <c r="BW37" s="15">
        <v>20.855945318545274</v>
      </c>
      <c r="BX37" s="15">
        <v>174.28910074723015</v>
      </c>
      <c r="BY37" s="15">
        <v>101.63515335355576</v>
      </c>
      <c r="BZ37" s="15">
        <v>1218.5956719189542</v>
      </c>
      <c r="CA37" s="15">
        <v>204.92577384504577</v>
      </c>
      <c r="CB37" s="15">
        <v>188.98811260000005</v>
      </c>
      <c r="CC37" s="15">
        <v>21.868733871250253</v>
      </c>
      <c r="CD37" s="15">
        <v>450.77364773647741</v>
      </c>
      <c r="CE37" s="15">
        <v>59.132504145936984</v>
      </c>
      <c r="CF37" s="15">
        <v>164.7699530516432</v>
      </c>
      <c r="CG37" s="15">
        <v>371.1497908220652</v>
      </c>
      <c r="CH37" s="15">
        <v>84.386094115029479</v>
      </c>
      <c r="CI37" s="15">
        <v>134.56539516456726</v>
      </c>
      <c r="CJ37" s="15">
        <v>41.703628643119082</v>
      </c>
      <c r="CK37" s="15">
        <v>124.81623430553519</v>
      </c>
      <c r="CL37" s="15">
        <v>299.49125498619208</v>
      </c>
      <c r="CM37" s="15">
        <v>252.20045045045049</v>
      </c>
      <c r="CN37" s="15">
        <v>20.7776</v>
      </c>
      <c r="CO37" s="15">
        <v>318.80508201994206</v>
      </c>
      <c r="CP37" s="15">
        <v>156.55834483958296</v>
      </c>
      <c r="CQ37" s="15">
        <v>121.56559418608617</v>
      </c>
      <c r="CR37" s="15">
        <v>304.68725039248631</v>
      </c>
      <c r="CS37" s="15">
        <v>67.928660826032541</v>
      </c>
      <c r="CT37" s="15">
        <v>75.278686290542382</v>
      </c>
      <c r="CU37" s="15">
        <v>78.082726588628773</v>
      </c>
      <c r="CV37" s="37"/>
      <c r="CW37" s="15">
        <v>22.313373000000002</v>
      </c>
      <c r="CX37" s="15">
        <v>818.618787</v>
      </c>
      <c r="CY37" s="15">
        <v>109.83779700000001</v>
      </c>
      <c r="CZ37" s="15">
        <v>2193.4348610000002</v>
      </c>
      <c r="DA37" s="15">
        <v>15.267613000000003</v>
      </c>
      <c r="DB37" s="15">
        <v>53.790902750099647</v>
      </c>
      <c r="DC37" s="15">
        <v>4.8985839999999996</v>
      </c>
      <c r="DD37" s="15">
        <v>1.131535</v>
      </c>
      <c r="DE37" s="15">
        <v>357.75516499999998</v>
      </c>
      <c r="DF37" s="15">
        <v>4.6073474890461759</v>
      </c>
      <c r="DG37" s="15">
        <v>124.20684451300002</v>
      </c>
      <c r="DH37" s="15">
        <v>48.399916000000012</v>
      </c>
      <c r="DI37" s="15">
        <v>37.109099000000001</v>
      </c>
      <c r="DJ37" s="15">
        <v>1.0440129999999999</v>
      </c>
      <c r="DK37" s="15">
        <v>834.65817658176582</v>
      </c>
      <c r="DL37" s="15">
        <v>6.0950339999999992</v>
      </c>
      <c r="DM37" s="15">
        <v>115.46113900000003</v>
      </c>
      <c r="DN37" s="15">
        <v>204.08845499999998</v>
      </c>
      <c r="DO37" s="15">
        <v>6.3386130000000005</v>
      </c>
      <c r="DP37" s="15">
        <v>1.563156</v>
      </c>
      <c r="DQ37" s="15">
        <v>19.849966999999999</v>
      </c>
      <c r="DR37" s="15">
        <v>29.244671</v>
      </c>
      <c r="DS37" s="15">
        <v>141.59147737534354</v>
      </c>
      <c r="DT37" s="15">
        <v>262.94899300000003</v>
      </c>
      <c r="DU37" s="15">
        <v>48.371830000000003</v>
      </c>
      <c r="DV37" s="15">
        <v>578.18080999999995</v>
      </c>
      <c r="DW37" s="15">
        <v>101.063287</v>
      </c>
      <c r="DX37" s="15">
        <v>206.949017</v>
      </c>
      <c r="DY37" s="15">
        <v>149.28690382898156</v>
      </c>
      <c r="DZ37" s="15">
        <v>50.038001251564452</v>
      </c>
      <c r="EA37" s="15">
        <v>104.408326</v>
      </c>
      <c r="EB37" s="15">
        <v>9.6649620000000009</v>
      </c>
    </row>
    <row r="38" spans="1:132">
      <c r="A38" s="12" t="s">
        <v>145</v>
      </c>
      <c r="B38" s="15">
        <v>33.224674443738081</v>
      </c>
      <c r="C38" s="15">
        <v>572.73732677289775</v>
      </c>
      <c r="D38" s="15">
        <v>95.699797562815064</v>
      </c>
      <c r="E38" s="15">
        <v>2925.9441306423678</v>
      </c>
      <c r="F38" s="15">
        <v>79.735193364437521</v>
      </c>
      <c r="G38" s="15">
        <v>63.81205584395947</v>
      </c>
      <c r="H38" s="15">
        <v>18.215099390556478</v>
      </c>
      <c r="I38" s="15">
        <v>2.7793285552621643</v>
      </c>
      <c r="J38" s="15">
        <v>167.00412530617507</v>
      </c>
      <c r="K38" s="15">
        <v>39.120682642143436</v>
      </c>
      <c r="L38" s="15">
        <v>592.80001675041888</v>
      </c>
      <c r="M38" s="15">
        <v>153.69539842884478</v>
      </c>
      <c r="N38" s="15">
        <v>111.74326839999999</v>
      </c>
      <c r="O38" s="15">
        <v>9.5154667007720217</v>
      </c>
      <c r="P38" s="15">
        <v>994.02495621716287</v>
      </c>
      <c r="Q38" s="15">
        <v>15.1112655</v>
      </c>
      <c r="R38" s="15">
        <v>205.17602642756017</v>
      </c>
      <c r="S38" s="15">
        <v>173.02015407479297</v>
      </c>
      <c r="T38" s="15">
        <v>29.080228499999997</v>
      </c>
      <c r="U38" s="15">
        <v>6.1541950340910807</v>
      </c>
      <c r="V38" s="15">
        <v>22.112624955052141</v>
      </c>
      <c r="W38" s="15">
        <v>27.968757475696766</v>
      </c>
      <c r="X38" s="15">
        <v>173.64370761115296</v>
      </c>
      <c r="Y38" s="15">
        <v>324.83008254356463</v>
      </c>
      <c r="Z38" s="15">
        <v>84.253866666666667</v>
      </c>
      <c r="AA38" s="15">
        <v>192.90388871324694</v>
      </c>
      <c r="AB38" s="15">
        <v>147.30273228417357</v>
      </c>
      <c r="AC38" s="15">
        <v>302.30773926173418</v>
      </c>
      <c r="AD38" s="15">
        <v>167.22414381253563</v>
      </c>
      <c r="AE38" s="15">
        <v>23.777672090112642</v>
      </c>
      <c r="AF38" s="15">
        <v>59.277732352139552</v>
      </c>
      <c r="AG38" s="15">
        <v>35.750253999999998</v>
      </c>
      <c r="AI38" s="15">
        <v>88.887689970413859</v>
      </c>
      <c r="AJ38" s="15">
        <v>1010.8743736739946</v>
      </c>
      <c r="AK38" s="15">
        <v>218.13497598539274</v>
      </c>
      <c r="AL38" s="15">
        <v>12284.242640037544</v>
      </c>
      <c r="AM38" s="15">
        <v>108.6376848107828</v>
      </c>
      <c r="AN38" s="15">
        <v>127.73206995615139</v>
      </c>
      <c r="AO38" s="15">
        <v>57.386373469521367</v>
      </c>
      <c r="AP38" s="15">
        <v>5.4929840300080075</v>
      </c>
      <c r="AQ38" s="15">
        <v>533.37888358901625</v>
      </c>
      <c r="AR38" s="15">
        <v>110.12879122822531</v>
      </c>
      <c r="AS38" s="15">
        <v>1258.3911222780569</v>
      </c>
      <c r="AT38" s="15">
        <v>191.88522348675596</v>
      </c>
      <c r="AU38" s="15">
        <v>214.88883840000003</v>
      </c>
      <c r="AV38" s="15">
        <v>11.213486396819127</v>
      </c>
      <c r="AW38" s="15">
        <v>1283.6573555166374</v>
      </c>
      <c r="AX38" s="15">
        <v>41.150367670222025</v>
      </c>
      <c r="AY38" s="15">
        <v>190.88437942425674</v>
      </c>
      <c r="AZ38" s="15">
        <v>226.10892905886993</v>
      </c>
      <c r="BA38" s="15">
        <v>25.889607230574391</v>
      </c>
      <c r="BB38" s="15">
        <v>27.162582140500366</v>
      </c>
      <c r="BC38" s="15">
        <v>62.843363561259125</v>
      </c>
      <c r="BD38" s="15">
        <v>56.55181901066296</v>
      </c>
      <c r="BE38" s="15">
        <v>216.79698568198947</v>
      </c>
      <c r="BF38" s="15">
        <v>1302.6148884133295</v>
      </c>
      <c r="BG38" s="15">
        <v>247.18880000000001</v>
      </c>
      <c r="BH38" s="15">
        <v>344.94230161239329</v>
      </c>
      <c r="BI38" s="15">
        <v>127.15046071653677</v>
      </c>
      <c r="BJ38" s="15">
        <v>304.53657596299036</v>
      </c>
      <c r="BK38" s="15">
        <v>430.60030691067442</v>
      </c>
      <c r="BL38" s="15">
        <v>85.350646484167527</v>
      </c>
      <c r="BM38" s="15">
        <v>179.51092578439585</v>
      </c>
      <c r="BN38" s="15">
        <v>129.097277536425</v>
      </c>
      <c r="BP38" s="15">
        <v>205.78461603101027</v>
      </c>
      <c r="BQ38" s="15">
        <v>1340.8147880648219</v>
      </c>
      <c r="BR38" s="15">
        <v>36.600825626165992</v>
      </c>
      <c r="BS38" s="15">
        <v>3287.5056241604216</v>
      </c>
      <c r="BT38" s="15">
        <v>117.13796578538103</v>
      </c>
      <c r="BU38" s="15">
        <v>100.78972834030542</v>
      </c>
      <c r="BV38" s="15">
        <v>199.28240872586437</v>
      </c>
      <c r="BW38" s="15">
        <v>22.515025776436566</v>
      </c>
      <c r="BX38" s="15">
        <v>174.71380688410466</v>
      </c>
      <c r="BY38" s="15">
        <v>106.41617295958972</v>
      </c>
      <c r="BZ38" s="15">
        <v>1148.0997152428811</v>
      </c>
      <c r="CA38" s="15">
        <v>204.96385889817705</v>
      </c>
      <c r="CB38" s="15">
        <v>193.43715799999998</v>
      </c>
      <c r="CC38" s="15">
        <v>22.700155799460518</v>
      </c>
      <c r="CD38" s="15">
        <v>449.19185639229426</v>
      </c>
      <c r="CE38" s="15">
        <v>60.580762852404646</v>
      </c>
      <c r="CF38" s="15">
        <v>163.38021079125372</v>
      </c>
      <c r="CG38" s="15">
        <v>358.67224227351306</v>
      </c>
      <c r="CH38" s="15">
        <v>87.652705687904259</v>
      </c>
      <c r="CI38" s="15">
        <v>137.40872671446277</v>
      </c>
      <c r="CJ38" s="15">
        <v>38.965300251708015</v>
      </c>
      <c r="CK38" s="15">
        <v>119.28189438197057</v>
      </c>
      <c r="CL38" s="15">
        <v>295.39201205727204</v>
      </c>
      <c r="CM38" s="15">
        <v>248.3919290736778</v>
      </c>
      <c r="CN38" s="15">
        <v>19.195466666666665</v>
      </c>
      <c r="CO38" s="15">
        <v>310.30271893771732</v>
      </c>
      <c r="CP38" s="15">
        <v>150.71053395095691</v>
      </c>
      <c r="CQ38" s="15">
        <v>117.49320525588715</v>
      </c>
      <c r="CR38" s="15">
        <v>289.24049976670642</v>
      </c>
      <c r="CS38" s="15">
        <v>68.633291614518143</v>
      </c>
      <c r="CT38" s="15">
        <v>71.031888798037613</v>
      </c>
      <c r="CU38" s="15">
        <v>80.617289964580877</v>
      </c>
      <c r="CV38" s="37"/>
      <c r="CW38" s="15">
        <v>21.413966000000002</v>
      </c>
      <c r="CX38" s="15">
        <v>771.10227299999997</v>
      </c>
      <c r="CY38" s="15">
        <v>107.01070300000001</v>
      </c>
      <c r="CZ38" s="15">
        <v>2207.0985619999997</v>
      </c>
      <c r="DA38" s="15">
        <v>18.798105</v>
      </c>
      <c r="DB38" s="15">
        <v>57.093140466710359</v>
      </c>
      <c r="DC38" s="15">
        <v>4.1755490000000002</v>
      </c>
      <c r="DD38" s="15">
        <v>1.392334</v>
      </c>
      <c r="DE38" s="15">
        <v>352.45279300000004</v>
      </c>
      <c r="DF38" s="15">
        <v>4.4309841718984879</v>
      </c>
      <c r="DG38" s="15">
        <v>127.01319758199999</v>
      </c>
      <c r="DH38" s="15">
        <v>49.163378999999999</v>
      </c>
      <c r="DI38" s="15">
        <v>37.455055000000002</v>
      </c>
      <c r="DJ38" s="15">
        <v>1.3047139999999999</v>
      </c>
      <c r="DK38" s="15">
        <v>832.46357267950953</v>
      </c>
      <c r="DL38" s="15">
        <v>5.5078660000000008</v>
      </c>
      <c r="DM38" s="15">
        <v>118.921029</v>
      </c>
      <c r="DN38" s="15">
        <v>199.20054699999997</v>
      </c>
      <c r="DO38" s="15">
        <v>6.9710400000000003</v>
      </c>
      <c r="DP38" s="15">
        <v>1.2474980000000002</v>
      </c>
      <c r="DQ38" s="15">
        <v>19.070702000000001</v>
      </c>
      <c r="DR38" s="15">
        <v>28.119514999999993</v>
      </c>
      <c r="DS38" s="15">
        <v>147.33343002727136</v>
      </c>
      <c r="DT38" s="15">
        <v>253.16207700000001</v>
      </c>
      <c r="DU38" s="15">
        <v>48.521673</v>
      </c>
      <c r="DV38" s="15">
        <v>565.89251900000011</v>
      </c>
      <c r="DW38" s="15">
        <v>96.538333000000023</v>
      </c>
      <c r="DX38" s="15">
        <v>189.638869</v>
      </c>
      <c r="DY38" s="15">
        <v>161.14507939560397</v>
      </c>
      <c r="DZ38" s="15">
        <v>51.855907384230299</v>
      </c>
      <c r="EA38" s="15">
        <v>122.47032600000003</v>
      </c>
      <c r="EB38" s="15">
        <v>9.477844000000001</v>
      </c>
    </row>
    <row r="39" spans="1:132">
      <c r="A39" s="12" t="s">
        <v>146</v>
      </c>
      <c r="B39" s="15">
        <v>33.413313186157517</v>
      </c>
      <c r="C39" s="15">
        <v>590.25384580885327</v>
      </c>
      <c r="D39" s="15">
        <v>98.525625782849858</v>
      </c>
      <c r="E39" s="15">
        <v>3100.6816851008457</v>
      </c>
      <c r="F39" s="15">
        <v>83.056052019951409</v>
      </c>
      <c r="G39" s="15">
        <v>67.153143696861562</v>
      </c>
      <c r="H39" s="15">
        <v>18.784707607007562</v>
      </c>
      <c r="I39" s="15">
        <v>2.8669418386491561</v>
      </c>
      <c r="J39" s="15">
        <v>168.29159143667786</v>
      </c>
      <c r="K39" s="15">
        <v>39.834560752736806</v>
      </c>
      <c r="L39" s="15">
        <v>576.89096325087212</v>
      </c>
      <c r="M39" s="15">
        <v>136.05812365452508</v>
      </c>
      <c r="N39" s="15">
        <v>116.84132350000002</v>
      </c>
      <c r="O39" s="15">
        <v>9.8449941139810271</v>
      </c>
      <c r="P39" s="15">
        <v>1069.6586024006701</v>
      </c>
      <c r="Q39" s="15">
        <v>15.160212249999995</v>
      </c>
      <c r="R39" s="15">
        <v>206.21550268610901</v>
      </c>
      <c r="S39" s="15">
        <v>180.42245944097328</v>
      </c>
      <c r="T39" s="15">
        <v>31.677338249999995</v>
      </c>
      <c r="U39" s="15">
        <v>5.7493487355144914</v>
      </c>
      <c r="V39" s="15">
        <v>22.706461814914647</v>
      </c>
      <c r="W39" s="15">
        <v>29.486802973977696</v>
      </c>
      <c r="X39" s="15">
        <v>185.95702436993628</v>
      </c>
      <c r="Y39" s="15">
        <v>351.41907264296748</v>
      </c>
      <c r="Z39" s="15">
        <v>84.294399999999982</v>
      </c>
      <c r="AA39" s="15">
        <v>198.1792873051225</v>
      </c>
      <c r="AB39" s="15">
        <v>147.99010827163443</v>
      </c>
      <c r="AC39" s="15">
        <v>306.81857857347654</v>
      </c>
      <c r="AD39" s="15">
        <v>167.77971561886048</v>
      </c>
      <c r="AE39" s="15">
        <v>24.18902377972465</v>
      </c>
      <c r="AF39" s="15">
        <v>97.51539929136004</v>
      </c>
      <c r="AG39" s="15">
        <v>36.765887000000014</v>
      </c>
      <c r="AI39" s="15">
        <v>89.732700754791765</v>
      </c>
      <c r="AJ39" s="15">
        <v>1015.7662465802574</v>
      </c>
      <c r="AK39" s="15">
        <v>225.23313716523845</v>
      </c>
      <c r="AL39" s="15">
        <v>12854.929895901105</v>
      </c>
      <c r="AM39" s="15">
        <v>113.89726268508603</v>
      </c>
      <c r="AN39" s="15">
        <v>133.41796998005668</v>
      </c>
      <c r="AO39" s="15">
        <v>57.876682509973072</v>
      </c>
      <c r="AP39" s="15">
        <v>5.8518667677442648</v>
      </c>
      <c r="AQ39" s="15">
        <v>553.3197059582152</v>
      </c>
      <c r="AR39" s="15">
        <v>111.12333303175608</v>
      </c>
      <c r="AS39" s="15">
        <v>1199.0699141405294</v>
      </c>
      <c r="AT39" s="15">
        <v>183.30969542753809</v>
      </c>
      <c r="AU39" s="15">
        <v>221.14659820000003</v>
      </c>
      <c r="AV39" s="15">
        <v>11.764582855671433</v>
      </c>
      <c r="AW39" s="15">
        <v>1375.4131385502931</v>
      </c>
      <c r="AX39" s="15">
        <v>41.971413805206858</v>
      </c>
      <c r="AY39" s="15">
        <v>186.58511128165773</v>
      </c>
      <c r="AZ39" s="15">
        <v>241.51069405697862</v>
      </c>
      <c r="BA39" s="15">
        <v>27.981726044548289</v>
      </c>
      <c r="BB39" s="15">
        <v>25.440080353486319</v>
      </c>
      <c r="BC39" s="15">
        <v>64.48269529964827</v>
      </c>
      <c r="BD39" s="15">
        <v>58.694530068008213</v>
      </c>
      <c r="BE39" s="15">
        <v>232.49591699490827</v>
      </c>
      <c r="BF39" s="15">
        <v>1406.4635857805254</v>
      </c>
      <c r="BG39" s="15">
        <v>255.34613333333331</v>
      </c>
      <c r="BH39" s="15">
        <v>360.21476296531978</v>
      </c>
      <c r="BI39" s="15">
        <v>129.40500358251734</v>
      </c>
      <c r="BJ39" s="15">
        <v>300.92873753623655</v>
      </c>
      <c r="BK39" s="15">
        <v>439.48308300589395</v>
      </c>
      <c r="BL39" s="15">
        <v>88.859131260432918</v>
      </c>
      <c r="BM39" s="15">
        <v>181.18918466921176</v>
      </c>
      <c r="BN39" s="15">
        <v>134.98396176034495</v>
      </c>
      <c r="BP39" s="15">
        <v>212.86280271606887</v>
      </c>
      <c r="BQ39" s="15">
        <v>1344.020271785442</v>
      </c>
      <c r="BR39" s="15">
        <v>38.506722070898853</v>
      </c>
      <c r="BS39" s="15">
        <v>3448.1374430709175</v>
      </c>
      <c r="BT39" s="15">
        <v>126.58042462068785</v>
      </c>
      <c r="BU39" s="15">
        <v>102.76104754907105</v>
      </c>
      <c r="BV39" s="15">
        <v>215.00497118887614</v>
      </c>
      <c r="BW39" s="15">
        <v>24.56622889305816</v>
      </c>
      <c r="BX39" s="15">
        <v>184.04810420428166</v>
      </c>
      <c r="BY39" s="15">
        <v>108.7571247625079</v>
      </c>
      <c r="BZ39" s="15">
        <v>1127.8797170938401</v>
      </c>
      <c r="CA39" s="15">
        <v>192.5680650994575</v>
      </c>
      <c r="CB39" s="15">
        <v>199.35693030000002</v>
      </c>
      <c r="CC39" s="15">
        <v>23.451440343466523</v>
      </c>
      <c r="CD39" s="15">
        <v>474.75183772215502</v>
      </c>
      <c r="CE39" s="15">
        <v>62.029021558872309</v>
      </c>
      <c r="CF39" s="15">
        <v>162.46692248656944</v>
      </c>
      <c r="CG39" s="15">
        <v>375.51449058169828</v>
      </c>
      <c r="CH39" s="15">
        <v>90.919317260779039</v>
      </c>
      <c r="CI39" s="15">
        <v>133.33175408177601</v>
      </c>
      <c r="CJ39" s="15">
        <v>39.062623539982027</v>
      </c>
      <c r="CK39" s="15">
        <v>120.56974300953613</v>
      </c>
      <c r="CL39" s="15">
        <v>313.75348256316653</v>
      </c>
      <c r="CM39" s="15">
        <v>264.88717156105099</v>
      </c>
      <c r="CN39" s="15">
        <v>17.613599999999998</v>
      </c>
      <c r="CO39" s="15">
        <v>308.68040089086861</v>
      </c>
      <c r="CP39" s="15">
        <v>155.43348459517554</v>
      </c>
      <c r="CQ39" s="15">
        <v>120.24991239527253</v>
      </c>
      <c r="CR39" s="15">
        <v>279.82907662082511</v>
      </c>
      <c r="CS39" s="15">
        <v>69.190237797246567</v>
      </c>
      <c r="CT39" s="15">
        <v>66.785091305532831</v>
      </c>
      <c r="CU39" s="15">
        <v>84.354064573459709</v>
      </c>
      <c r="CV39" s="37"/>
      <c r="CW39" s="15">
        <v>21.959058000000002</v>
      </c>
      <c r="CX39" s="15">
        <v>771.21458499999994</v>
      </c>
      <c r="CY39" s="15">
        <v>109.20375</v>
      </c>
      <c r="CZ39" s="15">
        <v>2253.3258420000002</v>
      </c>
      <c r="DA39" s="15">
        <v>19.255706999999997</v>
      </c>
      <c r="DB39" s="15">
        <v>59.239004933347331</v>
      </c>
      <c r="DC39" s="15">
        <v>4.0575830000000002</v>
      </c>
      <c r="DD39" s="15">
        <v>2.2698719999999999</v>
      </c>
      <c r="DE39" s="15">
        <v>389.55032899999998</v>
      </c>
      <c r="DF39" s="15">
        <v>4.3078802135166923</v>
      </c>
      <c r="DG39" s="15">
        <v>124.19734682899998</v>
      </c>
      <c r="DH39" s="15">
        <v>46.961794999999995</v>
      </c>
      <c r="DI39" s="15">
        <v>37.331730999999998</v>
      </c>
      <c r="DJ39" s="15">
        <v>1.5564199999999999</v>
      </c>
      <c r="DK39" s="15">
        <v>892.36717223411176</v>
      </c>
      <c r="DL39" s="15">
        <v>2.7873479999999997</v>
      </c>
      <c r="DM39" s="15">
        <v>119.64121799999999</v>
      </c>
      <c r="DN39" s="15">
        <v>194.24563700000002</v>
      </c>
      <c r="DO39" s="15">
        <v>7.8199510000000005</v>
      </c>
      <c r="DP39" s="15">
        <v>1.237476</v>
      </c>
      <c r="DQ39" s="15">
        <v>19.203554999999998</v>
      </c>
      <c r="DR39" s="15">
        <v>27.933304</v>
      </c>
      <c r="DS39" s="15">
        <v>145.61561208114549</v>
      </c>
      <c r="DT39" s="15">
        <v>256.88838700000002</v>
      </c>
      <c r="DU39" s="15">
        <v>50.046668999999994</v>
      </c>
      <c r="DV39" s="15">
        <v>585.09988799999996</v>
      </c>
      <c r="DW39" s="15">
        <v>94.166745000000006</v>
      </c>
      <c r="DX39" s="15">
        <v>175.66326899999999</v>
      </c>
      <c r="DY39" s="15">
        <v>159.68478119540791</v>
      </c>
      <c r="DZ39" s="15">
        <v>52.891068836045051</v>
      </c>
      <c r="EA39" s="15">
        <v>146.39605600000002</v>
      </c>
      <c r="EB39" s="15">
        <v>9.6410569999999982</v>
      </c>
    </row>
    <row r="40" spans="1:132">
      <c r="A40" s="12" t="s">
        <v>147</v>
      </c>
      <c r="B40" s="15">
        <v>34.205967986798683</v>
      </c>
      <c r="C40" s="15">
        <v>585.10694616402691</v>
      </c>
      <c r="D40" s="15">
        <v>97.733005575072568</v>
      </c>
      <c r="E40" s="15">
        <v>3228.9135462284112</v>
      </c>
      <c r="F40" s="15">
        <v>85.024303648998611</v>
      </c>
      <c r="G40" s="15">
        <v>64.957072484166105</v>
      </c>
      <c r="H40" s="15">
        <v>19.215164759330609</v>
      </c>
      <c r="I40" s="15">
        <v>3.0625708403691791</v>
      </c>
      <c r="J40" s="15">
        <v>172.77547072478723</v>
      </c>
      <c r="K40" s="15">
        <v>39.736189548847776</v>
      </c>
      <c r="L40" s="15">
        <v>606.6685784448357</v>
      </c>
      <c r="M40" s="15">
        <v>133.24056526376242</v>
      </c>
      <c r="N40" s="15">
        <v>121.01899790000003</v>
      </c>
      <c r="O40" s="15">
        <v>5.0449451975437372</v>
      </c>
      <c r="P40" s="15">
        <v>1115.0136441159748</v>
      </c>
      <c r="Q40" s="15">
        <v>15.209159</v>
      </c>
      <c r="R40" s="15">
        <v>211.15008380313881</v>
      </c>
      <c r="S40" s="15">
        <v>181.3505907544068</v>
      </c>
      <c r="T40" s="15">
        <v>34.274447999999992</v>
      </c>
      <c r="U40" s="15">
        <v>6.0527929847348103</v>
      </c>
      <c r="V40" s="15">
        <v>23.470577507598783</v>
      </c>
      <c r="W40" s="15">
        <v>29.825102220020717</v>
      </c>
      <c r="X40" s="15">
        <v>192.86553784860553</v>
      </c>
      <c r="Y40" s="15">
        <v>363.86898869538663</v>
      </c>
      <c r="Z40" s="15">
        <v>84.45386666666667</v>
      </c>
      <c r="AA40" s="15">
        <v>200.58958349798471</v>
      </c>
      <c r="AB40" s="15">
        <v>143.40625089359753</v>
      </c>
      <c r="AC40" s="15">
        <v>303.22517827756445</v>
      </c>
      <c r="AD40" s="15">
        <v>166.04618762288175</v>
      </c>
      <c r="AE40" s="15">
        <v>24.221414267834792</v>
      </c>
      <c r="AF40" s="15">
        <v>76.337966748432819</v>
      </c>
      <c r="AG40" s="15">
        <v>37.78152</v>
      </c>
      <c r="AI40" s="15">
        <v>90.995791578646887</v>
      </c>
      <c r="AJ40" s="15">
        <v>1024.0964009734025</v>
      </c>
      <c r="AK40" s="15">
        <v>228.04000687337711</v>
      </c>
      <c r="AL40" s="15">
        <v>13347.379651954268</v>
      </c>
      <c r="AM40" s="15">
        <v>117.3566676873414</v>
      </c>
      <c r="AN40" s="15">
        <v>128.96184779330454</v>
      </c>
      <c r="AO40" s="15">
        <v>55.338012584334933</v>
      </c>
      <c r="AP40" s="15">
        <v>5.1835336634822227</v>
      </c>
      <c r="AQ40" s="15">
        <v>554.70673200928547</v>
      </c>
      <c r="AR40" s="15">
        <v>111.95657717809615</v>
      </c>
      <c r="AS40" s="15">
        <v>1225.1194888282146</v>
      </c>
      <c r="AT40" s="15">
        <v>189.0315283452293</v>
      </c>
      <c r="AU40" s="15">
        <v>225.8585879</v>
      </c>
      <c r="AV40" s="15">
        <v>12.341005113544202</v>
      </c>
      <c r="AW40" s="15">
        <v>1390.1413682016296</v>
      </c>
      <c r="AX40" s="15">
        <v>42.983800000000009</v>
      </c>
      <c r="AY40" s="15">
        <v>193.44141398750574</v>
      </c>
      <c r="AZ40" s="15">
        <v>255.63484112721295</v>
      </c>
      <c r="BA40" s="15">
        <v>28.293989405827762</v>
      </c>
      <c r="BB40" s="15">
        <v>28.186662221813325</v>
      </c>
      <c r="BC40" s="15">
        <v>65.169294238870009</v>
      </c>
      <c r="BD40" s="15">
        <v>61.800894242310989</v>
      </c>
      <c r="BE40" s="15">
        <v>240.1726427622842</v>
      </c>
      <c r="BF40" s="15">
        <v>1451.382615337611</v>
      </c>
      <c r="BG40" s="15">
        <v>259.40266666666662</v>
      </c>
      <c r="BH40" s="15">
        <v>372.17339761321426</v>
      </c>
      <c r="BI40" s="15">
        <v>127.55673748725134</v>
      </c>
      <c r="BJ40" s="15">
        <v>294.32513561284821</v>
      </c>
      <c r="BK40" s="15">
        <v>442.87782698249225</v>
      </c>
      <c r="BL40" s="15">
        <v>94.306252118898612</v>
      </c>
      <c r="BM40" s="15">
        <v>189.750640787408</v>
      </c>
      <c r="BN40" s="15">
        <v>138.51543536501543</v>
      </c>
      <c r="BP40" s="15">
        <v>222.86302619385768</v>
      </c>
      <c r="BQ40" s="15">
        <v>1356.51325620117</v>
      </c>
      <c r="BR40" s="15">
        <v>38.022621047808158</v>
      </c>
      <c r="BS40" s="15">
        <v>3622.4619068707043</v>
      </c>
      <c r="BT40" s="15">
        <v>126.33629121406666</v>
      </c>
      <c r="BU40" s="15">
        <v>101.36704534030363</v>
      </c>
      <c r="BV40" s="15">
        <v>224.72813272758637</v>
      </c>
      <c r="BW40" s="15">
        <v>24.72207443732507</v>
      </c>
      <c r="BX40" s="15">
        <v>182.75509414495747</v>
      </c>
      <c r="BY40" s="15">
        <v>111.82654054805951</v>
      </c>
      <c r="BZ40" s="15">
        <v>1180.4814126694346</v>
      </c>
      <c r="CA40" s="15">
        <v>194.36746804495854</v>
      </c>
      <c r="CB40" s="15">
        <v>204.47724640000004</v>
      </c>
      <c r="CC40" s="15">
        <v>24.464743366933149</v>
      </c>
      <c r="CD40" s="15">
        <v>477.29296949024058</v>
      </c>
      <c r="CE40" s="15">
        <v>63.477280265339964</v>
      </c>
      <c r="CF40" s="15">
        <v>164.51561785768703</v>
      </c>
      <c r="CG40" s="15">
        <v>382.90452338163891</v>
      </c>
      <c r="CH40" s="15">
        <v>94.216174796670416</v>
      </c>
      <c r="CI40" s="15">
        <v>138.51483888854077</v>
      </c>
      <c r="CJ40" s="15">
        <v>38.984802431610944</v>
      </c>
      <c r="CK40" s="15">
        <v>118.83120187328321</v>
      </c>
      <c r="CL40" s="15">
        <v>323.8964143426295</v>
      </c>
      <c r="CM40" s="15">
        <v>292.53589978612899</v>
      </c>
      <c r="CN40" s="15">
        <v>16.031466666666667</v>
      </c>
      <c r="CO40" s="15">
        <v>308.5489607207777</v>
      </c>
      <c r="CP40" s="15">
        <v>155.94778530782645</v>
      </c>
      <c r="CQ40" s="15">
        <v>116.66230877064667</v>
      </c>
      <c r="CR40" s="15">
        <v>267.01338825952627</v>
      </c>
      <c r="CS40" s="15">
        <v>73.190237797246553</v>
      </c>
      <c r="CT40" s="15">
        <v>62.538293813028069</v>
      </c>
      <c r="CU40" s="15">
        <v>87.825096468357415</v>
      </c>
      <c r="CV40" s="37"/>
      <c r="CW40" s="15">
        <v>18.815609000000002</v>
      </c>
      <c r="CX40" s="15">
        <v>757.56327699999997</v>
      </c>
      <c r="CY40" s="15">
        <v>105.52174099999999</v>
      </c>
      <c r="CZ40" s="15">
        <v>2399.9651749999998</v>
      </c>
      <c r="DA40" s="15">
        <v>18.905701000000001</v>
      </c>
      <c r="DB40" s="15">
        <v>60.381321001306944</v>
      </c>
      <c r="DC40" s="15">
        <v>4.5104470000000001</v>
      </c>
      <c r="DD40" s="15">
        <v>1.9556969999999998</v>
      </c>
      <c r="DE40" s="15">
        <v>433.24788999999998</v>
      </c>
      <c r="DF40" s="15">
        <v>-0.22024389112996287</v>
      </c>
      <c r="DG40" s="15">
        <v>126.75143806299999</v>
      </c>
      <c r="DH40" s="15">
        <v>49.698966000000006</v>
      </c>
      <c r="DI40" s="15">
        <v>36.900424999999998</v>
      </c>
      <c r="DJ40" s="15">
        <v>1.9143460000000001</v>
      </c>
      <c r="DK40" s="15">
        <v>911.93575895395088</v>
      </c>
      <c r="DL40" s="15">
        <v>3.7080440000000006</v>
      </c>
      <c r="DM40" s="15">
        <v>122.79258699999998</v>
      </c>
      <c r="DN40" s="15">
        <v>208.87138400000003</v>
      </c>
      <c r="DO40" s="15">
        <v>8.4825839999999992</v>
      </c>
      <c r="DP40" s="15">
        <v>1.5953150000000003</v>
      </c>
      <c r="DQ40" s="15">
        <v>19.936768000000001</v>
      </c>
      <c r="DR40" s="15">
        <v>30.119844000000001</v>
      </c>
      <c r="DS40" s="15">
        <v>151.36767947354159</v>
      </c>
      <c r="DT40" s="15">
        <v>257.28753799999998</v>
      </c>
      <c r="DU40" s="15">
        <v>44.505994999999999</v>
      </c>
      <c r="DV40" s="15">
        <v>626.10679800000003</v>
      </c>
      <c r="DW40" s="15">
        <v>93.383595999999997</v>
      </c>
      <c r="DX40" s="15">
        <v>177.74236099999999</v>
      </c>
      <c r="DY40" s="15">
        <v>170.33340303017877</v>
      </c>
      <c r="DZ40" s="15">
        <v>53.210058823529415</v>
      </c>
      <c r="EA40" s="15">
        <v>143.58013700000001</v>
      </c>
      <c r="EB40" s="15">
        <v>10.482187000000001</v>
      </c>
    </row>
    <row r="41" spans="1:132">
      <c r="A41" s="12" t="s">
        <v>148</v>
      </c>
      <c r="B41" s="15">
        <v>28.139592529488858</v>
      </c>
      <c r="C41" s="15">
        <v>621.85000220974939</v>
      </c>
      <c r="D41" s="15">
        <v>96.138056055074188</v>
      </c>
      <c r="E41" s="15">
        <v>3348.7082459647918</v>
      </c>
      <c r="F41" s="15">
        <v>85.231901675045293</v>
      </c>
      <c r="G41" s="15">
        <v>65.120848198582991</v>
      </c>
      <c r="H41" s="15">
        <v>19.931839054069567</v>
      </c>
      <c r="I41" s="15">
        <v>2.6073880597014925</v>
      </c>
      <c r="J41" s="15">
        <v>176.46435477633105</v>
      </c>
      <c r="K41" s="15">
        <v>38.416004118542396</v>
      </c>
      <c r="L41" s="15">
        <v>637.44169717138107</v>
      </c>
      <c r="M41" s="15">
        <v>144.46741932655209</v>
      </c>
      <c r="N41" s="15">
        <v>120.90168719999997</v>
      </c>
      <c r="O41" s="15">
        <v>5.475922305387491</v>
      </c>
      <c r="P41" s="15">
        <v>1113.1604207758051</v>
      </c>
      <c r="Q41" s="15">
        <v>15.266978249999998</v>
      </c>
      <c r="R41" s="15">
        <v>216.85941563408289</v>
      </c>
      <c r="S41" s="15">
        <v>186.79196251824789</v>
      </c>
      <c r="T41" s="15">
        <v>35.380398499999991</v>
      </c>
      <c r="U41" s="15">
        <v>6.7138943892044738</v>
      </c>
      <c r="V41" s="15">
        <v>23.969222004628801</v>
      </c>
      <c r="W41" s="15">
        <v>29.553022713130055</v>
      </c>
      <c r="X41" s="15">
        <v>194.5949775902979</v>
      </c>
      <c r="Y41" s="15">
        <v>335.11260857383024</v>
      </c>
      <c r="Z41" s="15">
        <v>86.033599999999993</v>
      </c>
      <c r="AA41" s="15">
        <v>203.28679095596985</v>
      </c>
      <c r="AB41" s="15">
        <v>145.14159860859044</v>
      </c>
      <c r="AC41" s="15">
        <v>309.37579755263079</v>
      </c>
      <c r="AD41" s="15">
        <v>161.66596678529066</v>
      </c>
      <c r="AE41" s="15">
        <v>19.448894977168951</v>
      </c>
      <c r="AF41" s="15">
        <v>78.045466920773208</v>
      </c>
      <c r="AG41" s="15">
        <v>38.397554999999997</v>
      </c>
      <c r="AI41" s="15">
        <v>77.910437143633033</v>
      </c>
      <c r="AJ41" s="15">
        <v>1067.7619657930791</v>
      </c>
      <c r="AK41" s="15">
        <v>226.5856647230851</v>
      </c>
      <c r="AL41" s="15">
        <v>13881.672599600133</v>
      </c>
      <c r="AM41" s="15">
        <v>120.72882329595181</v>
      </c>
      <c r="AN41" s="15">
        <v>128.30199487462946</v>
      </c>
      <c r="AO41" s="15">
        <v>58.037243893238426</v>
      </c>
      <c r="AP41" s="15">
        <v>5.8357519402985076</v>
      </c>
      <c r="AQ41" s="15">
        <v>599.71483821064851</v>
      </c>
      <c r="AR41" s="15">
        <v>110.13545080132511</v>
      </c>
      <c r="AS41" s="15">
        <v>1309.7423294509151</v>
      </c>
      <c r="AT41" s="15">
        <v>198.6181171518765</v>
      </c>
      <c r="AU41" s="15">
        <v>224.53084440000001</v>
      </c>
      <c r="AV41" s="15">
        <v>13.27093935403339</v>
      </c>
      <c r="AW41" s="15">
        <v>1405.2753827369211</v>
      </c>
      <c r="AX41" s="15">
        <v>44.139952999999998</v>
      </c>
      <c r="AY41" s="15">
        <v>195.90913262964662</v>
      </c>
      <c r="AZ41" s="15">
        <v>255.79721332650547</v>
      </c>
      <c r="BA41" s="15">
        <v>34.966085495241991</v>
      </c>
      <c r="BB41" s="15">
        <v>29.30911041405993</v>
      </c>
      <c r="BC41" s="15">
        <v>67.238506682570758</v>
      </c>
      <c r="BD41" s="15">
        <v>63.263524830829418</v>
      </c>
      <c r="BE41" s="15">
        <v>242.60117321381483</v>
      </c>
      <c r="BF41" s="15">
        <v>1396.2178201176805</v>
      </c>
      <c r="BG41" s="15">
        <v>282.15839999999997</v>
      </c>
      <c r="BH41" s="15">
        <v>381.80404601348675</v>
      </c>
      <c r="BI41" s="15">
        <v>130.28499319419237</v>
      </c>
      <c r="BJ41" s="15">
        <v>299.00573313195451</v>
      </c>
      <c r="BK41" s="15">
        <v>450.20328633999452</v>
      </c>
      <c r="BL41" s="15">
        <v>77.327442611872144</v>
      </c>
      <c r="BM41" s="15">
        <v>206.54383222216174</v>
      </c>
      <c r="BN41" s="15">
        <v>145.0233149796112</v>
      </c>
      <c r="BP41" s="15">
        <v>200.25349267853429</v>
      </c>
      <c r="BQ41" s="15">
        <v>1398.0691209616828</v>
      </c>
      <c r="BR41" s="15">
        <v>36.899467785588428</v>
      </c>
      <c r="BS41" s="15">
        <v>3742.5999252287829</v>
      </c>
      <c r="BT41" s="15">
        <v>133.06155180835694</v>
      </c>
      <c r="BU41" s="15">
        <v>102.671775287674</v>
      </c>
      <c r="BV41" s="15">
        <v>233.27377023303868</v>
      </c>
      <c r="BW41" s="15">
        <v>22.372388059701489</v>
      </c>
      <c r="BX41" s="15">
        <v>179.51244037643423</v>
      </c>
      <c r="BY41" s="15">
        <v>116.40988450174591</v>
      </c>
      <c r="BZ41" s="15">
        <v>1253.4377703826954</v>
      </c>
      <c r="CA41" s="15">
        <v>211.63821211855489</v>
      </c>
      <c r="CB41" s="15">
        <v>204.836862</v>
      </c>
      <c r="CC41" s="15">
        <v>25.488775581032151</v>
      </c>
      <c r="CD41" s="15">
        <v>507.66121912275747</v>
      </c>
      <c r="CE41" s="15">
        <v>64.248922056384743</v>
      </c>
      <c r="CF41" s="15">
        <v>171.50497169955634</v>
      </c>
      <c r="CG41" s="15">
        <v>401.45509297828596</v>
      </c>
      <c r="CH41" s="15">
        <v>95.772662167333962</v>
      </c>
      <c r="CI41" s="15">
        <v>152.05717159394581</v>
      </c>
      <c r="CJ41" s="15">
        <v>39.667171087769269</v>
      </c>
      <c r="CK41" s="15">
        <v>117.49803315850298</v>
      </c>
      <c r="CL41" s="15">
        <v>284.11086211442125</v>
      </c>
      <c r="CM41" s="15">
        <v>271.72289156626516</v>
      </c>
      <c r="CN41" s="15">
        <v>14.974400000000003</v>
      </c>
      <c r="CO41" s="15">
        <v>302.37366124553745</v>
      </c>
      <c r="CP41" s="15">
        <v>156.86186101028431</v>
      </c>
      <c r="CQ41" s="15">
        <v>120.83275282803689</v>
      </c>
      <c r="CR41" s="15">
        <v>270.15877361073092</v>
      </c>
      <c r="CS41" s="15">
        <v>66.0027397260274</v>
      </c>
      <c r="CT41" s="15">
        <v>61.156615845358019</v>
      </c>
      <c r="CU41" s="15">
        <v>91.425404694167838</v>
      </c>
      <c r="CV41" s="37"/>
      <c r="CW41" s="15">
        <v>21.750678000000004</v>
      </c>
      <c r="CX41" s="15">
        <v>803.82396900000003</v>
      </c>
      <c r="CY41" s="15">
        <v>106.37754000000002</v>
      </c>
      <c r="CZ41" s="15">
        <v>2577.9271639999997</v>
      </c>
      <c r="DA41" s="15">
        <v>18.756042999999998</v>
      </c>
      <c r="DB41" s="15">
        <v>62.608210642681264</v>
      </c>
      <c r="DC41" s="15">
        <v>4.4564709999999996</v>
      </c>
      <c r="DD41" s="15">
        <v>2.3305359999999999</v>
      </c>
      <c r="DE41" s="15">
        <v>485.84244000000001</v>
      </c>
      <c r="DF41" s="15">
        <v>1.678306025606588</v>
      </c>
      <c r="DG41" s="15">
        <v>124.30886894200002</v>
      </c>
      <c r="DH41" s="15">
        <v>53.225178</v>
      </c>
      <c r="DI41" s="15">
        <v>36.281064999999998</v>
      </c>
      <c r="DJ41" s="15">
        <v>1.7293499999999999</v>
      </c>
      <c r="DK41" s="15">
        <v>922.93068469991522</v>
      </c>
      <c r="DL41" s="15">
        <v>3.7207410000000003</v>
      </c>
      <c r="DM41" s="15">
        <v>123.15380499999999</v>
      </c>
      <c r="DN41" s="15">
        <v>208.29792499999999</v>
      </c>
      <c r="DO41" s="15">
        <v>8.8371049999999993</v>
      </c>
      <c r="DP41" s="15">
        <v>1.9879359999999999</v>
      </c>
      <c r="DQ41" s="15">
        <v>20.438784999999999</v>
      </c>
      <c r="DR41" s="15">
        <v>29.119196000000002</v>
      </c>
      <c r="DS41" s="15">
        <v>135.85980021945417</v>
      </c>
      <c r="DT41" s="15">
        <v>258.40009100000003</v>
      </c>
      <c r="DU41" s="15">
        <v>43.340606000000001</v>
      </c>
      <c r="DV41" s="15">
        <v>652.4228589999999</v>
      </c>
      <c r="DW41" s="15">
        <v>93.490510999999998</v>
      </c>
      <c r="DX41" s="15">
        <v>178.49841499999999</v>
      </c>
      <c r="DY41" s="15">
        <v>165.74385445946243</v>
      </c>
      <c r="DZ41" s="15">
        <v>44.449093150684952</v>
      </c>
      <c r="EA41" s="15">
        <v>140.22513600000002</v>
      </c>
      <c r="EB41" s="15">
        <v>11.534324</v>
      </c>
    </row>
    <row r="42" spans="1:132">
      <c r="A42" s="12" t="s">
        <v>149</v>
      </c>
      <c r="B42" s="15">
        <v>27.454495159288378</v>
      </c>
      <c r="C42" s="15">
        <v>659.7289074561802</v>
      </c>
      <c r="D42" s="15">
        <v>99.340261532873228</v>
      </c>
      <c r="E42" s="15">
        <v>3501.3701079183461</v>
      </c>
      <c r="F42" s="15">
        <v>92.598592911933395</v>
      </c>
      <c r="G42" s="15">
        <v>64.744825870646764</v>
      </c>
      <c r="H42" s="15">
        <v>20.316647785283713</v>
      </c>
      <c r="I42" s="15">
        <v>2.6206356609808106</v>
      </c>
      <c r="J42" s="15">
        <v>180.37517739646495</v>
      </c>
      <c r="K42" s="15">
        <v>37.488033284902926</v>
      </c>
      <c r="L42" s="15">
        <v>640.14202985372674</v>
      </c>
      <c r="M42" s="15">
        <v>141.93470214721364</v>
      </c>
      <c r="N42" s="15">
        <v>124.98838490000001</v>
      </c>
      <c r="O42" s="15">
        <v>5.4806653200497575</v>
      </c>
      <c r="P42" s="15">
        <v>1184.2714963431508</v>
      </c>
      <c r="Q42" s="15">
        <v>15.324797499999999</v>
      </c>
      <c r="R42" s="15">
        <v>226.55007008254165</v>
      </c>
      <c r="S42" s="15">
        <v>189.45489284316659</v>
      </c>
      <c r="T42" s="15">
        <v>36.486348999999997</v>
      </c>
      <c r="U42" s="15">
        <v>6.6510061272450889</v>
      </c>
      <c r="V42" s="15">
        <v>24.878440350563405</v>
      </c>
      <c r="W42" s="15">
        <v>32.345699177706706</v>
      </c>
      <c r="X42" s="15">
        <v>197.23919535326354</v>
      </c>
      <c r="Y42" s="15">
        <v>352.557181088314</v>
      </c>
      <c r="Z42" s="15">
        <v>88.931200000000004</v>
      </c>
      <c r="AA42" s="15">
        <v>208.07766212970373</v>
      </c>
      <c r="AB42" s="15">
        <v>146.38726715397314</v>
      </c>
      <c r="AC42" s="15">
        <v>313.88214450778003</v>
      </c>
      <c r="AD42" s="15">
        <v>169.68708935209145</v>
      </c>
      <c r="AE42" s="15">
        <v>17.356539763113364</v>
      </c>
      <c r="AF42" s="15">
        <v>80.441328614211827</v>
      </c>
      <c r="AG42" s="15">
        <v>39.013590000000008</v>
      </c>
      <c r="AI42" s="15">
        <v>73.799027918363251</v>
      </c>
      <c r="AJ42" s="15">
        <v>1114.1013531922626</v>
      </c>
      <c r="AK42" s="15">
        <v>232.18054667635306</v>
      </c>
      <c r="AL42" s="15">
        <v>14447.894129502014</v>
      </c>
      <c r="AM42" s="15">
        <v>133.88079407183753</v>
      </c>
      <c r="AN42" s="15">
        <v>128.76029850746266</v>
      </c>
      <c r="AO42" s="15">
        <v>58.837182816948484</v>
      </c>
      <c r="AP42" s="15">
        <v>5.6739075756929633</v>
      </c>
      <c r="AQ42" s="15">
        <v>635.7503547929299</v>
      </c>
      <c r="AR42" s="15">
        <v>110.86761766389293</v>
      </c>
      <c r="AS42" s="15">
        <v>1350.2855906677983</v>
      </c>
      <c r="AT42" s="15">
        <v>203.89918831982618</v>
      </c>
      <c r="AU42" s="15">
        <v>228.94149989999997</v>
      </c>
      <c r="AV42" s="15">
        <v>14.238037347495636</v>
      </c>
      <c r="AW42" s="15">
        <v>1496.0910258944455</v>
      </c>
      <c r="AX42" s="15">
        <v>45.500413000000002</v>
      </c>
      <c r="AY42" s="15">
        <v>204.47157763588226</v>
      </c>
      <c r="AZ42" s="15">
        <v>267.4578547148239</v>
      </c>
      <c r="BA42" s="15">
        <v>39.674422219442249</v>
      </c>
      <c r="BB42" s="15">
        <v>28.822092226420633</v>
      </c>
      <c r="BC42" s="15">
        <v>69.719854468789109</v>
      </c>
      <c r="BD42" s="15">
        <v>66.895238442667889</v>
      </c>
      <c r="BE42" s="15">
        <v>249.45000492239029</v>
      </c>
      <c r="BF42" s="15">
        <v>1531.5228664882545</v>
      </c>
      <c r="BG42" s="15">
        <v>294.75146666666672</v>
      </c>
      <c r="BH42" s="15">
        <v>401.51160928742985</v>
      </c>
      <c r="BI42" s="15">
        <v>132.44998821032777</v>
      </c>
      <c r="BJ42" s="15">
        <v>303.21423509474658</v>
      </c>
      <c r="BK42" s="15">
        <v>483.93606502611391</v>
      </c>
      <c r="BL42" s="15">
        <v>70.822656524534693</v>
      </c>
      <c r="BM42" s="15">
        <v>222.76851639096108</v>
      </c>
      <c r="BN42" s="15">
        <v>147.99528168292684</v>
      </c>
      <c r="BP42" s="15">
        <v>205.2701843080437</v>
      </c>
      <c r="BQ42" s="15">
        <v>1501.5266551630186</v>
      </c>
      <c r="BR42" s="15">
        <v>39.902433708681443</v>
      </c>
      <c r="BS42" s="15">
        <v>3894.7974905733972</v>
      </c>
      <c r="BT42" s="15">
        <v>138.14014852300937</v>
      </c>
      <c r="BU42" s="15">
        <v>102.18706467661691</v>
      </c>
      <c r="BV42" s="15">
        <v>236.10924628316485</v>
      </c>
      <c r="BW42" s="15">
        <v>22.147521321961619</v>
      </c>
      <c r="BX42" s="15">
        <v>185.85511546897177</v>
      </c>
      <c r="BY42" s="15">
        <v>120.37269405186457</v>
      </c>
      <c r="BZ42" s="15">
        <v>1285.5102091757774</v>
      </c>
      <c r="CA42" s="15">
        <v>208.2310467039853</v>
      </c>
      <c r="CB42" s="15">
        <v>209.09397469999999</v>
      </c>
      <c r="CC42" s="15">
        <v>26.190540586805444</v>
      </c>
      <c r="CD42" s="15">
        <v>554.70725439810258</v>
      </c>
      <c r="CE42" s="15">
        <v>65.020563847429528</v>
      </c>
      <c r="CF42" s="15">
        <v>177.19763276748168</v>
      </c>
      <c r="CG42" s="15">
        <v>413.59783000698263</v>
      </c>
      <c r="CH42" s="15">
        <v>97.359599281060852</v>
      </c>
      <c r="CI42" s="15">
        <v>155.61294717047591</v>
      </c>
      <c r="CJ42" s="15">
        <v>40.704525129672689</v>
      </c>
      <c r="CK42" s="15">
        <v>120.97108268615806</v>
      </c>
      <c r="CL42" s="15">
        <v>290.14931250615302</v>
      </c>
      <c r="CM42" s="15">
        <v>285.93309545049061</v>
      </c>
      <c r="CN42" s="15">
        <v>13.917066666666667</v>
      </c>
      <c r="CO42" s="15">
        <v>302.91032826260999</v>
      </c>
      <c r="CP42" s="15">
        <v>162.33991983022872</v>
      </c>
      <c r="CQ42" s="15">
        <v>121.2233554151903</v>
      </c>
      <c r="CR42" s="15">
        <v>278.94556062673502</v>
      </c>
      <c r="CS42" s="15">
        <v>69.583756345177662</v>
      </c>
      <c r="CT42" s="15">
        <v>59.843043833378715</v>
      </c>
      <c r="CU42" s="15">
        <v>93.979979362101318</v>
      </c>
      <c r="CV42" s="37"/>
      <c r="CW42" s="15">
        <v>25.858729</v>
      </c>
      <c r="CX42" s="15">
        <v>866.77615100000014</v>
      </c>
      <c r="CY42" s="15">
        <v>112.37149599999999</v>
      </c>
      <c r="CZ42" s="15">
        <v>2684.7359980000001</v>
      </c>
      <c r="DA42" s="15">
        <v>18.606683</v>
      </c>
      <c r="DB42" s="15">
        <v>64.168855721393044</v>
      </c>
      <c r="DC42" s="15">
        <v>4.3517080000000004</v>
      </c>
      <c r="DD42" s="15">
        <v>2.0976599999999999</v>
      </c>
      <c r="DE42" s="15">
        <v>474.65351399999997</v>
      </c>
      <c r="DF42" s="15">
        <v>1.8531237617223602</v>
      </c>
      <c r="DG42" s="15">
        <v>120.602512932</v>
      </c>
      <c r="DH42" s="15">
        <v>55.522418000000002</v>
      </c>
      <c r="DI42" s="15">
        <v>37.365555999999998</v>
      </c>
      <c r="DJ42" s="15">
        <v>1.7888020000000002</v>
      </c>
      <c r="DK42" s="15">
        <v>971.36232457007293</v>
      </c>
      <c r="DL42" s="15">
        <v>3.7050760000000009</v>
      </c>
      <c r="DM42" s="15">
        <v>123.575524</v>
      </c>
      <c r="DN42" s="15">
        <v>213.59779099999994</v>
      </c>
      <c r="DO42" s="15">
        <v>11.821863</v>
      </c>
      <c r="DP42" s="15">
        <v>1.8487080000000002</v>
      </c>
      <c r="DQ42" s="15">
        <v>21.154416000000001</v>
      </c>
      <c r="DR42" s="15">
        <v>29.090173</v>
      </c>
      <c r="DS42" s="15">
        <v>138.17116791914151</v>
      </c>
      <c r="DT42" s="15">
        <v>258.808267</v>
      </c>
      <c r="DU42" s="15">
        <v>41.862777999999992</v>
      </c>
      <c r="DV42" s="15">
        <v>681.34754399999997</v>
      </c>
      <c r="DW42" s="15">
        <v>97.926057999999998</v>
      </c>
      <c r="DX42" s="15">
        <v>183.76119500000004</v>
      </c>
      <c r="DY42" s="15">
        <v>179.30202482936693</v>
      </c>
      <c r="DZ42" s="15">
        <v>42.610487309644668</v>
      </c>
      <c r="EA42" s="15">
        <v>123.76507500000001</v>
      </c>
      <c r="EB42" s="15">
        <v>10.645482999999999</v>
      </c>
    </row>
    <row r="43" spans="1:132">
      <c r="A43" s="12" t="s">
        <v>150</v>
      </c>
      <c r="B43" s="15">
        <v>28.087981686746989</v>
      </c>
      <c r="C43" s="15">
        <v>608.85583710776518</v>
      </c>
      <c r="D43" s="15">
        <v>92.966437855267117</v>
      </c>
      <c r="E43" s="15">
        <v>3625.4763104429085</v>
      </c>
      <c r="F43" s="15">
        <v>87.36071984934533</v>
      </c>
      <c r="G43" s="15">
        <v>59.381091840937174</v>
      </c>
      <c r="H43" s="15">
        <v>21.723491734959307</v>
      </c>
      <c r="I43" s="15">
        <v>2.8408031776811686</v>
      </c>
      <c r="J43" s="15">
        <v>184.16821226172078</v>
      </c>
      <c r="K43" s="15">
        <v>34.547011789662626</v>
      </c>
      <c r="L43" s="15">
        <v>646.44152303048008</v>
      </c>
      <c r="M43" s="15">
        <v>141.33526285620701</v>
      </c>
      <c r="N43" s="15">
        <v>118.7403624</v>
      </c>
      <c r="O43" s="15">
        <v>5.8006881797511181</v>
      </c>
      <c r="P43" s="15">
        <v>1160.5060652009099</v>
      </c>
      <c r="Q43" s="15">
        <v>15.38261675</v>
      </c>
      <c r="R43" s="15">
        <v>227.37368179734062</v>
      </c>
      <c r="S43" s="15">
        <v>188.26632773652639</v>
      </c>
      <c r="T43" s="15">
        <v>37.592299499999996</v>
      </c>
      <c r="U43" s="15">
        <v>6.3886564017222351</v>
      </c>
      <c r="V43" s="15">
        <v>24.709285837800447</v>
      </c>
      <c r="W43" s="15">
        <v>32.383937864164032</v>
      </c>
      <c r="X43" s="15">
        <v>186.16201134261368</v>
      </c>
      <c r="Y43" s="15">
        <v>308.12325463315563</v>
      </c>
      <c r="Z43" s="15">
        <v>89.118399999999994</v>
      </c>
      <c r="AA43" s="15">
        <v>206.98538654934009</v>
      </c>
      <c r="AB43" s="15">
        <v>137.94410085842588</v>
      </c>
      <c r="AC43" s="15">
        <v>320.32947209093999</v>
      </c>
      <c r="AD43" s="15">
        <v>162.68298165238173</v>
      </c>
      <c r="AE43" s="15">
        <v>16.046285714285716</v>
      </c>
      <c r="AF43" s="15">
        <v>83.540974680098017</v>
      </c>
      <c r="AG43" s="15">
        <v>39.629625000000011</v>
      </c>
      <c r="AI43" s="15">
        <v>74.601432184490378</v>
      </c>
      <c r="AJ43" s="15">
        <v>1054.7386461011138</v>
      </c>
      <c r="AK43" s="15">
        <v>227.09542432603135</v>
      </c>
      <c r="AL43" s="15">
        <v>14766.976351076797</v>
      </c>
      <c r="AM43" s="15">
        <v>129.3631290424357</v>
      </c>
      <c r="AN43" s="15">
        <v>119.74520660778839</v>
      </c>
      <c r="AO43" s="15">
        <v>59.285065317316025</v>
      </c>
      <c r="AP43" s="15">
        <v>5.4888071018672004</v>
      </c>
      <c r="AQ43" s="15">
        <v>655.38086038124686</v>
      </c>
      <c r="AR43" s="15">
        <v>103.89495369803778</v>
      </c>
      <c r="AS43" s="15">
        <v>1372.4280358360111</v>
      </c>
      <c r="AT43" s="15">
        <v>210.11481575499511</v>
      </c>
      <c r="AU43" s="15">
        <v>217.66766340000001</v>
      </c>
      <c r="AV43" s="15">
        <v>14.399356384547321</v>
      </c>
      <c r="AW43" s="15">
        <v>1461.7712282031844</v>
      </c>
      <c r="AX43" s="15">
        <v>46.142111000000007</v>
      </c>
      <c r="AY43" s="15">
        <v>203.03102552346016</v>
      </c>
      <c r="AZ43" s="15">
        <v>266.34327082450704</v>
      </c>
      <c r="BA43" s="15">
        <v>44.352023122099915</v>
      </c>
      <c r="BB43" s="15">
        <v>27.328389940438903</v>
      </c>
      <c r="BC43" s="15">
        <v>70.482284200760859</v>
      </c>
      <c r="BD43" s="15">
        <v>68.198726384245873</v>
      </c>
      <c r="BE43" s="15">
        <v>234.65562733145302</v>
      </c>
      <c r="BF43" s="15">
        <v>1393.3935516628585</v>
      </c>
      <c r="BG43" s="15">
        <v>306.0589333333333</v>
      </c>
      <c r="BH43" s="15">
        <v>412.55735386549338</v>
      </c>
      <c r="BI43" s="15">
        <v>128.12152064015808</v>
      </c>
      <c r="BJ43" s="15">
        <v>303.43971828375504</v>
      </c>
      <c r="BK43" s="15">
        <v>479.30529735417269</v>
      </c>
      <c r="BL43" s="15">
        <v>65.691985204633212</v>
      </c>
      <c r="BM43" s="15">
        <v>233.41279228832016</v>
      </c>
      <c r="BN43" s="15">
        <v>154.62338163366334</v>
      </c>
      <c r="BP43" s="15">
        <v>208.9510420557539</v>
      </c>
      <c r="BQ43" s="15">
        <v>1346.5258905618803</v>
      </c>
      <c r="BR43" s="15">
        <v>37.948131835255793</v>
      </c>
      <c r="BS43" s="15">
        <v>4047.618203982121</v>
      </c>
      <c r="BT43" s="15">
        <v>132.72113355813218</v>
      </c>
      <c r="BU43" s="15">
        <v>94.654555438612547</v>
      </c>
      <c r="BV43" s="15">
        <v>244.8293499846167</v>
      </c>
      <c r="BW43" s="15">
        <v>22.831138773340005</v>
      </c>
      <c r="BX43" s="15">
        <v>209.29559505409583</v>
      </c>
      <c r="BY43" s="15">
        <v>111.55860155835678</v>
      </c>
      <c r="BZ43" s="15">
        <v>1284.9144674911545</v>
      </c>
      <c r="CA43" s="15">
        <v>213.05464698657062</v>
      </c>
      <c r="CB43" s="15">
        <v>195.38673</v>
      </c>
      <c r="CC43" s="15">
        <v>26.733293943704574</v>
      </c>
      <c r="CD43" s="15">
        <v>538.35140257771036</v>
      </c>
      <c r="CE43" s="15">
        <v>65.7922056384743</v>
      </c>
      <c r="CF43" s="15">
        <v>174.02812165673237</v>
      </c>
      <c r="CG43" s="15">
        <v>416.6058673564192</v>
      </c>
      <c r="CH43" s="15">
        <v>98.92768145193331</v>
      </c>
      <c r="CI43" s="15">
        <v>153.63707091502729</v>
      </c>
      <c r="CJ43" s="15">
        <v>40.17767594674045</v>
      </c>
      <c r="CK43" s="15">
        <v>117.98439932393362</v>
      </c>
      <c r="CL43" s="15">
        <v>275.17696296970252</v>
      </c>
      <c r="CM43" s="15">
        <v>250.65143437420667</v>
      </c>
      <c r="CN43" s="15">
        <v>12.86</v>
      </c>
      <c r="CO43" s="15">
        <v>302.11423632935259</v>
      </c>
      <c r="CP43" s="15">
        <v>159.15895436138581</v>
      </c>
      <c r="CQ43" s="15">
        <v>122.48608408241438</v>
      </c>
      <c r="CR43" s="15">
        <v>266.92825357855281</v>
      </c>
      <c r="CS43" s="15">
        <v>74.342857142857142</v>
      </c>
      <c r="CT43" s="15">
        <v>58.529471821399412</v>
      </c>
      <c r="CU43" s="15">
        <v>98.026616454502587</v>
      </c>
      <c r="CV43" s="37"/>
      <c r="CW43" s="15">
        <v>29.981026000000004</v>
      </c>
      <c r="CX43" s="15">
        <v>818.24493200000006</v>
      </c>
      <c r="CY43" s="15">
        <v>107.980751</v>
      </c>
      <c r="CZ43" s="15">
        <v>2813.0967540000001</v>
      </c>
      <c r="DA43" s="15">
        <v>17.962316999999999</v>
      </c>
      <c r="DB43" s="15">
        <v>60.201345353040772</v>
      </c>
      <c r="DC43" s="15">
        <v>4.1325609999999999</v>
      </c>
      <c r="DD43" s="15">
        <v>1.9833150000000006</v>
      </c>
      <c r="DE43" s="15">
        <v>437.97915999999992</v>
      </c>
      <c r="DF43" s="15">
        <v>18.177701627707744</v>
      </c>
      <c r="DG43" s="15">
        <v>122.82548614999999</v>
      </c>
      <c r="DH43" s="15">
        <v>58.059526999999996</v>
      </c>
      <c r="DI43" s="15">
        <v>37.736719000000001</v>
      </c>
      <c r="DJ43" s="15">
        <v>1.9666440000000005</v>
      </c>
      <c r="DK43" s="15">
        <v>950.68337755875655</v>
      </c>
      <c r="DL43" s="15">
        <v>5.7058980000000004</v>
      </c>
      <c r="DM43" s="15">
        <v>138.87167300000002</v>
      </c>
      <c r="DN43" s="15">
        <v>206.661914</v>
      </c>
      <c r="DO43" s="15">
        <v>12.592488000000001</v>
      </c>
      <c r="DP43" s="15">
        <v>2.0803560000000005</v>
      </c>
      <c r="DQ43" s="15">
        <v>21.541736000000004</v>
      </c>
      <c r="DR43" s="15">
        <v>29.331574999999997</v>
      </c>
      <c r="DS43" s="15">
        <v>132.21817850968978</v>
      </c>
      <c r="DT43" s="15">
        <v>242.94467100000003</v>
      </c>
      <c r="DU43" s="15">
        <v>42.701459</v>
      </c>
      <c r="DV43" s="15">
        <v>667.29090300000007</v>
      </c>
      <c r="DW43" s="15">
        <v>93.813811000000015</v>
      </c>
      <c r="DX43" s="15">
        <v>176.50959300000002</v>
      </c>
      <c r="DY43" s="15">
        <v>186.54270619700617</v>
      </c>
      <c r="DZ43" s="15">
        <v>41.743411583011572</v>
      </c>
      <c r="EA43" s="15">
        <v>116.374861</v>
      </c>
      <c r="EB43" s="15">
        <v>10.193800999999997</v>
      </c>
    </row>
    <row r="44" spans="1:132">
      <c r="A44" s="12" t="s">
        <v>151</v>
      </c>
      <c r="B44" s="15">
        <v>30.770089780736093</v>
      </c>
      <c r="C44" s="15">
        <v>584.77239353891343</v>
      </c>
      <c r="D44" s="15">
        <v>95.895444367611717</v>
      </c>
      <c r="E44" s="15">
        <v>3745.9643732636059</v>
      </c>
      <c r="F44" s="15">
        <v>76.993632077443294</v>
      </c>
      <c r="G44" s="15">
        <v>57.413155820268017</v>
      </c>
      <c r="H44" s="15">
        <v>22.122517482517477</v>
      </c>
      <c r="I44" s="15">
        <v>3.0357650661708413</v>
      </c>
      <c r="J44" s="15">
        <v>190.78855079938111</v>
      </c>
      <c r="K44" s="15">
        <v>32.41528190483541</v>
      </c>
      <c r="L44" s="15">
        <v>652.39548727341617</v>
      </c>
      <c r="M44" s="15">
        <v>144.97867041800643</v>
      </c>
      <c r="N44" s="15">
        <v>114.37659119999999</v>
      </c>
      <c r="O44" s="15">
        <v>5.8297285812048827</v>
      </c>
      <c r="P44" s="15">
        <v>1138.5861002456109</v>
      </c>
      <c r="Q44" s="15">
        <v>15.440436</v>
      </c>
      <c r="R44" s="15">
        <v>217.9665236051502</v>
      </c>
      <c r="S44" s="15">
        <v>173.43158037776874</v>
      </c>
      <c r="T44" s="15">
        <v>38.698250000000002</v>
      </c>
      <c r="U44" s="15">
        <v>6.7944480216076126</v>
      </c>
      <c r="V44" s="15">
        <v>24.942532707145254</v>
      </c>
      <c r="W44" s="15">
        <v>35.528165721585943</v>
      </c>
      <c r="X44" s="15">
        <v>174.59027144160581</v>
      </c>
      <c r="Y44" s="15">
        <v>243.08983291859229</v>
      </c>
      <c r="Z44" s="15">
        <v>90.806933333333333</v>
      </c>
      <c r="AA44" s="15">
        <v>201.81563611594643</v>
      </c>
      <c r="AB44" s="15">
        <v>137.02288230722738</v>
      </c>
      <c r="AC44" s="15">
        <v>321.6917452901738</v>
      </c>
      <c r="AD44" s="15">
        <v>164.3562248217325</v>
      </c>
      <c r="AE44" s="15">
        <v>13.393468611287256</v>
      </c>
      <c r="AF44" s="15">
        <v>81.611761502858698</v>
      </c>
      <c r="AG44" s="15">
        <v>40.245660000000001</v>
      </c>
      <c r="AI44" s="15">
        <v>74.045191769893108</v>
      </c>
      <c r="AJ44" s="15">
        <v>1033.3118716819158</v>
      </c>
      <c r="AK44" s="15">
        <v>235.70291909512991</v>
      </c>
      <c r="AL44" s="15">
        <v>15309.723320804056</v>
      </c>
      <c r="AM44" s="15">
        <v>115.95447154811364</v>
      </c>
      <c r="AN44" s="15">
        <v>115.60501883156695</v>
      </c>
      <c r="AO44" s="15">
        <v>62.060183671328659</v>
      </c>
      <c r="AP44" s="15">
        <v>6.8641017953938217</v>
      </c>
      <c r="AQ44" s="15">
        <v>635.19326972666317</v>
      </c>
      <c r="AR44" s="15">
        <v>100.00925790143941</v>
      </c>
      <c r="AS44" s="15">
        <v>1390.7629634308089</v>
      </c>
      <c r="AT44" s="15">
        <v>212.36204413183279</v>
      </c>
      <c r="AU44" s="15">
        <v>203.74609379999993</v>
      </c>
      <c r="AV44" s="15">
        <v>14.949564887635489</v>
      </c>
      <c r="AW44" s="15">
        <v>1414.4867643045575</v>
      </c>
      <c r="AX44" s="15">
        <v>47.215900999999995</v>
      </c>
      <c r="AY44" s="15">
        <v>202.32560801144493</v>
      </c>
      <c r="AZ44" s="15">
        <v>260.4561761108846</v>
      </c>
      <c r="BA44" s="15">
        <v>46.26641964769216</v>
      </c>
      <c r="BB44" s="15">
        <v>29.446154798633799</v>
      </c>
      <c r="BC44" s="15">
        <v>73.492723124119436</v>
      </c>
      <c r="BD44" s="15">
        <v>73.471783542932059</v>
      </c>
      <c r="BE44" s="15">
        <v>227.14558622262771</v>
      </c>
      <c r="BF44" s="15">
        <v>1133.6986846782795</v>
      </c>
      <c r="BG44" s="15">
        <v>294.20773333333329</v>
      </c>
      <c r="BH44" s="15">
        <v>397.00522212972072</v>
      </c>
      <c r="BI44" s="15">
        <v>124.40523270874711</v>
      </c>
      <c r="BJ44" s="15">
        <v>304.05239207596389</v>
      </c>
      <c r="BK44" s="15">
        <v>494.77594778000395</v>
      </c>
      <c r="BL44" s="15">
        <v>56.937444926442616</v>
      </c>
      <c r="BM44" s="15">
        <v>227.64185179771306</v>
      </c>
      <c r="BN44" s="15">
        <v>158.44127094046087</v>
      </c>
      <c r="BP44" s="15">
        <v>220.80808579073712</v>
      </c>
      <c r="BQ44" s="15">
        <v>1340.7229187845928</v>
      </c>
      <c r="BR44" s="15">
        <v>43.703867430603573</v>
      </c>
      <c r="BS44" s="15">
        <v>4223.2441575420835</v>
      </c>
      <c r="BT44" s="15">
        <v>121.92362212952358</v>
      </c>
      <c r="BU44" s="15">
        <v>91.075063501795569</v>
      </c>
      <c r="BV44" s="15">
        <v>253.5938461538461</v>
      </c>
      <c r="BW44" s="15">
        <v>24.848986734582272</v>
      </c>
      <c r="BX44" s="15">
        <v>194.95087674058792</v>
      </c>
      <c r="BY44" s="15">
        <v>105.28337128082431</v>
      </c>
      <c r="BZ44" s="15">
        <v>1280.3523495231475</v>
      </c>
      <c r="CA44" s="15">
        <v>209.3298901125402</v>
      </c>
      <c r="CB44" s="15">
        <v>187.67991479999998</v>
      </c>
      <c r="CC44" s="15">
        <v>27.356508973708031</v>
      </c>
      <c r="CD44" s="15">
        <v>516.61120713181106</v>
      </c>
      <c r="CE44" s="15">
        <v>66.563847429519072</v>
      </c>
      <c r="CF44" s="15">
        <v>166.76051502145918</v>
      </c>
      <c r="CG44" s="15">
        <v>387.4889930697106</v>
      </c>
      <c r="CH44" s="15">
        <v>93.179537953795361</v>
      </c>
      <c r="CI44" s="15">
        <v>160.83829021994745</v>
      </c>
      <c r="CJ44" s="15">
        <v>39.771217712177119</v>
      </c>
      <c r="CK44" s="15">
        <v>119.11287177533227</v>
      </c>
      <c r="CL44" s="15">
        <v>269.07105383211683</v>
      </c>
      <c r="CM44" s="15">
        <v>225.76253110558125</v>
      </c>
      <c r="CN44" s="15">
        <v>11.802666666666665</v>
      </c>
      <c r="CO44" s="15">
        <v>293.08332702641337</v>
      </c>
      <c r="CP44" s="15">
        <v>161.03479837665142</v>
      </c>
      <c r="CQ44" s="15">
        <v>119.96559779146315</v>
      </c>
      <c r="CR44" s="15">
        <v>269.38193412180357</v>
      </c>
      <c r="CS44" s="15">
        <v>69.805326569435636</v>
      </c>
      <c r="CT44" s="15">
        <v>57.215899809420094</v>
      </c>
      <c r="CU44" s="15">
        <v>100.81347104924555</v>
      </c>
      <c r="CV44" s="37"/>
      <c r="CW44" s="15">
        <v>31.460967999999994</v>
      </c>
      <c r="CX44" s="15">
        <v>794.114733</v>
      </c>
      <c r="CY44" s="15">
        <v>103.04151399999999</v>
      </c>
      <c r="CZ44" s="15">
        <v>2791.8969669999997</v>
      </c>
      <c r="DA44" s="15">
        <v>16.431032000000002</v>
      </c>
      <c r="DB44" s="15">
        <v>56.495795743189987</v>
      </c>
      <c r="DC44" s="15">
        <v>4.8807979999999986</v>
      </c>
      <c r="DD44" s="15">
        <v>1.8012609999999996</v>
      </c>
      <c r="DE44" s="15">
        <v>439.93738400000007</v>
      </c>
      <c r="DF44" s="15">
        <v>17.507428703739436</v>
      </c>
      <c r="DG44" s="15">
        <v>119.72220351999999</v>
      </c>
      <c r="DH44" s="15">
        <v>66.427303000000009</v>
      </c>
      <c r="DI44" s="15">
        <v>34.848205</v>
      </c>
      <c r="DJ44" s="15">
        <v>2.1221399999999995</v>
      </c>
      <c r="DK44" s="15">
        <v>952.86700627672178</v>
      </c>
      <c r="DL44" s="15">
        <v>4.059412</v>
      </c>
      <c r="DM44" s="15">
        <v>141.746557</v>
      </c>
      <c r="DN44" s="15">
        <v>203.317048</v>
      </c>
      <c r="DO44" s="15">
        <v>13.434129000000002</v>
      </c>
      <c r="DP44" s="15">
        <v>2.1588369999999997</v>
      </c>
      <c r="DQ44" s="15">
        <v>20.063547</v>
      </c>
      <c r="DR44" s="15">
        <v>32.545791000000001</v>
      </c>
      <c r="DS44" s="15">
        <v>116.03586906934305</v>
      </c>
      <c r="DT44" s="15">
        <v>206.56437999999997</v>
      </c>
      <c r="DU44" s="15">
        <v>41.053540999999996</v>
      </c>
      <c r="DV44" s="15">
        <v>626.01710400000002</v>
      </c>
      <c r="DW44" s="15">
        <v>93.835039000000023</v>
      </c>
      <c r="DX44" s="15">
        <v>176.05584700000003</v>
      </c>
      <c r="DY44" s="15">
        <v>191.1485006004898</v>
      </c>
      <c r="DZ44" s="15">
        <v>35.074214965123652</v>
      </c>
      <c r="EA44" s="15">
        <v>116.75148100000001</v>
      </c>
      <c r="EB44" s="15">
        <v>9.3253850000000007</v>
      </c>
    </row>
    <row r="45" spans="1:132">
      <c r="A45" s="12" t="s">
        <v>152</v>
      </c>
      <c r="B45" s="15">
        <v>32.187578826237051</v>
      </c>
      <c r="C45" s="15">
        <v>494.30183620662774</v>
      </c>
      <c r="D45" s="15">
        <v>94.892393957279822</v>
      </c>
      <c r="E45" s="15">
        <v>3874.6558236462502</v>
      </c>
      <c r="F45" s="15">
        <v>72.349988548358908</v>
      </c>
      <c r="G45" s="15">
        <v>51.446376924880802</v>
      </c>
      <c r="H45" s="15">
        <v>21.689121887287023</v>
      </c>
      <c r="I45" s="15">
        <v>3.0136368488471392</v>
      </c>
      <c r="J45" s="15">
        <v>196.2747904577692</v>
      </c>
      <c r="K45" s="15">
        <v>28.053757080375707</v>
      </c>
      <c r="L45" s="15">
        <v>666.81928711795615</v>
      </c>
      <c r="M45" s="15">
        <v>138.0943908590645</v>
      </c>
      <c r="N45" s="15">
        <v>112.41151600000001</v>
      </c>
      <c r="O45" s="15">
        <v>5.9542196350246384</v>
      </c>
      <c r="P45" s="15">
        <v>1143.642181162686</v>
      </c>
      <c r="Q45" s="15">
        <v>15.5421985</v>
      </c>
      <c r="R45" s="15">
        <v>209.36903000134535</v>
      </c>
      <c r="S45" s="15">
        <v>174.78336038853914</v>
      </c>
      <c r="T45" s="15">
        <v>38.182596000000004</v>
      </c>
      <c r="U45" s="15">
        <v>6.8854128042595857</v>
      </c>
      <c r="V45" s="15">
        <v>24.787198192382185</v>
      </c>
      <c r="W45" s="15">
        <v>35.857700464327174</v>
      </c>
      <c r="X45" s="15">
        <v>164.88891803278688</v>
      </c>
      <c r="Y45" s="15">
        <v>226.88628121792684</v>
      </c>
      <c r="Z45" s="15">
        <v>90.774133333333339</v>
      </c>
      <c r="AA45" s="15">
        <v>194.68652379222661</v>
      </c>
      <c r="AB45" s="15">
        <v>131.92858550686552</v>
      </c>
      <c r="AC45" s="15">
        <v>328.54762709261252</v>
      </c>
      <c r="AD45" s="15">
        <v>153.59391399207672</v>
      </c>
      <c r="AE45" s="15">
        <v>10.639125426621158</v>
      </c>
      <c r="AF45" s="15">
        <v>84.339504492240678</v>
      </c>
      <c r="AG45" s="15">
        <v>42.303946500000009</v>
      </c>
      <c r="AI45" s="15">
        <v>75.70253540701151</v>
      </c>
      <c r="AJ45" s="15">
        <v>915.27886024254133</v>
      </c>
      <c r="AK45" s="15">
        <v>233.33695503054861</v>
      </c>
      <c r="AL45" s="15">
        <v>15916.011526814495</v>
      </c>
      <c r="AM45" s="15">
        <v>111.37148230818499</v>
      </c>
      <c r="AN45" s="15">
        <v>103.23458141170954</v>
      </c>
      <c r="AO45" s="15">
        <v>62.674008271297524</v>
      </c>
      <c r="AP45" s="15">
        <v>6.6300399427839452</v>
      </c>
      <c r="AQ45" s="15">
        <v>670.76544165054793</v>
      </c>
      <c r="AR45" s="15">
        <v>90.648537319853745</v>
      </c>
      <c r="AS45" s="15">
        <v>1411.6768385231105</v>
      </c>
      <c r="AT45" s="15">
        <v>205.05512641394071</v>
      </c>
      <c r="AU45" s="15">
        <v>202.93329420000001</v>
      </c>
      <c r="AV45" s="15">
        <v>14.990227187144638</v>
      </c>
      <c r="AW45" s="15">
        <v>1420.0465074357819</v>
      </c>
      <c r="AX45" s="15">
        <v>47.166338000000003</v>
      </c>
      <c r="AY45" s="15">
        <v>195.16399838557783</v>
      </c>
      <c r="AZ45" s="15">
        <v>256.62852542529464</v>
      </c>
      <c r="BA45" s="15">
        <v>39.912998751475691</v>
      </c>
      <c r="BB45" s="15">
        <v>28.371937443095341</v>
      </c>
      <c r="BC45" s="15">
        <v>73.572972758553917</v>
      </c>
      <c r="BD45" s="15">
        <v>72.94508851370658</v>
      </c>
      <c r="BE45" s="15">
        <v>212.44196721311476</v>
      </c>
      <c r="BF45" s="15">
        <v>1126.2178583646937</v>
      </c>
      <c r="BG45" s="15">
        <v>301.65866666666665</v>
      </c>
      <c r="BH45" s="15">
        <v>378.7700690156193</v>
      </c>
      <c r="BI45" s="15">
        <v>125.35534787464684</v>
      </c>
      <c r="BJ45" s="15">
        <v>309.75048379665185</v>
      </c>
      <c r="BK45" s="15">
        <v>468.26252511913646</v>
      </c>
      <c r="BL45" s="15">
        <v>45.472373655290099</v>
      </c>
      <c r="BM45" s="15">
        <v>227.62057061230601</v>
      </c>
      <c r="BN45" s="15">
        <v>164.4808714419953</v>
      </c>
      <c r="BP45" s="15">
        <v>221.33382963095968</v>
      </c>
      <c r="BQ45" s="15">
        <v>1165.5466533653398</v>
      </c>
      <c r="BR45" s="15">
        <v>41.47922057204844</v>
      </c>
      <c r="BS45" s="15">
        <v>4324.1936114095924</v>
      </c>
      <c r="BT45" s="15">
        <v>122.14662914151509</v>
      </c>
      <c r="BU45" s="15">
        <v>82.179903071992513</v>
      </c>
      <c r="BV45" s="15">
        <v>248.94066186107463</v>
      </c>
      <c r="BW45" s="15">
        <v>22.514544192997437</v>
      </c>
      <c r="BX45" s="15">
        <v>202.50883301096064</v>
      </c>
      <c r="BY45" s="15">
        <v>102.80139098013909</v>
      </c>
      <c r="BZ45" s="15">
        <v>1326.1623875637072</v>
      </c>
      <c r="CA45" s="15">
        <v>213.33027162947116</v>
      </c>
      <c r="CB45" s="15">
        <v>182.47043780000001</v>
      </c>
      <c r="CC45" s="15">
        <v>28.674218876915578</v>
      </c>
      <c r="CD45" s="15">
        <v>555.42884182063995</v>
      </c>
      <c r="CE45" s="15">
        <v>67.502985074626864</v>
      </c>
      <c r="CF45" s="15">
        <v>160.57930848916996</v>
      </c>
      <c r="CG45" s="15">
        <v>389.78712172203086</v>
      </c>
      <c r="CH45" s="15">
        <v>84.746407360406067</v>
      </c>
      <c r="CI45" s="15">
        <v>162.09080555833484</v>
      </c>
      <c r="CJ45" s="15">
        <v>40.536313750806976</v>
      </c>
      <c r="CK45" s="15">
        <v>119.82562059112421</v>
      </c>
      <c r="CL45" s="15">
        <v>254.1639344262295</v>
      </c>
      <c r="CM45" s="15">
        <v>214.3569962367431</v>
      </c>
      <c r="CN45" s="15">
        <v>18.336000000000002</v>
      </c>
      <c r="CO45" s="15">
        <v>287.68107519070105</v>
      </c>
      <c r="CP45" s="15">
        <v>153.95793640365284</v>
      </c>
      <c r="CQ45" s="15">
        <v>125.72781446782369</v>
      </c>
      <c r="CR45" s="15">
        <v>264.96787429905652</v>
      </c>
      <c r="CS45" s="15">
        <v>65.03284982935152</v>
      </c>
      <c r="CT45" s="15">
        <v>57.817587802885932</v>
      </c>
      <c r="CU45" s="15">
        <v>102.76030800464038</v>
      </c>
      <c r="CV45" s="37"/>
      <c r="CW45" s="15">
        <v>35.73798</v>
      </c>
      <c r="CX45" s="15">
        <v>692.60587799999996</v>
      </c>
      <c r="CY45" s="15">
        <v>103.423213</v>
      </c>
      <c r="CZ45" s="15">
        <v>2958.7234790000002</v>
      </c>
      <c r="DA45" s="15">
        <v>16.020578</v>
      </c>
      <c r="DB45" s="15">
        <v>49.427890252481831</v>
      </c>
      <c r="DC45" s="15">
        <v>4.8340419999999993</v>
      </c>
      <c r="DD45" s="15">
        <v>1.7872179999999998</v>
      </c>
      <c r="DE45" s="15">
        <v>435.62145100000004</v>
      </c>
      <c r="DF45" s="15">
        <v>16.018857101885711</v>
      </c>
      <c r="DG45" s="15">
        <v>130.90895369999998</v>
      </c>
      <c r="DH45" s="15">
        <v>65.628499999999988</v>
      </c>
      <c r="DI45" s="15">
        <v>33.645789000000001</v>
      </c>
      <c r="DJ45" s="15">
        <v>2.431044</v>
      </c>
      <c r="DK45" s="15">
        <v>964.97737719693555</v>
      </c>
      <c r="DL45" s="15">
        <v>3.3863630000000002</v>
      </c>
      <c r="DM45" s="15">
        <v>124.56425800000001</v>
      </c>
      <c r="DN45" s="15">
        <v>195.83016799999996</v>
      </c>
      <c r="DO45" s="15">
        <v>13.16255</v>
      </c>
      <c r="DP45" s="15">
        <v>1.7861990000000001</v>
      </c>
      <c r="DQ45" s="15">
        <v>20.026479000000002</v>
      </c>
      <c r="DR45" s="15">
        <v>30.940843999999998</v>
      </c>
      <c r="DS45" s="15">
        <v>112.43068852459017</v>
      </c>
      <c r="DT45" s="15">
        <v>197.91288900000001</v>
      </c>
      <c r="DU45" s="15">
        <v>46.760067000000006</v>
      </c>
      <c r="DV45" s="15">
        <v>607.79238900000007</v>
      </c>
      <c r="DW45" s="15">
        <v>100.62108000000001</v>
      </c>
      <c r="DX45" s="15">
        <v>166.74900100000002</v>
      </c>
      <c r="DY45" s="15">
        <v>188.03867103021952</v>
      </c>
      <c r="DZ45" s="15">
        <v>27.2441313993174</v>
      </c>
      <c r="EA45" s="15">
        <v>120.57458500000001</v>
      </c>
      <c r="EB45" s="15">
        <v>9.4590539999999983</v>
      </c>
    </row>
    <row r="46" spans="1:132">
      <c r="A46" s="12" t="s">
        <v>153</v>
      </c>
      <c r="B46" s="15">
        <v>33.469977587490689</v>
      </c>
      <c r="C46" s="15">
        <v>520.75623750886461</v>
      </c>
      <c r="D46" s="15">
        <v>96.468531942387088</v>
      </c>
      <c r="E46" s="15">
        <v>4065.7216697199692</v>
      </c>
      <c r="F46" s="15">
        <v>74.175443211314033</v>
      </c>
      <c r="G46" s="15">
        <v>55.020864993633715</v>
      </c>
      <c r="H46" s="15">
        <v>22.947021167969208</v>
      </c>
      <c r="I46" s="15">
        <v>2.9121391015588971</v>
      </c>
      <c r="J46" s="15">
        <v>200.40686274509807</v>
      </c>
      <c r="K46" s="15">
        <v>27.16505039787798</v>
      </c>
      <c r="L46" s="15">
        <v>656.37589208689519</v>
      </c>
      <c r="M46" s="15">
        <v>141.11815129012905</v>
      </c>
      <c r="N46" s="15">
        <v>121.32513889999997</v>
      </c>
      <c r="O46" s="15">
        <v>5.9129344376970554</v>
      </c>
      <c r="P46" s="15">
        <v>1169.0046615867323</v>
      </c>
      <c r="Q46" s="15">
        <v>15.643961000000003</v>
      </c>
      <c r="R46" s="15">
        <v>208.962356359794</v>
      </c>
      <c r="S46" s="15">
        <v>172.09319355584674</v>
      </c>
      <c r="T46" s="15">
        <v>37.666941999999999</v>
      </c>
      <c r="U46" s="15">
        <v>7.0554477508555324</v>
      </c>
      <c r="V46" s="15">
        <v>25.077935808684707</v>
      </c>
      <c r="W46" s="15">
        <v>36.959241814159292</v>
      </c>
      <c r="X46" s="15">
        <v>170.90822154336567</v>
      </c>
      <c r="Y46" s="15">
        <v>235.06653458213253</v>
      </c>
      <c r="Z46" s="15">
        <v>91.559733333333327</v>
      </c>
      <c r="AA46" s="15">
        <v>199.86047202018702</v>
      </c>
      <c r="AB46" s="15">
        <v>132.84941344285679</v>
      </c>
      <c r="AC46" s="15">
        <v>320.88062883026913</v>
      </c>
      <c r="AD46" s="15">
        <v>153.8087997917209</v>
      </c>
      <c r="AE46" s="15">
        <v>9.6706707897240722</v>
      </c>
      <c r="AF46" s="15">
        <v>86.921589980942002</v>
      </c>
      <c r="AG46" s="15">
        <v>44.362233000000018</v>
      </c>
      <c r="AI46" s="15">
        <v>79.721646960989588</v>
      </c>
      <c r="AJ46" s="15">
        <v>943.11875443233839</v>
      </c>
      <c r="AK46" s="15">
        <v>234.44946578839549</v>
      </c>
      <c r="AL46" s="15">
        <v>16511.730895053654</v>
      </c>
      <c r="AM46" s="15">
        <v>116.06402126021717</v>
      </c>
      <c r="AN46" s="15">
        <v>107.43816486630796</v>
      </c>
      <c r="AO46" s="15">
        <v>65.246138399507785</v>
      </c>
      <c r="AP46" s="15">
        <v>5.9538515655382342</v>
      </c>
      <c r="AQ46" s="15">
        <v>680.98194014447881</v>
      </c>
      <c r="AR46" s="15">
        <v>91.952792219274954</v>
      </c>
      <c r="AS46" s="15">
        <v>1386.373664810603</v>
      </c>
      <c r="AT46" s="15">
        <v>210.55761101110113</v>
      </c>
      <c r="AU46" s="15">
        <v>209.60159149999998</v>
      </c>
      <c r="AV46" s="15">
        <v>14.91057769782743</v>
      </c>
      <c r="AW46" s="15">
        <v>1418.495652173913</v>
      </c>
      <c r="AX46" s="15">
        <v>47.961640000000003</v>
      </c>
      <c r="AY46" s="15">
        <v>198.19786025624094</v>
      </c>
      <c r="AZ46" s="15">
        <v>261.74362136745549</v>
      </c>
      <c r="BA46" s="15">
        <v>38.90073847727357</v>
      </c>
      <c r="BB46" s="15">
        <v>28.788877248697418</v>
      </c>
      <c r="BC46" s="15">
        <v>76.490355986784138</v>
      </c>
      <c r="BD46" s="15">
        <v>74.794857929203545</v>
      </c>
      <c r="BE46" s="15">
        <v>219.59968123256743</v>
      </c>
      <c r="BF46" s="15">
        <v>1171.2997478386167</v>
      </c>
      <c r="BG46" s="15">
        <v>313.67600000000004</v>
      </c>
      <c r="BH46" s="15">
        <v>405.04156152590184</v>
      </c>
      <c r="BI46" s="15">
        <v>126.95777280440718</v>
      </c>
      <c r="BJ46" s="15">
        <v>303.77395861088905</v>
      </c>
      <c r="BK46" s="15">
        <v>491.95692342024034</v>
      </c>
      <c r="BL46" s="15">
        <v>45.317523944814461</v>
      </c>
      <c r="BM46" s="15">
        <v>232.92633806561395</v>
      </c>
      <c r="BN46" s="15">
        <v>169.67819155963301</v>
      </c>
      <c r="BP46" s="15">
        <v>227.68651296131046</v>
      </c>
      <c r="BQ46" s="15">
        <v>1250.14054541938</v>
      </c>
      <c r="BR46" s="15">
        <v>44.346407072394342</v>
      </c>
      <c r="BS46" s="15">
        <v>4461.8705836168538</v>
      </c>
      <c r="BT46" s="15">
        <v>127.00405862806612</v>
      </c>
      <c r="BU46" s="15">
        <v>84.092537068221958</v>
      </c>
      <c r="BV46" s="15">
        <v>259.9377528178141</v>
      </c>
      <c r="BW46" s="15">
        <v>20.573517203210038</v>
      </c>
      <c r="BX46" s="15">
        <v>210.51289989680086</v>
      </c>
      <c r="BY46" s="15">
        <v>102.63727674624228</v>
      </c>
      <c r="BZ46" s="15">
        <v>1346.5609442396678</v>
      </c>
      <c r="CA46" s="15">
        <v>215.14109758475848</v>
      </c>
      <c r="CB46" s="15">
        <v>193.60081789999998</v>
      </c>
      <c r="CC46" s="15">
        <v>28.556889262867625</v>
      </c>
      <c r="CD46" s="15">
        <v>561.95114298520843</v>
      </c>
      <c r="CE46" s="15">
        <v>68.442122719734655</v>
      </c>
      <c r="CF46" s="15">
        <v>165.76383568881258</v>
      </c>
      <c r="CG46" s="15">
        <v>385.68090135923325</v>
      </c>
      <c r="CH46" s="15">
        <v>89.258088347296265</v>
      </c>
      <c r="CI46" s="15">
        <v>165.91786886647202</v>
      </c>
      <c r="CJ46" s="15">
        <v>41.725928256765258</v>
      </c>
      <c r="CK46" s="15">
        <v>119.93269911504424</v>
      </c>
      <c r="CL46" s="15">
        <v>252.70766370035864</v>
      </c>
      <c r="CM46" s="15">
        <v>221.94218299711815</v>
      </c>
      <c r="CN46" s="15">
        <v>24.869333333333334</v>
      </c>
      <c r="CO46" s="15">
        <v>302.71485824550984</v>
      </c>
      <c r="CP46" s="15">
        <v>158.85656197994803</v>
      </c>
      <c r="CQ46" s="15">
        <v>120.51582437753501</v>
      </c>
      <c r="CR46" s="15">
        <v>265.31147766578641</v>
      </c>
      <c r="CS46" s="15">
        <v>68.421503330161741</v>
      </c>
      <c r="CT46" s="15">
        <v>58.419275796351762</v>
      </c>
      <c r="CU46" s="15">
        <v>104.32721857798168</v>
      </c>
      <c r="CV46" s="37"/>
      <c r="CW46" s="15">
        <v>38.464435000000002</v>
      </c>
      <c r="CX46" s="15">
        <v>720.96030699999994</v>
      </c>
      <c r="CY46" s="15">
        <v>105.347522</v>
      </c>
      <c r="CZ46" s="15">
        <v>3200.632795</v>
      </c>
      <c r="DA46" s="15">
        <v>16.330554000000003</v>
      </c>
      <c r="DB46" s="15">
        <v>52.432373598389937</v>
      </c>
      <c r="DC46" s="15">
        <v>4.9852220000000003</v>
      </c>
      <c r="DD46" s="15">
        <v>1.9902210000000002</v>
      </c>
      <c r="DE46" s="15">
        <v>440.35516699999999</v>
      </c>
      <c r="DF46" s="15">
        <v>15.53315649867374</v>
      </c>
      <c r="DG46" s="15">
        <v>125.377607461</v>
      </c>
      <c r="DH46" s="15">
        <v>61.786548000000003</v>
      </c>
      <c r="DI46" s="15">
        <v>35.094351000000003</v>
      </c>
      <c r="DJ46" s="15">
        <v>2.5353059999999998</v>
      </c>
      <c r="DK46" s="15">
        <v>995.0983415508739</v>
      </c>
      <c r="DL46" s="15">
        <v>3.92374</v>
      </c>
      <c r="DM46" s="15">
        <v>114.222078</v>
      </c>
      <c r="DN46" s="15">
        <v>190.95297099999999</v>
      </c>
      <c r="DO46" s="15">
        <v>12.333373</v>
      </c>
      <c r="DP46" s="15">
        <v>1.8205049999999998</v>
      </c>
      <c r="DQ46" s="15">
        <v>20.003602999999998</v>
      </c>
      <c r="DR46" s="15">
        <v>31.953998000000002</v>
      </c>
      <c r="DS46" s="15">
        <v>108.68322486385973</v>
      </c>
      <c r="DT46" s="15">
        <v>197.63620099999997</v>
      </c>
      <c r="DU46" s="15">
        <v>40.294733999999998</v>
      </c>
      <c r="DV46" s="15">
        <v>598.56634200000008</v>
      </c>
      <c r="DW46" s="15">
        <v>102.413872</v>
      </c>
      <c r="DX46" s="15">
        <v>169.91050300000001</v>
      </c>
      <c r="DY46" s="15">
        <v>197.27425521627552</v>
      </c>
      <c r="DZ46" s="15">
        <v>29.333208848715504</v>
      </c>
      <c r="EA46" s="15">
        <v>134.22016000000002</v>
      </c>
      <c r="EB46" s="15">
        <v>10.263567999999999</v>
      </c>
    </row>
    <row r="47" spans="1:132">
      <c r="A47" s="12" t="s">
        <v>154</v>
      </c>
      <c r="B47" s="15">
        <v>35.588262486486485</v>
      </c>
      <c r="C47" s="15">
        <v>413.95484065851082</v>
      </c>
      <c r="D47" s="15">
        <v>89.394999148549701</v>
      </c>
      <c r="E47" s="15">
        <v>4070.0743558706558</v>
      </c>
      <c r="F47" s="15">
        <v>63.342680512758101</v>
      </c>
      <c r="G47" s="15">
        <v>56.106239182395129</v>
      </c>
      <c r="H47" s="15">
        <v>23.2534229079391</v>
      </c>
      <c r="I47" s="15">
        <v>3.298150484524736</v>
      </c>
      <c r="J47" s="15">
        <v>204.74709677419352</v>
      </c>
      <c r="K47" s="15">
        <v>27.059455294750045</v>
      </c>
      <c r="L47" s="15">
        <v>664.59033798789198</v>
      </c>
      <c r="M47" s="15">
        <v>129.29694917104456</v>
      </c>
      <c r="N47" s="15">
        <v>118.91441860000002</v>
      </c>
      <c r="O47" s="15">
        <v>5.7251877142829999</v>
      </c>
      <c r="P47" s="15">
        <v>1131.8638319412805</v>
      </c>
      <c r="Q47" s="15">
        <v>15.745723500000004</v>
      </c>
      <c r="R47" s="15">
        <v>180.83027780902032</v>
      </c>
      <c r="S47" s="15">
        <v>163.25801273570758</v>
      </c>
      <c r="T47" s="15">
        <v>37.151287999999987</v>
      </c>
      <c r="U47" s="15">
        <v>6.7915860138147215</v>
      </c>
      <c r="V47" s="15">
        <v>25.358678250077567</v>
      </c>
      <c r="W47" s="15">
        <v>36.937820184972082</v>
      </c>
      <c r="X47" s="15">
        <v>170.73104836573606</v>
      </c>
      <c r="Y47" s="15">
        <v>199.83168780193236</v>
      </c>
      <c r="Z47" s="15">
        <v>91.811733333333351</v>
      </c>
      <c r="AA47" s="15">
        <v>190.62442994457308</v>
      </c>
      <c r="AB47" s="15">
        <v>118.10519489876793</v>
      </c>
      <c r="AC47" s="15">
        <v>301.42345339565588</v>
      </c>
      <c r="AD47" s="15">
        <v>138.17794520772804</v>
      </c>
      <c r="AE47" s="15">
        <v>8.0594565722248017</v>
      </c>
      <c r="AF47" s="15">
        <v>89.754457601742203</v>
      </c>
      <c r="AG47" s="15">
        <v>46.420519500000012</v>
      </c>
      <c r="AI47" s="15">
        <v>81.535322016988118</v>
      </c>
      <c r="AJ47" s="15">
        <v>809.65413079595226</v>
      </c>
      <c r="AK47" s="15">
        <v>233.39850286654939</v>
      </c>
      <c r="AL47" s="15">
        <v>16404.841463222925</v>
      </c>
      <c r="AM47" s="15">
        <v>100.56444198158837</v>
      </c>
      <c r="AN47" s="15">
        <v>108.05208934311383</v>
      </c>
      <c r="AO47" s="15">
        <v>65.547028255849582</v>
      </c>
      <c r="AP47" s="15">
        <v>7.5469743689635731</v>
      </c>
      <c r="AQ47" s="15">
        <v>669.57703225806449</v>
      </c>
      <c r="AR47" s="15">
        <v>90.333284357642</v>
      </c>
      <c r="AS47" s="15">
        <v>1366.0702290773022</v>
      </c>
      <c r="AT47" s="15">
        <v>201.2291088217234</v>
      </c>
      <c r="AU47" s="15">
        <v>203.8611181</v>
      </c>
      <c r="AV47" s="15">
        <v>14.882379646719153</v>
      </c>
      <c r="AW47" s="15">
        <v>1359.190584662111</v>
      </c>
      <c r="AX47" s="15">
        <v>48.552030999999999</v>
      </c>
      <c r="AY47" s="15">
        <v>174.91148352266333</v>
      </c>
      <c r="AZ47" s="15">
        <v>258.69503095729476</v>
      </c>
      <c r="BA47" s="15">
        <v>37.799455560538021</v>
      </c>
      <c r="BB47" s="15">
        <v>27.669863905356046</v>
      </c>
      <c r="BC47" s="15">
        <v>77.925615234874343</v>
      </c>
      <c r="BD47" s="15">
        <v>75.644927108127689</v>
      </c>
      <c r="BE47" s="15">
        <v>224.87100704561104</v>
      </c>
      <c r="BF47" s="15">
        <v>1063.0463919082126</v>
      </c>
      <c r="BG47" s="15">
        <v>316.05333333333334</v>
      </c>
      <c r="BH47" s="15">
        <v>388.12109731284636</v>
      </c>
      <c r="BI47" s="15">
        <v>114.82325815980981</v>
      </c>
      <c r="BJ47" s="15">
        <v>289.62939235633769</v>
      </c>
      <c r="BK47" s="15">
        <v>471.24825922095835</v>
      </c>
      <c r="BL47" s="15">
        <v>43.079335646539711</v>
      </c>
      <c r="BM47" s="15">
        <v>237.45462291506738</v>
      </c>
      <c r="BN47" s="15">
        <v>171.56256942879392</v>
      </c>
      <c r="BP47" s="15">
        <v>242.21249049850164</v>
      </c>
      <c r="BQ47" s="15">
        <v>1044.3168202184968</v>
      </c>
      <c r="BR47" s="15">
        <v>42.427544417324178</v>
      </c>
      <c r="BS47" s="15">
        <v>4401.0065552638607</v>
      </c>
      <c r="BT47" s="15">
        <v>115.96815377617766</v>
      </c>
      <c r="BU47" s="15">
        <v>85.212890464023744</v>
      </c>
      <c r="BV47" s="15">
        <v>264.61885026054966</v>
      </c>
      <c r="BW47" s="15">
        <v>25.249912758703996</v>
      </c>
      <c r="BX47" s="15">
        <v>219.50580645161287</v>
      </c>
      <c r="BY47" s="15">
        <v>105.28235083318401</v>
      </c>
      <c r="BZ47" s="15">
        <v>1349.1246843722429</v>
      </c>
      <c r="CA47" s="15">
        <v>209.96287268881758</v>
      </c>
      <c r="CB47" s="15">
        <v>188.59260810000006</v>
      </c>
      <c r="CC47" s="15">
        <v>28.359074202463599</v>
      </c>
      <c r="CD47" s="15">
        <v>543.65418037627614</v>
      </c>
      <c r="CE47" s="15">
        <v>69.381260364842447</v>
      </c>
      <c r="CF47" s="15">
        <v>140.21999775053422</v>
      </c>
      <c r="CG47" s="15">
        <v>368.34306444879547</v>
      </c>
      <c r="CH47" s="15">
        <v>93.748254633155625</v>
      </c>
      <c r="CI47" s="15">
        <v>165.04939159921807</v>
      </c>
      <c r="CJ47" s="15">
        <v>43.32252559726961</v>
      </c>
      <c r="CK47" s="15">
        <v>116.65617141882964</v>
      </c>
      <c r="CL47" s="15">
        <v>257.60316787625152</v>
      </c>
      <c r="CM47" s="15">
        <v>193.24637681159419</v>
      </c>
      <c r="CN47" s="15">
        <v>31.402666666666665</v>
      </c>
      <c r="CO47" s="15">
        <v>288.49926331298667</v>
      </c>
      <c r="CP47" s="15">
        <v>145.50788961740759</v>
      </c>
      <c r="CQ47" s="15">
        <v>114.42117129502336</v>
      </c>
      <c r="CR47" s="15">
        <v>247.01097486909276</v>
      </c>
      <c r="CS47" s="15">
        <v>70.666511843938693</v>
      </c>
      <c r="CT47" s="15">
        <v>59.012930447801821</v>
      </c>
      <c r="CU47" s="15">
        <v>103.87993291054741</v>
      </c>
      <c r="CV47" s="37"/>
      <c r="CW47" s="15">
        <v>37.050844000000005</v>
      </c>
      <c r="CX47" s="15">
        <v>609.45932900000003</v>
      </c>
      <c r="CY47" s="15">
        <v>99.524426999999989</v>
      </c>
      <c r="CZ47" s="15">
        <v>3360.6400720000001</v>
      </c>
      <c r="DA47" s="15">
        <v>17.984053000000003</v>
      </c>
      <c r="DB47" s="15">
        <v>54.58196653754225</v>
      </c>
      <c r="DC47" s="15">
        <v>5.7342929999999992</v>
      </c>
      <c r="DD47" s="15">
        <v>1.8021159999999996</v>
      </c>
      <c r="DE47" s="15">
        <v>399.30000500000006</v>
      </c>
      <c r="DF47" s="15">
        <v>15.346353700053756</v>
      </c>
      <c r="DG47" s="15">
        <v>115.92723982800001</v>
      </c>
      <c r="DH47" s="15">
        <v>61.938653999999985</v>
      </c>
      <c r="DI47" s="15">
        <v>33.988266000000003</v>
      </c>
      <c r="DJ47" s="15">
        <v>2.5802270000000003</v>
      </c>
      <c r="DK47" s="15">
        <v>956.98371720239595</v>
      </c>
      <c r="DL47" s="15">
        <v>4.0824160000000003</v>
      </c>
      <c r="DM47" s="15">
        <v>102.975081</v>
      </c>
      <c r="DN47" s="15">
        <v>180.936137</v>
      </c>
      <c r="DO47" s="15">
        <v>12.524887999999997</v>
      </c>
      <c r="DP47" s="15">
        <v>1.905662</v>
      </c>
      <c r="DQ47" s="15">
        <v>20.471370000000004</v>
      </c>
      <c r="DR47" s="15">
        <v>32.566049000000007</v>
      </c>
      <c r="DS47" s="15">
        <v>111.84775123165758</v>
      </c>
      <c r="DT47" s="15">
        <v>185.21551199999996</v>
      </c>
      <c r="DU47" s="15">
        <v>41.525427000000001</v>
      </c>
      <c r="DV47" s="15">
        <v>553.64336700000001</v>
      </c>
      <c r="DW47" s="15">
        <v>94.440298000000013</v>
      </c>
      <c r="DX47" s="15">
        <v>155.02017699999999</v>
      </c>
      <c r="DY47" s="15">
        <v>187.63483527847544</v>
      </c>
      <c r="DZ47" s="15">
        <v>25.932233163028325</v>
      </c>
      <c r="EA47" s="15">
        <v>137.67133000000001</v>
      </c>
      <c r="EB47" s="15">
        <v>9.5982889999999994</v>
      </c>
    </row>
    <row r="48" spans="1:132">
      <c r="A48" s="12" t="s">
        <v>155</v>
      </c>
      <c r="B48" s="15">
        <v>37.142706481178394</v>
      </c>
      <c r="C48" s="15">
        <v>429.41452170572416</v>
      </c>
      <c r="D48" s="15">
        <v>92.529664659145524</v>
      </c>
      <c r="E48" s="15">
        <v>4116.7595786620668</v>
      </c>
      <c r="F48" s="15">
        <v>64.120174505551716</v>
      </c>
      <c r="G48" s="15">
        <v>55.876369642281666</v>
      </c>
      <c r="H48" s="15">
        <v>24.834861682290736</v>
      </c>
      <c r="I48" s="15">
        <v>3.0340711462450587</v>
      </c>
      <c r="J48" s="15">
        <v>207.57399045284475</v>
      </c>
      <c r="K48" s="15">
        <v>25.766706206607825</v>
      </c>
      <c r="L48" s="15">
        <v>681.00082923740331</v>
      </c>
      <c r="M48" s="15">
        <v>140.34342950344328</v>
      </c>
      <c r="N48" s="15">
        <v>121.48209919999999</v>
      </c>
      <c r="O48" s="15">
        <v>6.0275555903079816</v>
      </c>
      <c r="P48" s="15">
        <v>1175.299104477612</v>
      </c>
      <c r="Q48" s="15">
        <v>15.847486000000002</v>
      </c>
      <c r="R48" s="15">
        <v>191.24370922646787</v>
      </c>
      <c r="S48" s="15">
        <v>164.20666608549098</v>
      </c>
      <c r="T48" s="15">
        <v>36.635633999999996</v>
      </c>
      <c r="U48" s="15">
        <v>6.8884562874137156</v>
      </c>
      <c r="V48" s="15">
        <v>24.87479331574318</v>
      </c>
      <c r="W48" s="15">
        <v>39.373670440571594</v>
      </c>
      <c r="X48" s="15">
        <v>166.23977852400606</v>
      </c>
      <c r="Y48" s="15">
        <v>182.00982436882549</v>
      </c>
      <c r="Z48" s="15">
        <v>93.676533333333325</v>
      </c>
      <c r="AA48" s="15">
        <v>193.63533488931327</v>
      </c>
      <c r="AB48" s="15">
        <v>106.84714090585543</v>
      </c>
      <c r="AC48" s="15">
        <v>310.74371692205381</v>
      </c>
      <c r="AD48" s="15">
        <v>146.97237990516118</v>
      </c>
      <c r="AE48" s="15">
        <v>7.286195833333335</v>
      </c>
      <c r="AF48" s="15">
        <v>90.05554799183119</v>
      </c>
      <c r="AG48" s="15">
        <v>48.478805999999999</v>
      </c>
      <c r="AI48" s="15">
        <v>87.0846604663748</v>
      </c>
      <c r="AJ48" s="15">
        <v>827.19631194775263</v>
      </c>
      <c r="AK48" s="15">
        <v>233.35577939887466</v>
      </c>
      <c r="AL48" s="15">
        <v>16789.792410989281</v>
      </c>
      <c r="AM48" s="15">
        <v>103.46274674786552</v>
      </c>
      <c r="AN48" s="15">
        <v>105.74077505639704</v>
      </c>
      <c r="AO48" s="15">
        <v>66.494712755855829</v>
      </c>
      <c r="AP48" s="15">
        <v>9.5790700263504629</v>
      </c>
      <c r="AQ48" s="15">
        <v>711.8171848793703</v>
      </c>
      <c r="AR48" s="15">
        <v>89.689432369256551</v>
      </c>
      <c r="AS48" s="15">
        <v>1371.0043572656275</v>
      </c>
      <c r="AT48" s="15">
        <v>221.05407712939467</v>
      </c>
      <c r="AU48" s="15">
        <v>207.6094075</v>
      </c>
      <c r="AV48" s="15">
        <v>15.660098941971048</v>
      </c>
      <c r="AW48" s="15">
        <v>1381.6108315565032</v>
      </c>
      <c r="AX48" s="15">
        <v>49.730509999999995</v>
      </c>
      <c r="AY48" s="15">
        <v>182.54822926374649</v>
      </c>
      <c r="AZ48" s="15">
        <v>264.46836951152181</v>
      </c>
      <c r="BA48" s="15">
        <v>37.04177862779941</v>
      </c>
      <c r="BB48" s="15">
        <v>29.795671506258298</v>
      </c>
      <c r="BC48" s="15">
        <v>76.528700155379653</v>
      </c>
      <c r="BD48" s="15">
        <v>82.690923333078914</v>
      </c>
      <c r="BE48" s="15">
        <v>219.53987336904976</v>
      </c>
      <c r="BF48" s="15">
        <v>1001.0413007683865</v>
      </c>
      <c r="BG48" s="15">
        <v>331.94799999999998</v>
      </c>
      <c r="BH48" s="15">
        <v>409.98019661928015</v>
      </c>
      <c r="BI48" s="15">
        <v>108.1068481028081</v>
      </c>
      <c r="BJ48" s="15">
        <v>295.98631161849875</v>
      </c>
      <c r="BK48" s="15">
        <v>494.81531853480863</v>
      </c>
      <c r="BL48" s="15">
        <v>40.510566000000004</v>
      </c>
      <c r="BM48" s="15">
        <v>245.18992856841388</v>
      </c>
      <c r="BN48" s="15">
        <v>179.02072545674898</v>
      </c>
      <c r="BP48" s="15">
        <v>280.97471353188939</v>
      </c>
      <c r="BQ48" s="15">
        <v>1101.4877705211934</v>
      </c>
      <c r="BR48" s="15">
        <v>44.21532784799389</v>
      </c>
      <c r="BS48" s="15">
        <v>4421.916040409018</v>
      </c>
      <c r="BT48" s="15">
        <v>113.466347036168</v>
      </c>
      <c r="BU48" s="15">
        <v>83.437077022236537</v>
      </c>
      <c r="BV48" s="15">
        <v>275.62402615647915</v>
      </c>
      <c r="BW48" s="15">
        <v>26.063768115942032</v>
      </c>
      <c r="BX48" s="15">
        <v>228.21506902335179</v>
      </c>
      <c r="BY48" s="15">
        <v>100.59069183267627</v>
      </c>
      <c r="BZ48" s="15">
        <v>1380.1272200946842</v>
      </c>
      <c r="CA48" s="15">
        <v>229.76690076114534</v>
      </c>
      <c r="CB48" s="15">
        <v>190.05439529999995</v>
      </c>
      <c r="CC48" s="15">
        <v>30.839313465805237</v>
      </c>
      <c r="CD48" s="15">
        <v>537.28886993603396</v>
      </c>
      <c r="CE48" s="15">
        <v>70.320398009950253</v>
      </c>
      <c r="CF48" s="15">
        <v>146.91053122087607</v>
      </c>
      <c r="CG48" s="15">
        <v>377.47822043995001</v>
      </c>
      <c r="CH48" s="15">
        <v>98.213487309644677</v>
      </c>
      <c r="CI48" s="15">
        <v>168.15077190402994</v>
      </c>
      <c r="CJ48" s="15">
        <v>42.993843447669299</v>
      </c>
      <c r="CK48" s="15">
        <v>117.19155747784421</v>
      </c>
      <c r="CL48" s="15">
        <v>250.85027299992308</v>
      </c>
      <c r="CM48" s="15">
        <v>186.78059824368825</v>
      </c>
      <c r="CN48" s="15">
        <v>37.936</v>
      </c>
      <c r="CO48" s="15">
        <v>297.97156800339491</v>
      </c>
      <c r="CP48" s="15">
        <v>133.7384010619401</v>
      </c>
      <c r="CQ48" s="15">
        <v>122.30870902491061</v>
      </c>
      <c r="CR48" s="15">
        <v>249.3447976084118</v>
      </c>
      <c r="CS48" s="15">
        <v>65.507500000000007</v>
      </c>
      <c r="CT48" s="15">
        <v>59.630769230769232</v>
      </c>
      <c r="CU48" s="15">
        <v>106.47235134534132</v>
      </c>
      <c r="CV48" s="37"/>
      <c r="CW48" s="15">
        <v>30.392272999999999</v>
      </c>
      <c r="CX48" s="15">
        <v>620.46612200000015</v>
      </c>
      <c r="CY48" s="15">
        <v>98.419770999999997</v>
      </c>
      <c r="CZ48" s="15">
        <v>3452.2978169999997</v>
      </c>
      <c r="DA48" s="15">
        <v>18.410746</v>
      </c>
      <c r="DB48" s="15">
        <v>57.435264260393154</v>
      </c>
      <c r="DC48" s="15">
        <v>7.360793000000001</v>
      </c>
      <c r="DD48" s="15">
        <v>1.8965909999999999</v>
      </c>
      <c r="DE48" s="15">
        <v>447.13828100000001</v>
      </c>
      <c r="DF48" s="15">
        <v>14.186582004675017</v>
      </c>
      <c r="DG48" s="15">
        <v>117.72176666</v>
      </c>
      <c r="DH48" s="15">
        <v>64.019487999999996</v>
      </c>
      <c r="DI48" s="15">
        <v>34.421166999999997</v>
      </c>
      <c r="DJ48" s="15">
        <v>2.7586340000000003</v>
      </c>
      <c r="DK48" s="15">
        <v>972.525117270789</v>
      </c>
      <c r="DL48" s="15">
        <v>3.89995</v>
      </c>
      <c r="DM48" s="15">
        <v>101.62083600000001</v>
      </c>
      <c r="DN48" s="15">
        <v>180.69948199999999</v>
      </c>
      <c r="DO48" s="15">
        <v>11.273078</v>
      </c>
      <c r="DP48" s="15">
        <v>2.9851399999999999</v>
      </c>
      <c r="DQ48" s="15">
        <v>20.788833</v>
      </c>
      <c r="DR48" s="15">
        <v>33.252436999999993</v>
      </c>
      <c r="DS48" s="15">
        <v>104.75865781446257</v>
      </c>
      <c r="DT48" s="15">
        <v>181.45272400000002</v>
      </c>
      <c r="DU48" s="15">
        <v>32.022873000000004</v>
      </c>
      <c r="DV48" s="15">
        <v>570.83085500000004</v>
      </c>
      <c r="DW48" s="15">
        <v>90.389961</v>
      </c>
      <c r="DX48" s="15">
        <v>154.51767599999999</v>
      </c>
      <c r="DY48" s="15">
        <v>188.70511992302929</v>
      </c>
      <c r="DZ48" s="15">
        <v>26.979823333333336</v>
      </c>
      <c r="EA48" s="15">
        <v>154.53918999999999</v>
      </c>
      <c r="EB48" s="15">
        <v>9.8175440000000016</v>
      </c>
    </row>
    <row r="49" spans="1:132">
      <c r="A49" s="12" t="s">
        <v>156</v>
      </c>
      <c r="B49" s="15">
        <v>26.901195324735141</v>
      </c>
      <c r="C49" s="15">
        <v>472.63839712246391</v>
      </c>
      <c r="D49" s="15">
        <v>99.220311065027403</v>
      </c>
      <c r="E49" s="15">
        <v>4328.7779359871238</v>
      </c>
      <c r="F49" s="15">
        <v>68.833362449749359</v>
      </c>
      <c r="G49" s="15">
        <v>58.848339436797573</v>
      </c>
      <c r="H49" s="15">
        <v>22.730077931438352</v>
      </c>
      <c r="I49" s="15">
        <v>3.2884921152091744</v>
      </c>
      <c r="J49" s="15">
        <v>207.41991230332735</v>
      </c>
      <c r="K49" s="15">
        <v>26.345166654616442</v>
      </c>
      <c r="L49" s="15">
        <v>682.44573590822063</v>
      </c>
      <c r="M49" s="15">
        <v>149.09146203675806</v>
      </c>
      <c r="N49" s="15">
        <v>127.39061700000001</v>
      </c>
      <c r="O49" s="15">
        <v>6.1832009986776386</v>
      </c>
      <c r="P49" s="15">
        <v>1222.9801486663753</v>
      </c>
      <c r="Q49" s="15">
        <v>16.107982500000006</v>
      </c>
      <c r="R49" s="15">
        <v>211.09867414584392</v>
      </c>
      <c r="S49" s="15">
        <v>171.50274401632046</v>
      </c>
      <c r="T49" s="15">
        <v>33.917125499999997</v>
      </c>
      <c r="U49" s="15">
        <v>6.9694792028623027</v>
      </c>
      <c r="V49" s="15">
        <v>25.784273684210525</v>
      </c>
      <c r="W49" s="15">
        <v>40.804629131604067</v>
      </c>
      <c r="X49" s="15">
        <v>173.47113594040965</v>
      </c>
      <c r="Y49" s="15">
        <v>193.35852684514126</v>
      </c>
      <c r="Z49" s="15">
        <v>96.944533333333325</v>
      </c>
      <c r="AA49" s="15">
        <v>202.1819258382059</v>
      </c>
      <c r="AB49" s="15">
        <v>114.4734287711867</v>
      </c>
      <c r="AC49" s="15">
        <v>319.14384630664887</v>
      </c>
      <c r="AD49" s="15">
        <v>153.07018812038294</v>
      </c>
      <c r="AE49" s="15">
        <v>6.7459305873379103</v>
      </c>
      <c r="AF49" s="15">
        <v>91.516405718175633</v>
      </c>
      <c r="AG49" s="15">
        <v>50.390101499999993</v>
      </c>
      <c r="AI49" s="15">
        <v>66.654343656169971</v>
      </c>
      <c r="AJ49" s="15">
        <v>864.19125498791664</v>
      </c>
      <c r="AK49" s="15">
        <v>243.43439194193454</v>
      </c>
      <c r="AL49" s="15">
        <v>17543.45709775274</v>
      </c>
      <c r="AM49" s="15">
        <v>107.99982728671399</v>
      </c>
      <c r="AN49" s="15">
        <v>110.24413856968474</v>
      </c>
      <c r="AO49" s="15">
        <v>63.388512509122016</v>
      </c>
      <c r="AP49" s="15">
        <v>9.1307477340023446</v>
      </c>
      <c r="AQ49" s="15">
        <v>713.60188289914902</v>
      </c>
      <c r="AR49" s="15">
        <v>92.973497939411487</v>
      </c>
      <c r="AS49" s="15">
        <v>1339.9628540846938</v>
      </c>
      <c r="AT49" s="15">
        <v>223.8741847695089</v>
      </c>
      <c r="AU49" s="15">
        <v>215.08898400000004</v>
      </c>
      <c r="AV49" s="15">
        <v>15.757686119130794</v>
      </c>
      <c r="AW49" s="15">
        <v>1428.8532575426323</v>
      </c>
      <c r="AX49" s="15">
        <v>50.297365999999997</v>
      </c>
      <c r="AY49" s="15">
        <v>197.80086690464046</v>
      </c>
      <c r="AZ49" s="15">
        <v>269.90954802746893</v>
      </c>
      <c r="BA49" s="15">
        <v>41.319595402930553</v>
      </c>
      <c r="BB49" s="15">
        <v>30.03315040960414</v>
      </c>
      <c r="BC49" s="15">
        <v>77.809132563909756</v>
      </c>
      <c r="BD49" s="15">
        <v>83.192592758566846</v>
      </c>
      <c r="BE49" s="15">
        <v>232.42617717478055</v>
      </c>
      <c r="BF49" s="15">
        <v>1073.0600502884188</v>
      </c>
      <c r="BG49" s="15">
        <v>337.548</v>
      </c>
      <c r="BH49" s="15">
        <v>431.07690030345651</v>
      </c>
      <c r="BI49" s="15">
        <v>118.77878917465941</v>
      </c>
      <c r="BJ49" s="15">
        <v>316.83736768920801</v>
      </c>
      <c r="BK49" s="15">
        <v>518.40554311606331</v>
      </c>
      <c r="BL49" s="15">
        <v>38.431254403508774</v>
      </c>
      <c r="BM49" s="15">
        <v>246.94607427637845</v>
      </c>
      <c r="BN49" s="15">
        <v>187.40662454308799</v>
      </c>
      <c r="BP49" s="15">
        <v>247.93681946284613</v>
      </c>
      <c r="BQ49" s="15">
        <v>1231.7793514303376</v>
      </c>
      <c r="BR49" s="15">
        <v>49.381707895126638</v>
      </c>
      <c r="BS49" s="15">
        <v>4725.4017829505365</v>
      </c>
      <c r="BT49" s="15">
        <v>124.756866014856</v>
      </c>
      <c r="BU49" s="15">
        <v>88.212947762764671</v>
      </c>
      <c r="BV49" s="15">
        <v>256.125923465021</v>
      </c>
      <c r="BW49" s="15">
        <v>27.341457057213603</v>
      </c>
      <c r="BX49" s="15">
        <v>229.11258705184423</v>
      </c>
      <c r="BY49" s="15">
        <v>107.6651362880486</v>
      </c>
      <c r="BZ49" s="15">
        <v>1422.8586073296851</v>
      </c>
      <c r="CA49" s="15">
        <v>242.34424088580897</v>
      </c>
      <c r="CB49" s="15">
        <v>198.02821950000003</v>
      </c>
      <c r="CC49" s="15">
        <v>32.79477026466931</v>
      </c>
      <c r="CD49" s="15">
        <v>585.73799737647573</v>
      </c>
      <c r="CE49" s="15">
        <v>71.461691542288563</v>
      </c>
      <c r="CF49" s="15">
        <v>159.83477817440078</v>
      </c>
      <c r="CG49" s="15">
        <v>389.13610895612453</v>
      </c>
      <c r="CH49" s="15">
        <v>104.13346192893403</v>
      </c>
      <c r="CI49" s="15">
        <v>173.58760648676716</v>
      </c>
      <c r="CJ49" s="15">
        <v>45.15857142857142</v>
      </c>
      <c r="CK49" s="15">
        <v>120.5501485642405</v>
      </c>
      <c r="CL49" s="15">
        <v>266.27560521415268</v>
      </c>
      <c r="CM49" s="15">
        <v>196.44253808608192</v>
      </c>
      <c r="CN49" s="15">
        <v>49.557333333333325</v>
      </c>
      <c r="CO49" s="15">
        <v>322.68225890015538</v>
      </c>
      <c r="CP49" s="15">
        <v>142.70986485294017</v>
      </c>
      <c r="CQ49" s="15">
        <v>125.85657935809759</v>
      </c>
      <c r="CR49" s="15">
        <v>257.30497716814466</v>
      </c>
      <c r="CS49" s="15">
        <v>65.232265446224261</v>
      </c>
      <c r="CT49" s="15">
        <v>62.009257998638532</v>
      </c>
      <c r="CU49" s="15">
        <v>110.67700504937162</v>
      </c>
      <c r="CV49" s="37"/>
      <c r="CW49" s="15">
        <v>40.375177000000001</v>
      </c>
      <c r="CX49" s="15">
        <v>665.26531300000011</v>
      </c>
      <c r="CY49" s="15">
        <v>103.39622099999998</v>
      </c>
      <c r="CZ49" s="15">
        <v>3649.2300329999998</v>
      </c>
      <c r="DA49" s="15">
        <v>18.434228999999998</v>
      </c>
      <c r="DB49" s="15">
        <v>64.566738224523306</v>
      </c>
      <c r="DC49" s="15">
        <v>10.384854999999998</v>
      </c>
      <c r="DD49" s="15">
        <v>1.5218910000000003</v>
      </c>
      <c r="DE49" s="15">
        <v>419.77215799999999</v>
      </c>
      <c r="DF49" s="15">
        <v>14.221314438580004</v>
      </c>
      <c r="DG49" s="15">
        <v>115.78134403</v>
      </c>
      <c r="DH49" s="15">
        <v>74.502920000000003</v>
      </c>
      <c r="DI49" s="15">
        <v>36.819378999999991</v>
      </c>
      <c r="DJ49" s="15">
        <v>2.5592429999999999</v>
      </c>
      <c r="DK49" s="15">
        <v>1021.1916921731527</v>
      </c>
      <c r="DL49" s="15">
        <v>3.8214789999999996</v>
      </c>
      <c r="DM49" s="15">
        <v>104.10928500000001</v>
      </c>
      <c r="DN49" s="15">
        <v>180.26718200000002</v>
      </c>
      <c r="DO49" s="15">
        <v>10.734545000000001</v>
      </c>
      <c r="DP49" s="15">
        <v>2.233968</v>
      </c>
      <c r="DQ49" s="15">
        <v>20.572629999999997</v>
      </c>
      <c r="DR49" s="15">
        <v>32.027090999999999</v>
      </c>
      <c r="DS49" s="15">
        <v>108.33918595371112</v>
      </c>
      <c r="DT49" s="15">
        <v>179.80457299999998</v>
      </c>
      <c r="DU49" s="15">
        <v>32.139920999999987</v>
      </c>
      <c r="DV49" s="15">
        <v>565.1038759999999</v>
      </c>
      <c r="DW49" s="15">
        <v>90.509405999999998</v>
      </c>
      <c r="DX49" s="15">
        <v>174.69389200000001</v>
      </c>
      <c r="DY49" s="15">
        <v>193.40999665015252</v>
      </c>
      <c r="DZ49" s="15">
        <v>24.565035469107549</v>
      </c>
      <c r="EA49" s="15">
        <v>147.79084400000002</v>
      </c>
      <c r="EB49" s="15">
        <v>9.7454980000000013</v>
      </c>
    </row>
    <row r="50" spans="1:132">
      <c r="A50" s="12" t="s">
        <v>157</v>
      </c>
      <c r="B50" s="15">
        <v>29.011125158116652</v>
      </c>
      <c r="C50" s="15">
        <v>528.30908241159068</v>
      </c>
      <c r="D50" s="15">
        <v>103.59778379113818</v>
      </c>
      <c r="E50" s="15">
        <v>4471.502895403547</v>
      </c>
      <c r="F50" s="15">
        <v>73.897766575793412</v>
      </c>
      <c r="G50" s="15">
        <v>58.401506159702045</v>
      </c>
      <c r="H50" s="15">
        <v>23.423365560137924</v>
      </c>
      <c r="I50" s="15">
        <v>3.4535844827366624</v>
      </c>
      <c r="J50" s="15">
        <v>208.47016368088671</v>
      </c>
      <c r="K50" s="15">
        <v>25.445991768968302</v>
      </c>
      <c r="L50" s="15">
        <v>698.60563171983381</v>
      </c>
      <c r="M50" s="15">
        <v>152.30054779969652</v>
      </c>
      <c r="N50" s="15">
        <v>127.26792000000002</v>
      </c>
      <c r="O50" s="15">
        <v>5.7723353642855715</v>
      </c>
      <c r="P50" s="15">
        <v>1245.4414828963361</v>
      </c>
      <c r="Q50" s="15">
        <v>16.368479000000004</v>
      </c>
      <c r="R50" s="15">
        <v>208.49770043505279</v>
      </c>
      <c r="S50" s="15">
        <v>161.79950611539132</v>
      </c>
      <c r="T50" s="15">
        <v>31.198616999999995</v>
      </c>
      <c r="U50" s="15">
        <v>6.9183267179537609</v>
      </c>
      <c r="V50" s="15">
        <v>26.698191214470288</v>
      </c>
      <c r="W50" s="15">
        <v>41.430497018739359</v>
      </c>
      <c r="X50" s="15">
        <v>167.96874607441652</v>
      </c>
      <c r="Y50" s="15">
        <v>204.77455648926235</v>
      </c>
      <c r="Z50" s="15">
        <v>97.78</v>
      </c>
      <c r="AA50" s="15">
        <v>205.12083024462567</v>
      </c>
      <c r="AB50" s="15">
        <v>112.63509213750895</v>
      </c>
      <c r="AC50" s="15">
        <v>322.82885162023888</v>
      </c>
      <c r="AD50" s="15">
        <v>153.75669843242869</v>
      </c>
      <c r="AE50" s="15">
        <v>6.6644386317907447</v>
      </c>
      <c r="AF50" s="15">
        <v>93.07541519194119</v>
      </c>
      <c r="AG50" s="15">
        <v>52.301396999999994</v>
      </c>
      <c r="AI50" s="15">
        <v>71.984690827385805</v>
      </c>
      <c r="AJ50" s="15">
        <v>913.57563483408649</v>
      </c>
      <c r="AK50" s="15">
        <v>248.43084551542725</v>
      </c>
      <c r="AL50" s="15">
        <v>17288.336500180958</v>
      </c>
      <c r="AM50" s="15">
        <v>112.64829312621094</v>
      </c>
      <c r="AN50" s="15">
        <v>108.6161339172431</v>
      </c>
      <c r="AO50" s="15">
        <v>68.304095341964711</v>
      </c>
      <c r="AP50" s="15">
        <v>9.109383471669279</v>
      </c>
      <c r="AQ50" s="15">
        <v>734.84882072432003</v>
      </c>
      <c r="AR50" s="15">
        <v>93.047687220795652</v>
      </c>
      <c r="AS50" s="15">
        <v>1306.3678660691842</v>
      </c>
      <c r="AT50" s="15">
        <v>233.27749248861906</v>
      </c>
      <c r="AU50" s="15">
        <v>216.25344000000004</v>
      </c>
      <c r="AV50" s="15">
        <v>16.35508913186683</v>
      </c>
      <c r="AW50" s="15">
        <v>1429.9217746136483</v>
      </c>
      <c r="AX50" s="15">
        <v>51.225240999999997</v>
      </c>
      <c r="AY50" s="15">
        <v>194.2779366065879</v>
      </c>
      <c r="AZ50" s="15">
        <v>262.06003817823205</v>
      </c>
      <c r="BA50" s="15">
        <v>33.695504479321436</v>
      </c>
      <c r="BB50" s="15">
        <v>31.58135319320791</v>
      </c>
      <c r="BC50" s="15">
        <v>79.53232504438364</v>
      </c>
      <c r="BD50" s="15">
        <v>84.442216695059628</v>
      </c>
      <c r="BE50" s="15">
        <v>223.28995301861667</v>
      </c>
      <c r="BF50" s="15">
        <v>1108.9670868347341</v>
      </c>
      <c r="BG50" s="15">
        <v>352.37519999999995</v>
      </c>
      <c r="BH50" s="15">
        <v>440.50852483320972</v>
      </c>
      <c r="BI50" s="15">
        <v>118.96502701165765</v>
      </c>
      <c r="BJ50" s="15">
        <v>322.32754405912448</v>
      </c>
      <c r="BK50" s="15">
        <v>530.21251294800084</v>
      </c>
      <c r="BL50" s="15">
        <v>38.163127032193159</v>
      </c>
      <c r="BM50" s="15">
        <v>248.50141513966787</v>
      </c>
      <c r="BN50" s="15">
        <v>194.08484439156757</v>
      </c>
      <c r="BP50" s="15">
        <v>267.40545889420423</v>
      </c>
      <c r="BQ50" s="15">
        <v>1396.8213117307994</v>
      </c>
      <c r="BR50" s="15">
        <v>54.667344933407918</v>
      </c>
      <c r="BS50" s="15">
        <v>4878.3597237302438</v>
      </c>
      <c r="BT50" s="15">
        <v>131.5340181403563</v>
      </c>
      <c r="BU50" s="15">
        <v>84.735316989317738</v>
      </c>
      <c r="BV50" s="15">
        <v>269.36543618867336</v>
      </c>
      <c r="BW50" s="15">
        <v>28.242590965244084</v>
      </c>
      <c r="BX50" s="15">
        <v>231.45946642608584</v>
      </c>
      <c r="BY50" s="15">
        <v>103.07115973126032</v>
      </c>
      <c r="BZ50" s="15">
        <v>1438.216498809471</v>
      </c>
      <c r="CA50" s="15">
        <v>254.60367481031867</v>
      </c>
      <c r="CB50" s="15">
        <v>196.15959999999998</v>
      </c>
      <c r="CC50" s="15">
        <v>34.531952879270435</v>
      </c>
      <c r="CD50" s="15">
        <v>593.55044278520575</v>
      </c>
      <c r="CE50" s="15">
        <v>72.602985074626858</v>
      </c>
      <c r="CF50" s="15">
        <v>163.01926662523306</v>
      </c>
      <c r="CG50" s="15">
        <v>357.79713716137962</v>
      </c>
      <c r="CH50" s="15">
        <v>76.60963604240284</v>
      </c>
      <c r="CI50" s="15">
        <v>179.08779374147215</v>
      </c>
      <c r="CJ50" s="15">
        <v>46.709986320109437</v>
      </c>
      <c r="CK50" s="15">
        <v>119.02034710391824</v>
      </c>
      <c r="CL50" s="15">
        <v>261.28708891289597</v>
      </c>
      <c r="CM50" s="15">
        <v>206.79427326486152</v>
      </c>
      <c r="CN50" s="15">
        <v>61.178666666666658</v>
      </c>
      <c r="CO50" s="15">
        <v>327.11489992587104</v>
      </c>
      <c r="CP50" s="15">
        <v>147.96600186847559</v>
      </c>
      <c r="CQ50" s="15">
        <v>124.43325753268903</v>
      </c>
      <c r="CR50" s="15">
        <v>264.95763759408879</v>
      </c>
      <c r="CS50" s="15">
        <v>67.1344064386318</v>
      </c>
      <c r="CT50" s="15">
        <v>64.378981758780299</v>
      </c>
      <c r="CU50" s="15">
        <v>113.82536555281453</v>
      </c>
      <c r="CV50" s="37"/>
      <c r="CW50" s="15">
        <v>40.706294999999997</v>
      </c>
      <c r="CX50" s="15">
        <v>734.4961239999999</v>
      </c>
      <c r="CY50" s="15">
        <v>108.183066</v>
      </c>
      <c r="CZ50" s="15">
        <v>3832.4649150000009</v>
      </c>
      <c r="DA50" s="15">
        <v>18.277325999999999</v>
      </c>
      <c r="DB50" s="15">
        <v>66.230794417386349</v>
      </c>
      <c r="DC50" s="15">
        <v>11.646254999999996</v>
      </c>
      <c r="DD50" s="15">
        <v>1.3947580000000002</v>
      </c>
      <c r="DE50" s="15">
        <v>440.42585899999995</v>
      </c>
      <c r="DF50" s="15">
        <v>13.230152309261669</v>
      </c>
      <c r="DG50" s="15">
        <v>106.47642707</v>
      </c>
      <c r="DH50" s="15">
        <v>76.569685000000007</v>
      </c>
      <c r="DI50" s="15">
        <v>35.322800000000001</v>
      </c>
      <c r="DJ50" s="15">
        <v>2.5193360000000005</v>
      </c>
      <c r="DK50" s="15">
        <v>1031.9850668518839</v>
      </c>
      <c r="DL50" s="15">
        <v>3.8331149999999998</v>
      </c>
      <c r="DM50" s="15">
        <v>101.42009299999999</v>
      </c>
      <c r="DN50" s="15">
        <v>176.50447299999999</v>
      </c>
      <c r="DO50" s="15">
        <v>9.7391939999999995</v>
      </c>
      <c r="DP50" s="15">
        <v>2.9164229999999995</v>
      </c>
      <c r="DQ50" s="15">
        <v>19.677941000000001</v>
      </c>
      <c r="DR50" s="15">
        <v>31.687104000000001</v>
      </c>
      <c r="DS50" s="15">
        <v>104.23586161847096</v>
      </c>
      <c r="DT50" s="15">
        <v>179.75324500000002</v>
      </c>
      <c r="DU50" s="15">
        <v>32.054580000000001</v>
      </c>
      <c r="DV50" s="15">
        <v>561.73218199999997</v>
      </c>
      <c r="DW50" s="15">
        <v>90.875178000000005</v>
      </c>
      <c r="DX50" s="15">
        <v>171.71080600000002</v>
      </c>
      <c r="DY50" s="15">
        <v>197.43273254609485</v>
      </c>
      <c r="DZ50" s="15">
        <v>23.988382293762569</v>
      </c>
      <c r="EA50" s="15">
        <v>157.09787900000003</v>
      </c>
      <c r="EB50" s="15">
        <v>10.047621999999999</v>
      </c>
    </row>
    <row r="51" spans="1:132">
      <c r="A51" s="12" t="s">
        <v>158</v>
      </c>
      <c r="B51" s="15">
        <v>29.123471823450735</v>
      </c>
      <c r="C51" s="15">
        <v>527.87023629809914</v>
      </c>
      <c r="D51" s="15">
        <v>105.85758936699641</v>
      </c>
      <c r="E51" s="15">
        <v>4701.9093114498783</v>
      </c>
      <c r="F51" s="15">
        <v>76.96341568430006</v>
      </c>
      <c r="G51" s="15">
        <v>60.187897562990493</v>
      </c>
      <c r="H51" s="15">
        <v>24.026664264480676</v>
      </c>
      <c r="I51" s="15">
        <v>3.1453606949515298</v>
      </c>
      <c r="J51" s="15">
        <v>211.46563507414569</v>
      </c>
      <c r="K51" s="15">
        <v>26.204378505518363</v>
      </c>
      <c r="L51" s="15">
        <v>693.03544854485449</v>
      </c>
      <c r="M51" s="15">
        <v>156.20291814125252</v>
      </c>
      <c r="N51" s="15">
        <v>133.21418370000001</v>
      </c>
      <c r="O51" s="15">
        <v>5.7804075566352626</v>
      </c>
      <c r="P51" s="15">
        <v>1337.1667120675565</v>
      </c>
      <c r="Q51" s="15">
        <v>16.628975500000006</v>
      </c>
      <c r="R51" s="15">
        <v>204.83102158967557</v>
      </c>
      <c r="S51" s="15">
        <v>161.89110880914041</v>
      </c>
      <c r="T51" s="15">
        <v>28.480108499999993</v>
      </c>
      <c r="U51" s="15">
        <v>6.7193327560135883</v>
      </c>
      <c r="V51" s="15">
        <v>26.282479022523184</v>
      </c>
      <c r="W51" s="15">
        <v>41.956712186833002</v>
      </c>
      <c r="X51" s="15">
        <v>174.33917734322321</v>
      </c>
      <c r="Y51" s="15">
        <v>210.65582647245097</v>
      </c>
      <c r="Z51" s="15">
        <v>98.223733333333342</v>
      </c>
      <c r="AA51" s="15">
        <v>205.17062097246631</v>
      </c>
      <c r="AB51" s="15">
        <v>120.44545854330227</v>
      </c>
      <c r="AC51" s="15">
        <v>330.40988472622479</v>
      </c>
      <c r="AD51" s="15">
        <v>150.6515173747749</v>
      </c>
      <c r="AE51" s="15">
        <v>6.328656889231957</v>
      </c>
      <c r="AF51" s="15">
        <v>94.158181323169075</v>
      </c>
      <c r="AG51" s="15">
        <v>54.212692499999996</v>
      </c>
      <c r="AI51" s="15">
        <v>75.283123689121723</v>
      </c>
      <c r="AJ51" s="15">
        <v>897.9367817862535</v>
      </c>
      <c r="AK51" s="15">
        <v>252.8526279055653</v>
      </c>
      <c r="AL51" s="15">
        <v>17385.441612507115</v>
      </c>
      <c r="AM51" s="15">
        <v>114.25824649733502</v>
      </c>
      <c r="AN51" s="15">
        <v>111.459190417183</v>
      </c>
      <c r="AO51" s="15">
        <v>69.437547433204216</v>
      </c>
      <c r="AP51" s="15">
        <v>9.0597799972302653</v>
      </c>
      <c r="AQ51" s="15">
        <v>744.16002578981295</v>
      </c>
      <c r="AR51" s="15">
        <v>90.821454677039966</v>
      </c>
      <c r="AS51" s="15">
        <v>1280.3047554755476</v>
      </c>
      <c r="AT51" s="15">
        <v>239.15069841514079</v>
      </c>
      <c r="AU51" s="15">
        <v>223.98488520000001</v>
      </c>
      <c r="AV51" s="15">
        <v>17.495862925105172</v>
      </c>
      <c r="AW51" s="15">
        <v>1491.6949968219378</v>
      </c>
      <c r="AX51" s="15">
        <v>51.993755</v>
      </c>
      <c r="AY51" s="15">
        <v>194.28729948136532</v>
      </c>
      <c r="AZ51" s="15">
        <v>264.77836124757692</v>
      </c>
      <c r="BA51" s="15">
        <v>35.810881217086063</v>
      </c>
      <c r="BB51" s="15">
        <v>30.488301507389508</v>
      </c>
      <c r="BC51" s="15">
        <v>79.267675966583241</v>
      </c>
      <c r="BD51" s="15">
        <v>84.094233630872225</v>
      </c>
      <c r="BE51" s="15">
        <v>229.57674153223712</v>
      </c>
      <c r="BF51" s="15">
        <v>1134.8458201393285</v>
      </c>
      <c r="BG51" s="15">
        <v>349.41946666666672</v>
      </c>
      <c r="BH51" s="15">
        <v>438.49516695957817</v>
      </c>
      <c r="BI51" s="15">
        <v>130.47559313969333</v>
      </c>
      <c r="BJ51" s="15">
        <v>324.98420749279535</v>
      </c>
      <c r="BK51" s="15">
        <v>528.57547855665962</v>
      </c>
      <c r="BL51" s="15">
        <v>37.695910443844085</v>
      </c>
      <c r="BM51" s="15">
        <v>251.41102134876121</v>
      </c>
      <c r="BN51" s="15">
        <v>202.23452628196497</v>
      </c>
      <c r="BP51" s="15">
        <v>266.80045077590762</v>
      </c>
      <c r="BQ51" s="15">
        <v>1414.5870174681909</v>
      </c>
      <c r="BR51" s="15">
        <v>59.550890635431202</v>
      </c>
      <c r="BS51" s="15">
        <v>5116.5042379226688</v>
      </c>
      <c r="BT51" s="15">
        <v>136.98683553533917</v>
      </c>
      <c r="BU51" s="15">
        <v>84.025154894671616</v>
      </c>
      <c r="BV51" s="15">
        <v>282.26345036483201</v>
      </c>
      <c r="BW51" s="15">
        <v>29.425280120861132</v>
      </c>
      <c r="BX51" s="15">
        <v>234.98478401031593</v>
      </c>
      <c r="BY51" s="15">
        <v>107.04827211869005</v>
      </c>
      <c r="BZ51" s="15">
        <v>1501.8495349534953</v>
      </c>
      <c r="CA51" s="15">
        <v>266.10756747191874</v>
      </c>
      <c r="CB51" s="15">
        <v>200.36717970000001</v>
      </c>
      <c r="CC51" s="15">
        <v>36.136692441389663</v>
      </c>
      <c r="CD51" s="15">
        <v>619.75864886951797</v>
      </c>
      <c r="CE51" s="15">
        <v>73.744278606965182</v>
      </c>
      <c r="CF51" s="15">
        <v>155.25244240742975</v>
      </c>
      <c r="CG51" s="15">
        <v>360.62307053260992</v>
      </c>
      <c r="CH51" s="15">
        <v>74.846067158067171</v>
      </c>
      <c r="CI51" s="15">
        <v>184.74083696069829</v>
      </c>
      <c r="CJ51" s="15">
        <v>46.269026939496527</v>
      </c>
      <c r="CK51" s="15">
        <v>116.46112999150381</v>
      </c>
      <c r="CL51" s="15">
        <v>269.03340422221072</v>
      </c>
      <c r="CM51" s="15">
        <v>209.72799240025333</v>
      </c>
      <c r="CN51" s="15">
        <v>72.800000000000011</v>
      </c>
      <c r="CO51" s="15">
        <v>326.83728763913297</v>
      </c>
      <c r="CP51" s="15">
        <v>161.64723778215139</v>
      </c>
      <c r="CQ51" s="15">
        <v>128.96383285302593</v>
      </c>
      <c r="CR51" s="15">
        <v>259.00378843460277</v>
      </c>
      <c r="CS51" s="15">
        <v>68.623311462755694</v>
      </c>
      <c r="CT51" s="15">
        <v>66.757146746528718</v>
      </c>
      <c r="CU51" s="15">
        <v>117.07444493046208</v>
      </c>
      <c r="CV51" s="37"/>
      <c r="CW51" s="15">
        <v>45.604080000000003</v>
      </c>
      <c r="CX51" s="15">
        <v>741.90145599999994</v>
      </c>
      <c r="CY51" s="15">
        <v>113.27175800000001</v>
      </c>
      <c r="CZ51" s="15">
        <v>4002.0923990000001</v>
      </c>
      <c r="DA51" s="15">
        <v>18.383010000000002</v>
      </c>
      <c r="DB51" s="15">
        <v>64.566460140437826</v>
      </c>
      <c r="DC51" s="15">
        <v>12.990323</v>
      </c>
      <c r="DD51" s="15">
        <v>1.3643889999999999</v>
      </c>
      <c r="DE51" s="15">
        <v>440.73261099999996</v>
      </c>
      <c r="DF51" s="15">
        <v>12.547855979735843</v>
      </c>
      <c r="DG51" s="15">
        <v>114.650941</v>
      </c>
      <c r="DH51" s="15">
        <v>81.646505000000005</v>
      </c>
      <c r="DI51" s="15">
        <v>36.365195999999997</v>
      </c>
      <c r="DJ51" s="15">
        <v>2.3508679999999997</v>
      </c>
      <c r="DK51" s="15">
        <v>1088.5024970489421</v>
      </c>
      <c r="DL51" s="15">
        <v>3.9526050000000001</v>
      </c>
      <c r="DM51" s="15">
        <v>95.752360999999993</v>
      </c>
      <c r="DN51" s="15">
        <v>171.84915799999999</v>
      </c>
      <c r="DO51" s="15">
        <v>8.5310370000000013</v>
      </c>
      <c r="DP51" s="15">
        <v>3.0376570000000003</v>
      </c>
      <c r="DQ51" s="15">
        <v>19.652991</v>
      </c>
      <c r="DR51" s="15">
        <v>32.748598999999999</v>
      </c>
      <c r="DS51" s="15">
        <v>104.20198143057212</v>
      </c>
      <c r="DT51" s="15">
        <v>178.40647200000001</v>
      </c>
      <c r="DU51" s="15">
        <v>35.322766999999999</v>
      </c>
      <c r="DV51" s="15">
        <v>559.60389500000008</v>
      </c>
      <c r="DW51" s="15">
        <v>97.775000000000006</v>
      </c>
      <c r="DX51" s="15">
        <v>167.78686499999998</v>
      </c>
      <c r="DY51" s="15">
        <v>194.22767291402653</v>
      </c>
      <c r="DZ51" s="15">
        <v>21.986522578155157</v>
      </c>
      <c r="EA51" s="15">
        <v>152.64758899999998</v>
      </c>
      <c r="EB51" s="15">
        <v>10.118781999999999</v>
      </c>
    </row>
    <row r="52" spans="1:132">
      <c r="A52" s="12" t="s">
        <v>207</v>
      </c>
      <c r="B52" s="15">
        <v>31.720930485436888</v>
      </c>
      <c r="C52" s="15">
        <v>534.1634957653124</v>
      </c>
      <c r="D52" s="15">
        <v>107.31059659218631</v>
      </c>
      <c r="E52" s="15">
        <v>4750.5218394118492</v>
      </c>
      <c r="F52" s="15">
        <v>75.560593992755045</v>
      </c>
      <c r="G52" s="15">
        <v>57.997620812044161</v>
      </c>
      <c r="H52" s="15">
        <v>12.773583344822832</v>
      </c>
      <c r="I52" s="15">
        <v>3.0785914956430647</v>
      </c>
      <c r="J52" s="15">
        <v>217.22955893732271</v>
      </c>
      <c r="K52" s="15">
        <v>24.739347611427011</v>
      </c>
      <c r="L52" s="15">
        <v>733.67949378265018</v>
      </c>
      <c r="M52" s="15">
        <v>156.75499330157785</v>
      </c>
      <c r="N52" s="15">
        <v>130.84070399999999</v>
      </c>
      <c r="O52" s="15">
        <v>6.5144757332708858</v>
      </c>
      <c r="P52" s="15">
        <v>1258.874720543181</v>
      </c>
      <c r="Q52" s="15">
        <v>16.889472000000005</v>
      </c>
      <c r="R52" s="15">
        <v>192.60789121711994</v>
      </c>
      <c r="S52" s="15">
        <v>154.77782494187559</v>
      </c>
      <c r="T52" s="15">
        <v>25.761599999999998</v>
      </c>
      <c r="U52" s="15">
        <v>7.0464050631701225</v>
      </c>
      <c r="V52" s="15">
        <v>26.971530323349725</v>
      </c>
      <c r="W52" s="15">
        <v>43.52663320819866</v>
      </c>
      <c r="X52" s="15">
        <v>163.1041083435025</v>
      </c>
      <c r="Y52" s="15">
        <v>220.09126277612927</v>
      </c>
      <c r="Z52" s="15">
        <v>97.166666666666671</v>
      </c>
      <c r="AA52" s="15">
        <v>195.21261149139187</v>
      </c>
      <c r="AB52" s="15">
        <v>123.51464557489454</v>
      </c>
      <c r="AC52" s="15">
        <v>325.08386592615329</v>
      </c>
      <c r="AD52" s="15">
        <v>133.40726732673269</v>
      </c>
      <c r="AE52" s="15">
        <v>6.0071018756895915</v>
      </c>
      <c r="AF52" s="15">
        <v>94.518377348216731</v>
      </c>
      <c r="AG52" s="15">
        <v>56.123987999999997</v>
      </c>
      <c r="AI52" s="15">
        <v>77.985122271359231</v>
      </c>
      <c r="AJ52" s="15">
        <v>896.33914324291152</v>
      </c>
      <c r="AK52" s="15">
        <v>253.37853706784159</v>
      </c>
      <c r="AL52" s="15">
        <v>17129.248234106959</v>
      </c>
      <c r="AM52" s="15">
        <v>109.4478919988936</v>
      </c>
      <c r="AN52" s="15">
        <v>106.38741760599089</v>
      </c>
      <c r="AO52" s="15">
        <v>48.178581997656138</v>
      </c>
      <c r="AP52" s="15">
        <v>10.321432762487502</v>
      </c>
      <c r="AQ52" s="15">
        <v>766.0472014444158</v>
      </c>
      <c r="AR52" s="15">
        <v>85.889451462426365</v>
      </c>
      <c r="AS52" s="15">
        <v>1267.4037377676402</v>
      </c>
      <c r="AT52" s="15">
        <v>240.69848928252458</v>
      </c>
      <c r="AU52" s="15">
        <v>222.601383</v>
      </c>
      <c r="AV52" s="15">
        <v>17.536208311515718</v>
      </c>
      <c r="AW52" s="15">
        <v>1359.6798045872317</v>
      </c>
      <c r="AX52" s="15">
        <v>52.927913000000018</v>
      </c>
      <c r="AY52" s="15">
        <v>187.80205082478824</v>
      </c>
      <c r="AZ52" s="15">
        <v>260.44656897266941</v>
      </c>
      <c r="BA52" s="15">
        <v>40.366440696130717</v>
      </c>
      <c r="BB52" s="15">
        <v>33.942109800843227</v>
      </c>
      <c r="BC52" s="15">
        <v>79.920838604082846</v>
      </c>
      <c r="BD52" s="15">
        <v>86.56591130393673</v>
      </c>
      <c r="BE52" s="15">
        <v>222.65068312875363</v>
      </c>
      <c r="BF52" s="15">
        <v>1183.618496538081</v>
      </c>
      <c r="BG52" s="15">
        <v>343.8544</v>
      </c>
      <c r="BH52" s="15">
        <v>414.31514900089894</v>
      </c>
      <c r="BI52" s="15">
        <v>133.97108165995365</v>
      </c>
      <c r="BJ52" s="15">
        <v>313.52535513940438</v>
      </c>
      <c r="BK52" s="15">
        <v>495.93388401697308</v>
      </c>
      <c r="BL52" s="15">
        <v>36.484218261125413</v>
      </c>
      <c r="BM52" s="15">
        <v>252.06580598747618</v>
      </c>
      <c r="BN52" s="15">
        <v>206.52684437291117</v>
      </c>
      <c r="BP52" s="15">
        <v>256.33341322241881</v>
      </c>
      <c r="BQ52" s="15">
        <v>1489.4593101755249</v>
      </c>
      <c r="BR52" s="15">
        <v>59.404982841043626</v>
      </c>
      <c r="BS52" s="15">
        <v>5187.3438085627786</v>
      </c>
      <c r="BT52" s="15">
        <v>137.66084260058454</v>
      </c>
      <c r="BU52" s="15">
        <v>76.629353718943804</v>
      </c>
      <c r="BV52" s="15">
        <v>144.65407417620293</v>
      </c>
      <c r="BW52" s="15">
        <v>29.247654873577453</v>
      </c>
      <c r="BX52" s="15">
        <v>233.62045395924687</v>
      </c>
      <c r="BY52" s="15">
        <v>100.69685723041302</v>
      </c>
      <c r="BZ52" s="15">
        <v>1515.395408726363</v>
      </c>
      <c r="CA52" s="15">
        <v>261.83959422447163</v>
      </c>
      <c r="CB52" s="15">
        <v>195.95881980000001</v>
      </c>
      <c r="CC52" s="15">
        <v>37.34459340788009</v>
      </c>
      <c r="CD52" s="15">
        <v>543.53680549805415</v>
      </c>
      <c r="CE52" s="15">
        <v>74.885572139303477</v>
      </c>
      <c r="CF52" s="15">
        <v>144.55528310298706</v>
      </c>
      <c r="CG52" s="15">
        <v>359.2600113836981</v>
      </c>
      <c r="CH52" s="15">
        <v>78.731137704918027</v>
      </c>
      <c r="CI52" s="15">
        <v>190.24842612465761</v>
      </c>
      <c r="CJ52" s="15">
        <v>47.877514528386222</v>
      </c>
      <c r="CK52" s="15">
        <v>113.44295665790054</v>
      </c>
      <c r="CL52" s="15">
        <v>251.63807336156779</v>
      </c>
      <c r="CM52" s="15">
        <v>227.94757665677551</v>
      </c>
      <c r="CN52" s="15">
        <v>84.421333333333322</v>
      </c>
      <c r="CO52" s="15">
        <v>320.24199681947039</v>
      </c>
      <c r="CP52" s="15">
        <v>170.30848178714754</v>
      </c>
      <c r="CQ52" s="15">
        <v>124.52513186905193</v>
      </c>
      <c r="CR52" s="15">
        <v>232.81218953323906</v>
      </c>
      <c r="CS52" s="15">
        <v>70.97499080544317</v>
      </c>
      <c r="CT52" s="15">
        <v>69.135311734277153</v>
      </c>
      <c r="CU52" s="15">
        <v>117.91742436235708</v>
      </c>
      <c r="CV52" s="37"/>
      <c r="CW52" s="15">
        <v>42.656710999999994</v>
      </c>
      <c r="CX52" s="15">
        <v>727.554891</v>
      </c>
      <c r="CY52" s="15">
        <v>112.30096800000001</v>
      </c>
      <c r="CZ52" s="15">
        <v>4034.0771800000002</v>
      </c>
      <c r="DA52" s="15">
        <v>17.391658</v>
      </c>
      <c r="DB52" s="15">
        <v>65.133156519365031</v>
      </c>
      <c r="DC52" s="15">
        <v>15.571054000000002</v>
      </c>
      <c r="DD52" s="15">
        <v>1.1346590000000001</v>
      </c>
      <c r="DE52" s="15">
        <v>437.47543699999994</v>
      </c>
      <c r="DF52" s="15">
        <v>11.531206374067894</v>
      </c>
      <c r="DG52" s="15">
        <v>113.062479</v>
      </c>
      <c r="DH52" s="15">
        <v>78.871623000000014</v>
      </c>
      <c r="DI52" s="15">
        <v>35.710580000000007</v>
      </c>
      <c r="DJ52" s="15">
        <v>2.090509</v>
      </c>
      <c r="DK52" s="15">
        <v>1005.9529684524299</v>
      </c>
      <c r="DL52" s="15">
        <v>3.7023710000000003</v>
      </c>
      <c r="DM52" s="15">
        <v>94.540240000000011</v>
      </c>
      <c r="DN52" s="15">
        <v>169.38886999999997</v>
      </c>
      <c r="DO52" s="15">
        <v>9.4581929999999996</v>
      </c>
      <c r="DP52" s="15">
        <v>3.2399509999999996</v>
      </c>
      <c r="DQ52" s="15">
        <v>19.324742999999998</v>
      </c>
      <c r="DR52" s="15">
        <v>34.392592</v>
      </c>
      <c r="DS52" s="15">
        <v>103.70492666235975</v>
      </c>
      <c r="DT52" s="15">
        <v>183.104726</v>
      </c>
      <c r="DU52" s="15">
        <v>31.830144000000004</v>
      </c>
      <c r="DV52" s="15">
        <v>565.43872699999997</v>
      </c>
      <c r="DW52" s="15">
        <v>97.579841999999985</v>
      </c>
      <c r="DX52" s="15">
        <v>166.20796999999999</v>
      </c>
      <c r="DY52" s="15">
        <v>182.19584158415842</v>
      </c>
      <c r="DZ52" s="15">
        <v>19.97841669731519</v>
      </c>
      <c r="EA52" s="15">
        <v>156.28473099999999</v>
      </c>
      <c r="EB52" s="15">
        <v>10.267121999999999</v>
      </c>
    </row>
    <row r="53" spans="1:132">
      <c r="A53" s="12" t="s">
        <v>160</v>
      </c>
      <c r="B53" s="15">
        <v>33.567784988305334</v>
      </c>
      <c r="C53" s="15">
        <v>551.80392033079772</v>
      </c>
      <c r="D53" s="15">
        <v>110.52520296984878</v>
      </c>
      <c r="E53" s="15">
        <v>5041.8332294580632</v>
      </c>
      <c r="F53" s="15">
        <v>80.259414840429969</v>
      </c>
      <c r="G53" s="15">
        <v>59.620757851435805</v>
      </c>
      <c r="H53" s="15">
        <v>13.066965893663587</v>
      </c>
      <c r="I53" s="15">
        <v>3.243870519427877</v>
      </c>
      <c r="J53" s="15">
        <v>220.20836550836552</v>
      </c>
      <c r="K53" s="15">
        <v>25.152383592017735</v>
      </c>
      <c r="L53" s="15">
        <v>754.46075664337809</v>
      </c>
      <c r="M53" s="15">
        <v>161.22367314766154</v>
      </c>
      <c r="N53" s="15">
        <v>140.37932420000001</v>
      </c>
      <c r="O53" s="15">
        <v>6.2795062135922333</v>
      </c>
      <c r="P53" s="15">
        <v>1375.9696888412018</v>
      </c>
      <c r="Q53" s="15">
        <v>17.483558499999997</v>
      </c>
      <c r="R53" s="15">
        <v>196.83858579012769</v>
      </c>
      <c r="S53" s="15">
        <v>175.60135465623205</v>
      </c>
      <c r="T53" s="15">
        <v>26.930606249999997</v>
      </c>
      <c r="U53" s="15">
        <v>7.3582184503337293</v>
      </c>
      <c r="V53" s="15">
        <v>28.029533774426834</v>
      </c>
      <c r="W53" s="15">
        <v>43.886175638522538</v>
      </c>
      <c r="X53" s="15">
        <v>172.47522493980483</v>
      </c>
      <c r="Y53" s="15">
        <v>238.708087974459</v>
      </c>
      <c r="Z53" s="15">
        <v>96.433066666666676</v>
      </c>
      <c r="AA53" s="15">
        <v>202.81513807411653</v>
      </c>
      <c r="AB53" s="15">
        <v>128.91400669138258</v>
      </c>
      <c r="AC53" s="15">
        <v>338.13195936139334</v>
      </c>
      <c r="AD53" s="15">
        <v>134.02707378016967</v>
      </c>
      <c r="AE53" s="15">
        <v>5.9728094885100065</v>
      </c>
      <c r="AF53" s="15">
        <v>95.097740266811854</v>
      </c>
      <c r="AG53" s="15">
        <v>58.784415500000001</v>
      </c>
      <c r="AI53" s="15">
        <v>79.947758887067835</v>
      </c>
      <c r="AJ53" s="15">
        <v>907.78132003408984</v>
      </c>
      <c r="AK53" s="15">
        <v>255.39111459873837</v>
      </c>
      <c r="AL53" s="15">
        <v>17888.743495716961</v>
      </c>
      <c r="AM53" s="15">
        <v>113.49868622059276</v>
      </c>
      <c r="AN53" s="15">
        <v>109.89253223637371</v>
      </c>
      <c r="AO53" s="15">
        <v>51.841809218740472</v>
      </c>
      <c r="AP53" s="15">
        <v>10.574136936128323</v>
      </c>
      <c r="AQ53" s="15">
        <v>810.98648648648646</v>
      </c>
      <c r="AR53" s="15">
        <v>87.235487111973399</v>
      </c>
      <c r="AS53" s="15">
        <v>1334.6562099970695</v>
      </c>
      <c r="AT53" s="15">
        <v>237.91304856992718</v>
      </c>
      <c r="AU53" s="15">
        <v>235.25293489999999</v>
      </c>
      <c r="AV53" s="15">
        <v>17.681290844660193</v>
      </c>
      <c r="AW53" s="15">
        <v>1477.9187231759656</v>
      </c>
      <c r="AX53" s="15">
        <v>53.075137999999995</v>
      </c>
      <c r="AY53" s="15">
        <v>194.12086298429907</v>
      </c>
      <c r="AZ53" s="15">
        <v>275.74649639538097</v>
      </c>
      <c r="BA53" s="15">
        <v>39.695890789325595</v>
      </c>
      <c r="BB53" s="15">
        <v>34.485497384553312</v>
      </c>
      <c r="BC53" s="15">
        <v>81.321858819356834</v>
      </c>
      <c r="BD53" s="15">
        <v>86.613663586285227</v>
      </c>
      <c r="BE53" s="15">
        <v>235.55671017615003</v>
      </c>
      <c r="BF53" s="15">
        <v>1261.545299751685</v>
      </c>
      <c r="BG53" s="15">
        <v>349.23093333333333</v>
      </c>
      <c r="BH53" s="15">
        <v>431.30204607239955</v>
      </c>
      <c r="BI53" s="15">
        <v>143.75787443108177</v>
      </c>
      <c r="BJ53" s="15">
        <v>326.77918722786649</v>
      </c>
      <c r="BK53" s="15">
        <v>501.23607457645738</v>
      </c>
      <c r="BL53" s="15">
        <v>35.546564349147516</v>
      </c>
      <c r="BM53" s="15">
        <v>253.51945536836374</v>
      </c>
      <c r="BN53" s="15">
        <v>213.14789546174987</v>
      </c>
      <c r="BP53" s="15">
        <v>253.26582719069046</v>
      </c>
      <c r="BQ53" s="15">
        <v>1594.7650011047633</v>
      </c>
      <c r="BR53" s="15">
        <v>61.046729846376728</v>
      </c>
      <c r="BS53" s="15">
        <v>5465.7500036235569</v>
      </c>
      <c r="BT53" s="15">
        <v>148.21979522539789</v>
      </c>
      <c r="BU53" s="15">
        <v>83.73763942726049</v>
      </c>
      <c r="BV53" s="15">
        <v>158.53907959992239</v>
      </c>
      <c r="BW53" s="15">
        <v>30.012797498407551</v>
      </c>
      <c r="BX53" s="15">
        <v>234.76653796653801</v>
      </c>
      <c r="BY53" s="15">
        <v>104.05917405764966</v>
      </c>
      <c r="BZ53" s="15">
        <v>1632.4141334690539</v>
      </c>
      <c r="CA53" s="15">
        <v>274.0133763981683</v>
      </c>
      <c r="CB53" s="15">
        <v>208.43293359999998</v>
      </c>
      <c r="CC53" s="15">
        <v>38.960009708737857</v>
      </c>
      <c r="CD53" s="15">
        <v>606.29130901287556</v>
      </c>
      <c r="CE53" s="15">
        <v>76.047761194029846</v>
      </c>
      <c r="CF53" s="15">
        <v>150.11453744493392</v>
      </c>
      <c r="CG53" s="15">
        <v>394.6209301831019</v>
      </c>
      <c r="CH53" s="15">
        <v>82.548531907948416</v>
      </c>
      <c r="CI53" s="15">
        <v>193.93983831493492</v>
      </c>
      <c r="CJ53" s="15">
        <v>50.732420372364984</v>
      </c>
      <c r="CK53" s="15">
        <v>115.86180121130016</v>
      </c>
      <c r="CL53" s="15">
        <v>267.52224052718287</v>
      </c>
      <c r="CM53" s="15">
        <v>244.56261085491306</v>
      </c>
      <c r="CN53" s="15">
        <v>92.866133333333323</v>
      </c>
      <c r="CO53" s="15">
        <v>342.84375447131214</v>
      </c>
      <c r="CP53" s="15">
        <v>174.73739337492844</v>
      </c>
      <c r="CQ53" s="15">
        <v>137.33573294629898</v>
      </c>
      <c r="CR53" s="15">
        <v>240.88545539416239</v>
      </c>
      <c r="CS53" s="15">
        <v>72.344329132690888</v>
      </c>
      <c r="CT53" s="15">
        <v>72.693846991560036</v>
      </c>
      <c r="CU53" s="15">
        <v>120.4622312596175</v>
      </c>
      <c r="CV53" s="37"/>
      <c r="CW53" s="15">
        <v>48.778955999999994</v>
      </c>
      <c r="CX53" s="15">
        <v>727.82313600000009</v>
      </c>
      <c r="CY53" s="15">
        <v>118.69109200000001</v>
      </c>
      <c r="CZ53" s="15">
        <v>4456.5752770000008</v>
      </c>
      <c r="DA53" s="15">
        <v>16.770427999999999</v>
      </c>
      <c r="DB53" s="15">
        <v>74.274978245391978</v>
      </c>
      <c r="DC53" s="15">
        <v>16.312713999999996</v>
      </c>
      <c r="DD53" s="15">
        <v>1.7682819999999999</v>
      </c>
      <c r="DE53" s="15">
        <v>459.94763600000005</v>
      </c>
      <c r="DF53" s="15">
        <v>12.04199002217295</v>
      </c>
      <c r="DG53" s="15">
        <v>123.65060300000002</v>
      </c>
      <c r="DH53" s="15">
        <v>86.142663999999996</v>
      </c>
      <c r="DI53" s="15">
        <v>36.710211000000001</v>
      </c>
      <c r="DJ53" s="15">
        <v>2.006265</v>
      </c>
      <c r="DK53" s="15">
        <v>1081.970851216023</v>
      </c>
      <c r="DL53" s="15">
        <v>3.9333580000000001</v>
      </c>
      <c r="DM53" s="15">
        <v>97.963301000000001</v>
      </c>
      <c r="DN53" s="15">
        <v>181.84837600000003</v>
      </c>
      <c r="DO53" s="15">
        <v>9.892297000000001</v>
      </c>
      <c r="DP53" s="15">
        <v>3.6194490000000008</v>
      </c>
      <c r="DQ53" s="15">
        <v>19.406556000000005</v>
      </c>
      <c r="DR53" s="15">
        <v>34.133177000000003</v>
      </c>
      <c r="DS53" s="15">
        <v>108.91724749714867</v>
      </c>
      <c r="DT53" s="15">
        <v>185.345315</v>
      </c>
      <c r="DU53" s="15">
        <v>26.331995999999997</v>
      </c>
      <c r="DV53" s="15">
        <v>598.44474700000001</v>
      </c>
      <c r="DW53" s="15">
        <v>104.15892700000001</v>
      </c>
      <c r="DX53" s="15">
        <v>176.87152800000004</v>
      </c>
      <c r="DY53" s="15">
        <v>215.5898377220681</v>
      </c>
      <c r="DZ53" s="15">
        <v>19.281935507783544</v>
      </c>
      <c r="EA53" s="15">
        <v>151.889813</v>
      </c>
      <c r="EB53" s="15">
        <v>11.196280000000002</v>
      </c>
    </row>
    <row r="54" spans="1:132">
      <c r="A54" s="12" t="s">
        <v>161</v>
      </c>
      <c r="B54" s="15">
        <v>36.154452564646036</v>
      </c>
      <c r="C54" s="15">
        <v>535.613531243387</v>
      </c>
      <c r="D54" s="15">
        <v>112.90546885601844</v>
      </c>
      <c r="E54" s="15">
        <v>5417.5897496457255</v>
      </c>
      <c r="F54" s="15">
        <v>78.534767268107387</v>
      </c>
      <c r="G54" s="15">
        <v>67.089186127570571</v>
      </c>
      <c r="H54" s="15">
        <v>13.157107369583221</v>
      </c>
      <c r="I54" s="15">
        <v>3.220655985697586</v>
      </c>
      <c r="J54" s="15">
        <v>226.43717176892531</v>
      </c>
      <c r="K54" s="15">
        <v>26.989614944438294</v>
      </c>
      <c r="L54" s="15">
        <v>800.46434860514705</v>
      </c>
      <c r="M54" s="15">
        <v>164.71700690742549</v>
      </c>
      <c r="N54" s="15">
        <v>148.09795</v>
      </c>
      <c r="O54" s="15">
        <v>6.3042101203332308</v>
      </c>
      <c r="P54" s="15">
        <v>1370.1193951577661</v>
      </c>
      <c r="Q54" s="15">
        <v>18.077645</v>
      </c>
      <c r="R54" s="15">
        <v>205.18071727992552</v>
      </c>
      <c r="S54" s="15">
        <v>188.15776681398873</v>
      </c>
      <c r="T54" s="15">
        <v>28.099612499999992</v>
      </c>
      <c r="U54" s="15">
        <v>7.614482041696073</v>
      </c>
      <c r="V54" s="15">
        <v>28.577059818545287</v>
      </c>
      <c r="W54" s="15">
        <v>45.779679586256087</v>
      </c>
      <c r="X54" s="15">
        <v>186.20554746101124</v>
      </c>
      <c r="Y54" s="15">
        <v>235.80756473176513</v>
      </c>
      <c r="Z54" s="15">
        <v>96.140533333333323</v>
      </c>
      <c r="AA54" s="15">
        <v>208.30973644086254</v>
      </c>
      <c r="AB54" s="15">
        <v>131.91849424160742</v>
      </c>
      <c r="AC54" s="15">
        <v>345.84873900120658</v>
      </c>
      <c r="AD54" s="15">
        <v>143.89837050964306</v>
      </c>
      <c r="AE54" s="15">
        <v>6.1082145593869726</v>
      </c>
      <c r="AF54" s="15">
        <v>95.812142662673551</v>
      </c>
      <c r="AG54" s="15">
        <v>61.444843000000013</v>
      </c>
      <c r="AI54" s="15">
        <v>89.055670309540048</v>
      </c>
      <c r="AJ54" s="15">
        <v>875.76528915626227</v>
      </c>
      <c r="AK54" s="15">
        <v>257.64435246754419</v>
      </c>
      <c r="AL54" s="15">
        <v>18509.020429853565</v>
      </c>
      <c r="AM54" s="15">
        <v>108.18061686623264</v>
      </c>
      <c r="AN54" s="15">
        <v>122.30851341930986</v>
      </c>
      <c r="AO54" s="15">
        <v>53.966278895666576</v>
      </c>
      <c r="AP54" s="15">
        <v>10.028242545531642</v>
      </c>
      <c r="AQ54" s="15">
        <v>864.17945433585237</v>
      </c>
      <c r="AR54" s="15">
        <v>93.106468047402814</v>
      </c>
      <c r="AS54" s="15">
        <v>1390.8725169143318</v>
      </c>
      <c r="AT54" s="15">
        <v>245.46520279300245</v>
      </c>
      <c r="AU54" s="15">
        <v>247.94855799999999</v>
      </c>
      <c r="AV54" s="15">
        <v>17.540327307004009</v>
      </c>
      <c r="AW54" s="15">
        <v>1471.016781749847</v>
      </c>
      <c r="AX54" s="15">
        <v>54.851048999999996</v>
      </c>
      <c r="AY54" s="15">
        <v>205.22403353516535</v>
      </c>
      <c r="AZ54" s="15">
        <v>291.25616713135503</v>
      </c>
      <c r="BA54" s="15">
        <v>39.031867742314965</v>
      </c>
      <c r="BB54" s="15">
        <v>36.664698727106263</v>
      </c>
      <c r="BC54" s="15">
        <v>84.124024406120256</v>
      </c>
      <c r="BD54" s="15">
        <v>88.529851698014511</v>
      </c>
      <c r="BE54" s="15">
        <v>250.48675192919973</v>
      </c>
      <c r="BF54" s="15">
        <v>1236.911220172618</v>
      </c>
      <c r="BG54" s="15">
        <v>347.75253333333336</v>
      </c>
      <c r="BH54" s="15">
        <v>457.23444420242504</v>
      </c>
      <c r="BI54" s="15">
        <v>144.40172445479047</v>
      </c>
      <c r="BJ54" s="15">
        <v>338.07724905094022</v>
      </c>
      <c r="BK54" s="15">
        <v>539.70582286414253</v>
      </c>
      <c r="BL54" s="15">
        <v>36.016010532567051</v>
      </c>
      <c r="BM54" s="15">
        <v>254.26571975224604</v>
      </c>
      <c r="BN54" s="15">
        <v>219.5169181099626</v>
      </c>
      <c r="BP54" s="15">
        <v>280.94370924054272</v>
      </c>
      <c r="BQ54" s="15">
        <v>1564.8202787266848</v>
      </c>
      <c r="BR54" s="15">
        <v>67.390340917658051</v>
      </c>
      <c r="BS54" s="15">
        <v>5821.1936112423236</v>
      </c>
      <c r="BT54" s="15">
        <v>144.03132582464963</v>
      </c>
      <c r="BU54" s="15">
        <v>91.494161728825389</v>
      </c>
      <c r="BV54" s="15">
        <v>171.08534363786916</v>
      </c>
      <c r="BW54" s="15">
        <v>31.240573930184045</v>
      </c>
      <c r="BX54" s="15">
        <v>236.75188933008837</v>
      </c>
      <c r="BY54" s="15">
        <v>110.74415771403258</v>
      </c>
      <c r="BZ54" s="15">
        <v>1686.8506904754549</v>
      </c>
      <c r="CA54" s="15">
        <v>278.46570508296418</v>
      </c>
      <c r="CB54" s="15">
        <v>219.19068599999991</v>
      </c>
      <c r="CC54" s="15">
        <v>40.481950015427337</v>
      </c>
      <c r="CD54" s="15">
        <v>596.38965125426103</v>
      </c>
      <c r="CE54" s="15">
        <v>77.209950248756215</v>
      </c>
      <c r="CF54" s="15">
        <v>159.53819282720076</v>
      </c>
      <c r="CG54" s="15">
        <v>414.00820235454506</v>
      </c>
      <c r="CH54" s="15">
        <v>86.840433148087598</v>
      </c>
      <c r="CI54" s="15">
        <v>198.06449920842314</v>
      </c>
      <c r="CJ54" s="15">
        <v>51.993541442411193</v>
      </c>
      <c r="CK54" s="15">
        <v>118.49959378591528</v>
      </c>
      <c r="CL54" s="15">
        <v>287.04495170255245</v>
      </c>
      <c r="CM54" s="15">
        <v>238.5489930614317</v>
      </c>
      <c r="CN54" s="15">
        <v>101.31066666666666</v>
      </c>
      <c r="CO54" s="15">
        <v>350.94460175706092</v>
      </c>
      <c r="CP54" s="15">
        <v>183.44232418524871</v>
      </c>
      <c r="CQ54" s="15">
        <v>140.1140637415026</v>
      </c>
      <c r="CR54" s="15">
        <v>259.84323846964645</v>
      </c>
      <c r="CS54" s="15">
        <v>75.012260536398458</v>
      </c>
      <c r="CT54" s="15">
        <v>76.252382248842892</v>
      </c>
      <c r="CU54" s="15">
        <v>123.08707587420278</v>
      </c>
      <c r="CV54" s="37"/>
      <c r="CW54" s="15">
        <v>55.30251899999999</v>
      </c>
      <c r="CX54" s="15">
        <v>694.93125699999985</v>
      </c>
      <c r="CY54" s="15">
        <v>120.774582</v>
      </c>
      <c r="CZ54" s="15">
        <v>4690.2813839999999</v>
      </c>
      <c r="DA54" s="15">
        <v>15.804139999999997</v>
      </c>
      <c r="DB54" s="15">
        <v>86.030890554200056</v>
      </c>
      <c r="DC54" s="15">
        <v>15.562496000000003</v>
      </c>
      <c r="DD54" s="15">
        <v>1.7624629999999999</v>
      </c>
      <c r="DE54" s="15">
        <v>479.90887399999997</v>
      </c>
      <c r="DF54" s="15">
        <v>13.154649832022743</v>
      </c>
      <c r="DG54" s="15">
        <v>123.15304999999999</v>
      </c>
      <c r="DH54" s="15">
        <v>87.201530000000005</v>
      </c>
      <c r="DI54" s="15">
        <v>38.005379999999995</v>
      </c>
      <c r="DJ54" s="15">
        <v>2.1168580000000001</v>
      </c>
      <c r="DK54" s="15">
        <v>1089.3166681234159</v>
      </c>
      <c r="DL54" s="15">
        <v>4.2957980000000004</v>
      </c>
      <c r="DM54" s="15">
        <v>100.41153000000001</v>
      </c>
      <c r="DN54" s="15">
        <v>192.316103</v>
      </c>
      <c r="DO54" s="15">
        <v>10.529778</v>
      </c>
      <c r="DP54" s="15">
        <v>4.1841909999999993</v>
      </c>
      <c r="DQ54" s="15">
        <v>19.489807999999996</v>
      </c>
      <c r="DR54" s="15">
        <v>34.333488000000003</v>
      </c>
      <c r="DS54" s="15">
        <v>119.63682478009821</v>
      </c>
      <c r="DT54" s="15">
        <v>182.29728499999996</v>
      </c>
      <c r="DU54" s="15">
        <v>25.364526000000001</v>
      </c>
      <c r="DV54" s="15">
        <v>582.45452299999999</v>
      </c>
      <c r="DW54" s="15">
        <v>106.46621899999998</v>
      </c>
      <c r="DX54" s="15">
        <v>176.49320599999999</v>
      </c>
      <c r="DY54" s="15">
        <v>231.80716462980374</v>
      </c>
      <c r="DZ54" s="15">
        <v>17.854420306513408</v>
      </c>
      <c r="EA54" s="15">
        <v>157.11557399999998</v>
      </c>
      <c r="EB54" s="15">
        <v>10.650410000000001</v>
      </c>
    </row>
    <row r="55" spans="1:132">
      <c r="A55" s="12" t="s">
        <v>162</v>
      </c>
      <c r="B55" s="15">
        <v>36.64116510416666</v>
      </c>
      <c r="C55" s="15">
        <v>565.28364428449652</v>
      </c>
      <c r="D55" s="15">
        <v>119.89946769254927</v>
      </c>
      <c r="E55" s="15">
        <v>5819.0539257786004</v>
      </c>
      <c r="F55" s="15">
        <v>82.669400375254966</v>
      </c>
      <c r="G55" s="15">
        <v>71.260328137072221</v>
      </c>
      <c r="H55" s="15">
        <v>14.122998441263995</v>
      </c>
      <c r="I55" s="15">
        <v>3.3152421263426177</v>
      </c>
      <c r="J55" s="15">
        <v>232.97528809218954</v>
      </c>
      <c r="K55" s="15">
        <v>27.960477725118487</v>
      </c>
      <c r="L55" s="15">
        <v>810.01862137556418</v>
      </c>
      <c r="M55" s="15">
        <v>165.65540372072337</v>
      </c>
      <c r="N55" s="15">
        <v>148.2414388</v>
      </c>
      <c r="O55" s="15">
        <v>6.4165936056253452</v>
      </c>
      <c r="P55" s="15">
        <v>1402.3939235201674</v>
      </c>
      <c r="Q55" s="15">
        <v>18.671731499999993</v>
      </c>
      <c r="R55" s="15">
        <v>210.98356002365463</v>
      </c>
      <c r="S55" s="15">
        <v>190.36436845008271</v>
      </c>
      <c r="T55" s="15">
        <v>29.268618749999998</v>
      </c>
      <c r="U55" s="15">
        <v>7.8817439431397958</v>
      </c>
      <c r="V55" s="15">
        <v>28.935584137191857</v>
      </c>
      <c r="W55" s="15">
        <v>46.567255105437312</v>
      </c>
      <c r="X55" s="15">
        <v>190.46605876393107</v>
      </c>
      <c r="Y55" s="15">
        <v>247.38957256118582</v>
      </c>
      <c r="Z55" s="15">
        <v>95.82</v>
      </c>
      <c r="AA55" s="15">
        <v>213.70435806831566</v>
      </c>
      <c r="AB55" s="15">
        <v>128.710432547355</v>
      </c>
      <c r="AC55" s="15">
        <v>357.07171541596733</v>
      </c>
      <c r="AD55" s="15">
        <v>147.59369545759677</v>
      </c>
      <c r="AE55" s="15">
        <v>6.2062745098039223</v>
      </c>
      <c r="AF55" s="15">
        <v>91.233052001089021</v>
      </c>
      <c r="AG55" s="15">
        <v>64.105270500000003</v>
      </c>
      <c r="AI55" s="15">
        <v>92.458542554322918</v>
      </c>
      <c r="AJ55" s="15">
        <v>896.36802727531017</v>
      </c>
      <c r="AK55" s="15">
        <v>265.86659495956661</v>
      </c>
      <c r="AL55" s="15">
        <v>19264.856785547472</v>
      </c>
      <c r="AM55" s="15">
        <v>111.25536509039149</v>
      </c>
      <c r="AN55" s="15">
        <v>129.73944462118803</v>
      </c>
      <c r="AO55" s="15">
        <v>54.091181812951696</v>
      </c>
      <c r="AP55" s="15">
        <v>9.8865473999635913</v>
      </c>
      <c r="AQ55" s="15">
        <v>889.38373879641506</v>
      </c>
      <c r="AR55" s="15">
        <v>96.619226540284359</v>
      </c>
      <c r="AS55" s="15">
        <v>1409.6743324917752</v>
      </c>
      <c r="AT55" s="15">
        <v>242.34760398754818</v>
      </c>
      <c r="AU55" s="15">
        <v>252.04660779999995</v>
      </c>
      <c r="AV55" s="15">
        <v>17.744125764186855</v>
      </c>
      <c r="AW55" s="15">
        <v>1484.6668412781557</v>
      </c>
      <c r="AX55" s="15">
        <v>55.341656999999991</v>
      </c>
      <c r="AY55" s="15">
        <v>209.37007687758719</v>
      </c>
      <c r="AZ55" s="15">
        <v>298.98108108108102</v>
      </c>
      <c r="BA55" s="15">
        <v>38.741118107810294</v>
      </c>
      <c r="BB55" s="15">
        <v>36.198847020026676</v>
      </c>
      <c r="BC55" s="15">
        <v>86.254140698514774</v>
      </c>
      <c r="BD55" s="15">
        <v>92.072762137313234</v>
      </c>
      <c r="BE55" s="15">
        <v>255.19510391850815</v>
      </c>
      <c r="BF55" s="15">
        <v>1288.8781454670807</v>
      </c>
      <c r="BG55" s="15">
        <v>343.74</v>
      </c>
      <c r="BH55" s="15">
        <v>461.51428150765616</v>
      </c>
      <c r="BI55" s="15">
        <v>144.06115963286442</v>
      </c>
      <c r="BJ55" s="15">
        <v>342.1466374970031</v>
      </c>
      <c r="BK55" s="15">
        <v>549.52425598567902</v>
      </c>
      <c r="BL55" s="15">
        <v>36.042003843137259</v>
      </c>
      <c r="BM55" s="15">
        <v>253.6988690492785</v>
      </c>
      <c r="BN55" s="15">
        <v>227.64173038773941</v>
      </c>
      <c r="BP55" s="15">
        <v>277.305194747565</v>
      </c>
      <c r="BQ55" s="15">
        <v>1670.484894402879</v>
      </c>
      <c r="BR55" s="15">
        <v>69.120467928083542</v>
      </c>
      <c r="BS55" s="15">
        <v>6201.7416263617051</v>
      </c>
      <c r="BT55" s="15">
        <v>153.93325535385318</v>
      </c>
      <c r="BU55" s="15">
        <v>86.025223833113685</v>
      </c>
      <c r="BV55" s="15">
        <v>189.16516933541166</v>
      </c>
      <c r="BW55" s="15">
        <v>32.547389859821578</v>
      </c>
      <c r="BX55" s="15">
        <v>238.15569782330348</v>
      </c>
      <c r="BY55" s="15">
        <v>114.32796208530806</v>
      </c>
      <c r="BZ55" s="15">
        <v>1722.3254532935505</v>
      </c>
      <c r="CA55" s="15">
        <v>285.85126927067887</v>
      </c>
      <c r="CB55" s="15">
        <v>217.65375059999994</v>
      </c>
      <c r="CC55" s="15">
        <v>42.461737387042724</v>
      </c>
      <c r="CD55" s="15">
        <v>582.24166230137939</v>
      </c>
      <c r="CE55" s="15">
        <v>78.372139303482584</v>
      </c>
      <c r="CF55" s="15">
        <v>162.60934358367828</v>
      </c>
      <c r="CG55" s="15">
        <v>421.51434087148368</v>
      </c>
      <c r="CH55" s="15">
        <v>91.055549468520027</v>
      </c>
      <c r="CI55" s="15">
        <v>201.13891645337134</v>
      </c>
      <c r="CJ55" s="15">
        <v>53.057418465778589</v>
      </c>
      <c r="CK55" s="15">
        <v>120.31472108550504</v>
      </c>
      <c r="CL55" s="15">
        <v>288.17382732276354</v>
      </c>
      <c r="CM55" s="15">
        <v>248.5432609445019</v>
      </c>
      <c r="CN55" s="15">
        <v>109.75546666666668</v>
      </c>
      <c r="CO55" s="15">
        <v>365.15606595995291</v>
      </c>
      <c r="CP55" s="15">
        <v>185.75016112185256</v>
      </c>
      <c r="CQ55" s="15">
        <v>148.64043394869333</v>
      </c>
      <c r="CR55" s="15">
        <v>263.15829324233607</v>
      </c>
      <c r="CS55" s="15">
        <v>77.046003016591257</v>
      </c>
      <c r="CT55" s="15">
        <v>79.810917506125762</v>
      </c>
      <c r="CU55" s="15">
        <v>125.76957473035436</v>
      </c>
      <c r="CV55" s="37"/>
      <c r="CW55" s="15">
        <v>62.629510000000003</v>
      </c>
      <c r="CX55" s="15">
        <v>707.33802600000001</v>
      </c>
      <c r="CY55" s="15">
        <v>121.56018999999999</v>
      </c>
      <c r="CZ55" s="15">
        <v>4960.1576410000007</v>
      </c>
      <c r="DA55" s="15">
        <v>16.596447000000001</v>
      </c>
      <c r="DB55" s="15">
        <v>92.215925101122565</v>
      </c>
      <c r="DC55" s="15">
        <v>14.855288000000002</v>
      </c>
      <c r="DD55" s="15">
        <v>1.6626890000000001</v>
      </c>
      <c r="DE55" s="15">
        <v>479.78151200000002</v>
      </c>
      <c r="DF55" s="15">
        <v>13.322085308056872</v>
      </c>
      <c r="DG55" s="15">
        <v>120.25054599999999</v>
      </c>
      <c r="DH55" s="15">
        <v>86.039539999999988</v>
      </c>
      <c r="DI55" s="15">
        <v>35.765692000000001</v>
      </c>
      <c r="DJ55" s="15">
        <v>2.0165030000000002</v>
      </c>
      <c r="DK55" s="15">
        <v>1103.8514929282344</v>
      </c>
      <c r="DL55" s="15">
        <v>4.3743519999999991</v>
      </c>
      <c r="DM55" s="15">
        <v>98.358730000000008</v>
      </c>
      <c r="DN55" s="15">
        <v>196.99772800000005</v>
      </c>
      <c r="DO55" s="15">
        <v>11.024105</v>
      </c>
      <c r="DP55" s="15">
        <v>3.7550450000000004</v>
      </c>
      <c r="DQ55" s="15">
        <v>20.351609</v>
      </c>
      <c r="DR55" s="15">
        <v>34.207350000000005</v>
      </c>
      <c r="DS55" s="15">
        <v>124.3139187820039</v>
      </c>
      <c r="DT55" s="15">
        <v>191.24536000000001</v>
      </c>
      <c r="DU55" s="15">
        <v>31.278532999999999</v>
      </c>
      <c r="DV55" s="15">
        <v>606.10505599999999</v>
      </c>
      <c r="DW55" s="15">
        <v>110.55715500000001</v>
      </c>
      <c r="DX55" s="15">
        <v>174.69661499999995</v>
      </c>
      <c r="DY55" s="15">
        <v>232.53386943387784</v>
      </c>
      <c r="DZ55" s="15">
        <v>17.525626696832582</v>
      </c>
      <c r="EA55" s="15">
        <v>163.23375799999999</v>
      </c>
      <c r="EB55" s="15">
        <v>10.429134999999999</v>
      </c>
    </row>
    <row r="56" spans="1:132">
      <c r="A56" s="12" t="s">
        <v>163</v>
      </c>
      <c r="B56" s="15">
        <v>42.00983793693009</v>
      </c>
      <c r="C56" s="15">
        <v>555.91800949300114</v>
      </c>
      <c r="D56" s="15">
        <v>127.65830759728227</v>
      </c>
      <c r="E56" s="15">
        <v>6116.5734137308318</v>
      </c>
      <c r="F56" s="15">
        <v>83.161447050938349</v>
      </c>
      <c r="G56" s="15">
        <v>75.003287774176869</v>
      </c>
      <c r="H56" s="15">
        <v>14.608783726753511</v>
      </c>
      <c r="I56" s="15">
        <v>3.1776748610057406</v>
      </c>
      <c r="J56" s="15">
        <v>240.8949321730228</v>
      </c>
      <c r="K56" s="15">
        <v>28.241310563325861</v>
      </c>
      <c r="L56" s="15">
        <v>897.46592206735806</v>
      </c>
      <c r="M56" s="15">
        <v>170.88682189253026</v>
      </c>
      <c r="N56" s="15">
        <v>152.5719636</v>
      </c>
      <c r="O56" s="15">
        <v>6.5619690599814007</v>
      </c>
      <c r="P56" s="15">
        <v>1532.6431574030826</v>
      </c>
      <c r="Q56" s="15">
        <v>19.265817999999996</v>
      </c>
      <c r="R56" s="15">
        <v>223.6238306253077</v>
      </c>
      <c r="S56" s="15">
        <v>177.50771983200835</v>
      </c>
      <c r="T56" s="15">
        <v>30.437624999999997</v>
      </c>
      <c r="U56" s="15">
        <v>7.761100625627166</v>
      </c>
      <c r="V56" s="15">
        <v>29.997219135802464</v>
      </c>
      <c r="W56" s="15">
        <v>50.430677843879572</v>
      </c>
      <c r="X56" s="15">
        <v>199.51081492545887</v>
      </c>
      <c r="Y56" s="15">
        <v>259.99668402777775</v>
      </c>
      <c r="Z56" s="15">
        <v>97.3232</v>
      </c>
      <c r="AA56" s="15">
        <v>221.31228490199013</v>
      </c>
      <c r="AB56" s="15">
        <v>143.17583639802885</v>
      </c>
      <c r="AC56" s="15">
        <v>372.20776598023315</v>
      </c>
      <c r="AD56" s="15">
        <v>142.88694888367397</v>
      </c>
      <c r="AE56" s="15">
        <v>6.2052689704310637</v>
      </c>
      <c r="AF56" s="15">
        <v>91.894908793901436</v>
      </c>
      <c r="AG56" s="15">
        <v>66.765698</v>
      </c>
      <c r="AI56" s="15">
        <v>108.40212069560789</v>
      </c>
      <c r="AJ56" s="15">
        <v>886.245125011337</v>
      </c>
      <c r="AK56" s="15">
        <v>272.48357335587269</v>
      </c>
      <c r="AL56" s="15">
        <v>19880.050503504637</v>
      </c>
      <c r="AM56" s="15">
        <v>109.28979825737264</v>
      </c>
      <c r="AN56" s="15">
        <v>137.35813254426753</v>
      </c>
      <c r="AO56" s="15">
        <v>54.668866186506477</v>
      </c>
      <c r="AP56" s="15">
        <v>12.30105079170677</v>
      </c>
      <c r="AQ56" s="15">
        <v>927.09982083439991</v>
      </c>
      <c r="AR56" s="15">
        <v>98.646793138088242</v>
      </c>
      <c r="AS56" s="15">
        <v>1515.4009886276533</v>
      </c>
      <c r="AT56" s="15">
        <v>249.31346346324182</v>
      </c>
      <c r="AU56" s="15">
        <v>254.45964600000002</v>
      </c>
      <c r="AV56" s="15">
        <v>18.210635820365773</v>
      </c>
      <c r="AW56" s="15">
        <v>1586.7015413358245</v>
      </c>
      <c r="AX56" s="15">
        <v>56.68310799999999</v>
      </c>
      <c r="AY56" s="15">
        <v>224.56203840472679</v>
      </c>
      <c r="AZ56" s="15">
        <v>294.06368924580653</v>
      </c>
      <c r="BA56" s="15">
        <v>37.715557513608367</v>
      </c>
      <c r="BB56" s="15">
        <v>37.408722196096264</v>
      </c>
      <c r="BC56" s="15">
        <v>87.58191444444445</v>
      </c>
      <c r="BD56" s="15">
        <v>98.757907170742939</v>
      </c>
      <c r="BE56" s="15">
        <v>267.81403498693021</v>
      </c>
      <c r="BF56" s="15">
        <v>1321.5642534722222</v>
      </c>
      <c r="BG56" s="15">
        <v>339.12560000000002</v>
      </c>
      <c r="BH56" s="15">
        <v>487.08214873559774</v>
      </c>
      <c r="BI56" s="15">
        <v>157.05902887714424</v>
      </c>
      <c r="BJ56" s="15">
        <v>354.08586028579299</v>
      </c>
      <c r="BK56" s="15">
        <v>548.84646748036755</v>
      </c>
      <c r="BL56" s="15">
        <v>34.896327290701819</v>
      </c>
      <c r="BM56" s="15">
        <v>265.20473313966789</v>
      </c>
      <c r="BN56" s="15">
        <v>239.69579919524014</v>
      </c>
      <c r="BP56" s="15">
        <v>310.21533339491151</v>
      </c>
      <c r="BQ56" s="15">
        <v>1647.4139129908999</v>
      </c>
      <c r="BR56" s="15">
        <v>72.981182341276281</v>
      </c>
      <c r="BS56" s="15">
        <v>6563.2493648801701</v>
      </c>
      <c r="BT56" s="15">
        <v>154.24642124664879</v>
      </c>
      <c r="BU56" s="15">
        <v>87.889718660466855</v>
      </c>
      <c r="BV56" s="15">
        <v>201.19190839265116</v>
      </c>
      <c r="BW56" s="15">
        <v>33.914146275180322</v>
      </c>
      <c r="BX56" s="15">
        <v>240.81200409521372</v>
      </c>
      <c r="BY56" s="15">
        <v>117.41194652654355</v>
      </c>
      <c r="BZ56" s="15">
        <v>1813.3467861779843</v>
      </c>
      <c r="CA56" s="15">
        <v>294.73264452317687</v>
      </c>
      <c r="CB56" s="15">
        <v>219.59958440000003</v>
      </c>
      <c r="CC56" s="15">
        <v>44.265634686918787</v>
      </c>
      <c r="CD56" s="15">
        <v>615.8707146193367</v>
      </c>
      <c r="CE56" s="15">
        <v>79.534328358208953</v>
      </c>
      <c r="CF56" s="15">
        <v>169.08862629246676</v>
      </c>
      <c r="CG56" s="15">
        <v>390.27149549950218</v>
      </c>
      <c r="CH56" s="28">
        <v>95.150261437908497</v>
      </c>
      <c r="CI56" s="15">
        <v>195.94782334636267</v>
      </c>
      <c r="CJ56" s="15">
        <v>54.771913580246917</v>
      </c>
      <c r="CK56" s="15">
        <v>126.38397131582637</v>
      </c>
      <c r="CL56" s="15">
        <v>301.37994427369085</v>
      </c>
      <c r="CM56" s="15">
        <v>247.27569444444441</v>
      </c>
      <c r="CN56" s="15">
        <v>118.20000000000002</v>
      </c>
      <c r="CO56" s="15">
        <v>375.59628909172523</v>
      </c>
      <c r="CP56" s="15">
        <v>207.48694967404631</v>
      </c>
      <c r="CQ56" s="15">
        <v>153.81885499219729</v>
      </c>
      <c r="CR56" s="15">
        <v>260.83539467991665</v>
      </c>
      <c r="CS56" s="15">
        <v>76.298183113644455</v>
      </c>
      <c r="CT56" s="15">
        <v>83.36945276340866</v>
      </c>
      <c r="CU56" s="15">
        <v>128.48510841780518</v>
      </c>
      <c r="CV56" s="37"/>
      <c r="CW56" s="15">
        <v>61.418316999999995</v>
      </c>
      <c r="CX56" s="15">
        <v>669.6210339999999</v>
      </c>
      <c r="CY56" s="15">
        <v>128.29161399999998</v>
      </c>
      <c r="CZ56" s="15">
        <v>5185.8074610000003</v>
      </c>
      <c r="DA56" s="15">
        <v>18.014882</v>
      </c>
      <c r="DB56" s="15">
        <v>95.378563712366727</v>
      </c>
      <c r="DC56" s="15">
        <v>14.381337</v>
      </c>
      <c r="DD56" s="15">
        <v>1.781493</v>
      </c>
      <c r="DE56" s="15">
        <v>522.73939100000007</v>
      </c>
      <c r="DF56" s="15">
        <v>13.517502511397881</v>
      </c>
      <c r="DG56" s="15">
        <v>125.10498</v>
      </c>
      <c r="DH56" s="15">
        <v>88.85278000000001</v>
      </c>
      <c r="DI56" s="15">
        <v>36.579548000000003</v>
      </c>
      <c r="DJ56" s="15">
        <v>2.0309159999999999</v>
      </c>
      <c r="DK56" s="15">
        <v>1167.9311536665109</v>
      </c>
      <c r="DL56" s="15">
        <v>4.1176550000000001</v>
      </c>
      <c r="DM56" s="15">
        <v>101.157065</v>
      </c>
      <c r="DN56" s="15">
        <v>186.49892199999999</v>
      </c>
      <c r="DO56" s="15">
        <v>11.474194000000001</v>
      </c>
      <c r="DP56" s="15">
        <v>4.5903309999999991</v>
      </c>
      <c r="DQ56" s="15">
        <v>20.569933000000002</v>
      </c>
      <c r="DR56" s="15">
        <v>36.051478000000003</v>
      </c>
      <c r="DS56" s="15">
        <v>140.59345646741156</v>
      </c>
      <c r="DT56" s="15">
        <v>181.93483400000005</v>
      </c>
      <c r="DU56" s="15">
        <v>32.970338000000005</v>
      </c>
      <c r="DV56" s="15">
        <v>652.99561700000004</v>
      </c>
      <c r="DW56" s="15">
        <v>117.442367</v>
      </c>
      <c r="DX56" s="15">
        <v>181.63944700000002</v>
      </c>
      <c r="DY56" s="15">
        <v>238.59561073455961</v>
      </c>
      <c r="DZ56" s="15">
        <v>14.3733847524047</v>
      </c>
      <c r="EA56" s="15">
        <v>175.774168</v>
      </c>
      <c r="EB56" s="15">
        <v>11.438866000000001</v>
      </c>
    </row>
    <row r="57" spans="1:132" s="12" customFormat="1">
      <c r="A57" s="12" t="s">
        <v>164</v>
      </c>
      <c r="B57" s="15">
        <v>41.643024818135672</v>
      </c>
      <c r="C57" s="15">
        <v>558.51692492853931</v>
      </c>
      <c r="D57" s="15">
        <v>132.59611406668205</v>
      </c>
      <c r="E57" s="15">
        <v>6633.0211033539545</v>
      </c>
      <c r="F57" s="15">
        <v>90.915765320251623</v>
      </c>
      <c r="G57" s="15">
        <v>78.387723463010516</v>
      </c>
      <c r="H57" s="15">
        <v>15.554580455214587</v>
      </c>
      <c r="I57" s="15">
        <v>1.5358959222595583</v>
      </c>
      <c r="J57" s="15">
        <v>246.36883679449608</v>
      </c>
      <c r="K57" s="15">
        <v>28.920827754587698</v>
      </c>
      <c r="L57" s="15">
        <v>880.22355636184739</v>
      </c>
      <c r="M57" s="15">
        <v>171.4277255015993</v>
      </c>
      <c r="N57" s="15">
        <v>152.3011286</v>
      </c>
      <c r="O57" s="15">
        <v>6.7911744523882716</v>
      </c>
      <c r="P57" s="15">
        <v>1563.9901269393511</v>
      </c>
      <c r="Q57" s="15">
        <v>19.427650999999997</v>
      </c>
      <c r="R57" s="15">
        <v>238.18228896944589</v>
      </c>
      <c r="S57" s="15">
        <v>197.34285308946463</v>
      </c>
      <c r="T57" s="15">
        <v>30.151597749999997</v>
      </c>
      <c r="U57" s="15">
        <v>7.8716362524989192</v>
      </c>
      <c r="V57" s="15">
        <v>30.728136328427578</v>
      </c>
      <c r="W57" s="15">
        <v>49.723857528683887</v>
      </c>
      <c r="X57" s="15">
        <v>206.72787345399254</v>
      </c>
      <c r="Y57" s="15">
        <v>268.36917568983586</v>
      </c>
      <c r="Z57" s="15">
        <v>96.823466666666675</v>
      </c>
      <c r="AA57" s="15">
        <v>226.79194937866887</v>
      </c>
      <c r="AB57" s="15">
        <v>150.79283348642795</v>
      </c>
      <c r="AC57" s="15">
        <v>392.41108478483608</v>
      </c>
      <c r="AD57" s="15">
        <v>139.74509441040385</v>
      </c>
      <c r="AE57" s="15">
        <v>6.7496194423511673</v>
      </c>
      <c r="AF57" s="15">
        <v>91.62646338143206</v>
      </c>
      <c r="AG57" s="15">
        <v>68.637757500000021</v>
      </c>
      <c r="AH57" s="11"/>
      <c r="AI57" s="15">
        <v>105.63009021830823</v>
      </c>
      <c r="AJ57" s="15">
        <v>860.81721077177656</v>
      </c>
      <c r="AK57" s="15">
        <v>278.97505534811478</v>
      </c>
      <c r="AL57" s="15">
        <v>21204.49165884767</v>
      </c>
      <c r="AM57" s="15">
        <v>117.81556319615031</v>
      </c>
      <c r="AN57" s="15">
        <v>144.94452788140111</v>
      </c>
      <c r="AO57" s="15">
        <v>56.825602383761748</v>
      </c>
      <c r="AP57" s="15">
        <v>13.185876808645899</v>
      </c>
      <c r="AQ57" s="15">
        <v>959.7844311377246</v>
      </c>
      <c r="AR57" s="15">
        <v>101.81112073718204</v>
      </c>
      <c r="AS57" s="15">
        <v>1443.5755796076503</v>
      </c>
      <c r="AT57" s="15">
        <v>245.63969286129691</v>
      </c>
      <c r="AU57" s="15">
        <v>259.29023740000002</v>
      </c>
      <c r="AV57" s="15">
        <v>18.190514316846311</v>
      </c>
      <c r="AW57" s="15">
        <v>1623.3586271744239</v>
      </c>
      <c r="AX57" s="15">
        <v>57.491761999999987</v>
      </c>
      <c r="AY57" s="15">
        <v>243.29311237700671</v>
      </c>
      <c r="AZ57" s="15">
        <v>308.47632974660064</v>
      </c>
      <c r="BA57" s="15">
        <v>36.388711646246463</v>
      </c>
      <c r="BB57" s="15">
        <v>36.699404687111418</v>
      </c>
      <c r="BC57" s="15">
        <v>89.006905818745167</v>
      </c>
      <c r="BD57" s="15">
        <v>97.288889431896095</v>
      </c>
      <c r="BE57" s="15">
        <v>280.44589339492995</v>
      </c>
      <c r="BF57" s="15">
        <v>1341.5224589591337</v>
      </c>
      <c r="BG57" s="15">
        <v>337.42266666666666</v>
      </c>
      <c r="BH57" s="15">
        <v>492.62178851871613</v>
      </c>
      <c r="BI57" s="15">
        <v>166.5614386961395</v>
      </c>
      <c r="BJ57" s="15">
        <v>373.31938396516398</v>
      </c>
      <c r="BK57" s="15">
        <v>555.16446167312733</v>
      </c>
      <c r="BL57" s="15">
        <v>36.519928614167299</v>
      </c>
      <c r="BM57" s="15">
        <v>269.09432331336779</v>
      </c>
      <c r="BN57" s="15">
        <v>245.38921774039517</v>
      </c>
      <c r="BO57" s="11"/>
      <c r="BP57" s="15">
        <v>305.88361970609066</v>
      </c>
      <c r="BQ57" s="15">
        <v>1683.0242214532871</v>
      </c>
      <c r="BR57" s="15">
        <v>74.476008657436466</v>
      </c>
      <c r="BS57" s="15">
        <v>7075.5212226268677</v>
      </c>
      <c r="BT57" s="15">
        <v>165.41124773869166</v>
      </c>
      <c r="BU57" s="15">
        <v>94.346882418487468</v>
      </c>
      <c r="BV57" s="15">
        <v>209.91855395764921</v>
      </c>
      <c r="BW57" s="15">
        <v>36.356257378984651</v>
      </c>
      <c r="BX57" s="15">
        <v>243.71741623136705</v>
      </c>
      <c r="BY57" s="15">
        <v>121.01051429471531</v>
      </c>
      <c r="BZ57" s="15">
        <v>1833.8518541295125</v>
      </c>
      <c r="CA57" s="15">
        <v>300.43479667054373</v>
      </c>
      <c r="CB57" s="15">
        <v>220.97197800000001</v>
      </c>
      <c r="CC57" s="15">
        <v>47.054927266056502</v>
      </c>
      <c r="CD57" s="15">
        <v>633.27597555242119</v>
      </c>
      <c r="CE57" s="15">
        <v>80.935489220563852</v>
      </c>
      <c r="CF57" s="15">
        <v>182.5515277058519</v>
      </c>
      <c r="CG57" s="15">
        <v>430.52900670056971</v>
      </c>
      <c r="CH57" s="15">
        <v>100.67983068869623</v>
      </c>
      <c r="CI57" s="15">
        <v>195.47787487261894</v>
      </c>
      <c r="CJ57" s="15">
        <v>56.262587141750586</v>
      </c>
      <c r="CK57" s="15">
        <v>123.12046277319132</v>
      </c>
      <c r="CL57" s="15">
        <v>312.3747843630303</v>
      </c>
      <c r="CM57" s="15">
        <v>248.65997205728257</v>
      </c>
      <c r="CN57" s="15">
        <v>125.98213333333335</v>
      </c>
      <c r="CO57" s="15">
        <v>394.21514065716241</v>
      </c>
      <c r="CP57" s="15">
        <v>217.24817339861625</v>
      </c>
      <c r="CQ57" s="15">
        <v>164.66611168032787</v>
      </c>
      <c r="CR57" s="15">
        <v>253.93572339627363</v>
      </c>
      <c r="CS57" s="15">
        <v>77.384702336096453</v>
      </c>
      <c r="CT57" s="15">
        <v>84.561257827389056</v>
      </c>
      <c r="CU57" s="15">
        <v>129.48271536772779</v>
      </c>
      <c r="CV57" s="37"/>
      <c r="CW57" s="15">
        <v>73.269121999999996</v>
      </c>
      <c r="CX57" s="15">
        <v>841.8604489999999</v>
      </c>
      <c r="CY57" s="15">
        <v>133.23952600000001</v>
      </c>
      <c r="CZ57" s="15">
        <v>5507.343785</v>
      </c>
      <c r="DA57" s="15">
        <v>18.316510000000001</v>
      </c>
      <c r="DB57" s="15">
        <v>99.035027372704832</v>
      </c>
      <c r="DC57" s="15">
        <v>14.240809999999996</v>
      </c>
      <c r="DD57" s="15">
        <v>1.8385389999999997</v>
      </c>
      <c r="DE57" s="15">
        <v>548.29820399999994</v>
      </c>
      <c r="DF57" s="15">
        <v>14.096637000866346</v>
      </c>
      <c r="DG57" s="15">
        <v>130.685697</v>
      </c>
      <c r="DH57" s="15">
        <v>95.583574000000013</v>
      </c>
      <c r="DI57" s="15">
        <v>36.302891999999993</v>
      </c>
      <c r="DJ57" s="15">
        <v>2.2317229999999997</v>
      </c>
      <c r="DK57" s="15">
        <v>1198.9715091678418</v>
      </c>
      <c r="DL57" s="15">
        <v>4.1738379999999999</v>
      </c>
      <c r="DM57" s="15">
        <v>110.81165500000002</v>
      </c>
      <c r="DN57" s="15">
        <v>204.64542499999999</v>
      </c>
      <c r="DO57" s="15">
        <v>14.237370000000002</v>
      </c>
      <c r="DP57" s="15">
        <v>3.9411309999999995</v>
      </c>
      <c r="DQ57" s="15">
        <v>20.444966999999998</v>
      </c>
      <c r="DR57" s="15">
        <v>34.134534999999993</v>
      </c>
      <c r="DS57" s="15">
        <v>140.13830004970612</v>
      </c>
      <c r="DT57" s="15">
        <v>198.27968399999997</v>
      </c>
      <c r="DU57" s="15">
        <v>31.898370999999997</v>
      </c>
      <c r="DV57" s="15">
        <v>722.45177999999999</v>
      </c>
      <c r="DW57" s="15">
        <v>121.54322700000002</v>
      </c>
      <c r="DX57" s="15">
        <v>183.43073499999997</v>
      </c>
      <c r="DY57" s="15">
        <v>239.57419032137051</v>
      </c>
      <c r="DZ57" s="15">
        <v>15.574064431047479</v>
      </c>
      <c r="EA57" s="15">
        <v>177.70290800000001</v>
      </c>
      <c r="EB57" s="15">
        <v>11.930219000000001</v>
      </c>
    </row>
    <row r="58" spans="1:132">
      <c r="A58" s="12" t="s">
        <v>165</v>
      </c>
      <c r="B58" s="15">
        <v>38.255483614936807</v>
      </c>
      <c r="C58" s="15">
        <v>489.58008040461669</v>
      </c>
      <c r="D58" s="15">
        <v>126.98733544254955</v>
      </c>
      <c r="E58" s="15">
        <v>6584.6507269594649</v>
      </c>
      <c r="F58" s="15">
        <v>88.38791592739183</v>
      </c>
      <c r="G58" s="15">
        <v>74.069898736445921</v>
      </c>
      <c r="H58" s="15">
        <v>15.714684923850777</v>
      </c>
      <c r="I58" s="15">
        <v>1.6812699676096354</v>
      </c>
      <c r="J58" s="15">
        <v>252.63943410655111</v>
      </c>
      <c r="K58" s="15">
        <v>26.532234276395094</v>
      </c>
      <c r="L58" s="15">
        <v>871.2158220925993</v>
      </c>
      <c r="M58" s="15">
        <v>166.33828061649541</v>
      </c>
      <c r="N58" s="15">
        <v>148.79542599999999</v>
      </c>
      <c r="O58" s="15">
        <v>6.9397892132607613</v>
      </c>
      <c r="P58" s="15">
        <v>1516.5501121579184</v>
      </c>
      <c r="Q58" s="15">
        <v>19.589483999999992</v>
      </c>
      <c r="R58" s="15">
        <v>237.01720935991085</v>
      </c>
      <c r="S58" s="15">
        <v>182.1824654829397</v>
      </c>
      <c r="T58" s="15">
        <v>29.8655705</v>
      </c>
      <c r="U58" s="15">
        <v>7.6794502260134383</v>
      </c>
      <c r="V58" s="15">
        <v>31.292908646501676</v>
      </c>
      <c r="W58" s="15">
        <v>50.38735267740369</v>
      </c>
      <c r="X58" s="15">
        <v>193.75534188034192</v>
      </c>
      <c r="Y58" s="15">
        <v>256.84870936902485</v>
      </c>
      <c r="Z58" s="15">
        <v>97.645333333333326</v>
      </c>
      <c r="AA58" s="15">
        <v>219.18608058608061</v>
      </c>
      <c r="AB58" s="15">
        <v>131.14822562135933</v>
      </c>
      <c r="AC58" s="15">
        <v>374.51101998974883</v>
      </c>
      <c r="AD58" s="15">
        <v>124.68021333564592</v>
      </c>
      <c r="AE58" s="15">
        <v>7.0056701030927826</v>
      </c>
      <c r="AF58" s="15">
        <v>91.840457391777832</v>
      </c>
      <c r="AG58" s="15">
        <v>70.509817000000012</v>
      </c>
      <c r="AI58" s="15">
        <v>113.91243572169813</v>
      </c>
      <c r="AJ58" s="15">
        <v>789.90169887174159</v>
      </c>
      <c r="AK58" s="15">
        <v>267.76925997376333</v>
      </c>
      <c r="AL58" s="15">
        <v>20376.872109542666</v>
      </c>
      <c r="AM58" s="15">
        <v>112.87661491742868</v>
      </c>
      <c r="AN58" s="15">
        <v>138.65180571735817</v>
      </c>
      <c r="AO58" s="15">
        <v>58.538908204135808</v>
      </c>
      <c r="AP58" s="15">
        <v>13.104689826440708</v>
      </c>
      <c r="AQ58" s="15">
        <v>960.20558246240125</v>
      </c>
      <c r="AR58" s="15">
        <v>97.888817981989646</v>
      </c>
      <c r="AS58" s="15">
        <v>1355.8517098067809</v>
      </c>
      <c r="AT58" s="15">
        <v>251.34973118578174</v>
      </c>
      <c r="AU58" s="15">
        <v>251.87230799999998</v>
      </c>
      <c r="AV58" s="15">
        <v>18.489394406729346</v>
      </c>
      <c r="AW58" s="15">
        <v>1576.261821444594</v>
      </c>
      <c r="AX58" s="15">
        <v>57.90536299999998</v>
      </c>
      <c r="AY58" s="15">
        <v>240.65073665965087</v>
      </c>
      <c r="AZ58" s="15">
        <v>299.19158526673749</v>
      </c>
      <c r="BA58" s="15">
        <v>35.220307817102317</v>
      </c>
      <c r="BB58" s="15">
        <v>37.267287443766605</v>
      </c>
      <c r="BC58" s="15">
        <v>91.384595183012536</v>
      </c>
      <c r="BD58" s="15">
        <v>99.13889667381639</v>
      </c>
      <c r="BE58" s="15">
        <v>259.05715811965808</v>
      </c>
      <c r="BF58" s="15">
        <v>1267.8476577437862</v>
      </c>
      <c r="BG58" s="15">
        <v>347.38239999999996</v>
      </c>
      <c r="BH58" s="15">
        <v>492.36703296703303</v>
      </c>
      <c r="BI58" s="15">
        <v>143.7941778881771</v>
      </c>
      <c r="BJ58" s="15">
        <v>361.38918201827119</v>
      </c>
      <c r="BK58" s="15">
        <v>526.15359299287798</v>
      </c>
      <c r="BL58" s="15">
        <v>36.127471740740738</v>
      </c>
      <c r="BM58" s="15">
        <v>274.00924807187585</v>
      </c>
      <c r="BN58" s="15">
        <v>250.95625822030942</v>
      </c>
      <c r="BP58" s="15">
        <v>362.69272934832765</v>
      </c>
      <c r="BQ58" s="15">
        <v>1501.9382700038905</v>
      </c>
      <c r="BR58" s="15">
        <v>72.810352650667468</v>
      </c>
      <c r="BS58" s="15">
        <v>6966.9596167215796</v>
      </c>
      <c r="BT58" s="15">
        <v>162.24311655520677</v>
      </c>
      <c r="BU58" s="15">
        <v>85.583161573617701</v>
      </c>
      <c r="BV58" s="15">
        <v>214.59723347771421</v>
      </c>
      <c r="BW58" s="15">
        <v>37.697078234338207</v>
      </c>
      <c r="BX58" s="15">
        <v>234.19003313790466</v>
      </c>
      <c r="BY58" s="15">
        <v>109.51017514004116</v>
      </c>
      <c r="BZ58" s="15">
        <v>1788.2893620123953</v>
      </c>
      <c r="CA58" s="15">
        <v>291.09966557900583</v>
      </c>
      <c r="CB58" s="15">
        <v>214.183334</v>
      </c>
      <c r="CC58" s="15">
        <v>48.699322117763487</v>
      </c>
      <c r="CD58" s="15">
        <v>621.78286227007629</v>
      </c>
      <c r="CE58" s="15">
        <v>82.336650082918737</v>
      </c>
      <c r="CF58" s="15">
        <v>179.58227064504152</v>
      </c>
      <c r="CG58" s="15">
        <v>403.7199642987141</v>
      </c>
      <c r="CH58" s="15">
        <v>106.06574161896974</v>
      </c>
      <c r="CI58" s="15">
        <v>193.57927590100843</v>
      </c>
      <c r="CJ58" s="15">
        <v>56.741216009776963</v>
      </c>
      <c r="CK58" s="15">
        <v>122.30546317402192</v>
      </c>
      <c r="CL58" s="15">
        <v>286.43536324786322</v>
      </c>
      <c r="CM58" s="15">
        <v>233.18722115997454</v>
      </c>
      <c r="CN58" s="15">
        <v>133.76399999999998</v>
      </c>
      <c r="CO58" s="15">
        <v>386.79926739926742</v>
      </c>
      <c r="CP58" s="15">
        <v>195.74751964672214</v>
      </c>
      <c r="CQ58" s="15">
        <v>157.63563180269546</v>
      </c>
      <c r="CR58" s="15">
        <v>226.15136424243084</v>
      </c>
      <c r="CS58" s="15">
        <v>76.305460099274526</v>
      </c>
      <c r="CT58" s="15">
        <v>85.753062891369453</v>
      </c>
      <c r="CU58" s="15">
        <v>129.98956526476357</v>
      </c>
      <c r="CV58" s="37"/>
      <c r="CW58" s="15">
        <v>44.009253000000001</v>
      </c>
      <c r="CX58" s="15">
        <v>731.96209799999997</v>
      </c>
      <c r="CY58" s="15">
        <v>130.10756500000002</v>
      </c>
      <c r="CZ58" s="15">
        <v>5417.1713479999999</v>
      </c>
      <c r="DA58" s="15">
        <v>17.283385000000003</v>
      </c>
      <c r="DB58" s="15">
        <v>92.268975714669779</v>
      </c>
      <c r="DC58" s="15">
        <v>13.327254999999999</v>
      </c>
      <c r="DD58" s="15">
        <v>2.3556799999999996</v>
      </c>
      <c r="DE58" s="15">
        <v>561.49857400000008</v>
      </c>
      <c r="DF58" s="15">
        <v>12.401971211798909</v>
      </c>
      <c r="DG58" s="15">
        <v>112.42135899999998</v>
      </c>
      <c r="DH58" s="15">
        <v>91.621374999999986</v>
      </c>
      <c r="DI58" s="15">
        <v>37.142961</v>
      </c>
      <c r="DJ58" s="15">
        <v>1.9510440000000002</v>
      </c>
      <c r="DK58" s="15">
        <v>1185.5903095558547</v>
      </c>
      <c r="DL58" s="15">
        <v>4.5248489999999997</v>
      </c>
      <c r="DM58" s="15">
        <v>112.43116199999997</v>
      </c>
      <c r="DN58" s="15">
        <v>193.55344000000002</v>
      </c>
      <c r="DO58" s="15">
        <v>15.433175999999998</v>
      </c>
      <c r="DP58" s="15">
        <v>3.7190900000000005</v>
      </c>
      <c r="DQ58" s="15">
        <v>20.882879000000003</v>
      </c>
      <c r="DR58" s="15">
        <v>34.702217000000012</v>
      </c>
      <c r="DS58" s="15">
        <v>137.63167735042737</v>
      </c>
      <c r="DT58" s="15">
        <v>182.39651600000002</v>
      </c>
      <c r="DU58" s="15">
        <v>28.72467</v>
      </c>
      <c r="DV58" s="15">
        <v>691.46998400000007</v>
      </c>
      <c r="DW58" s="15">
        <v>120.354451</v>
      </c>
      <c r="DX58" s="15">
        <v>185.170378</v>
      </c>
      <c r="DY58" s="15">
        <v>206.00839683899014</v>
      </c>
      <c r="DZ58" s="15">
        <v>14.539321878579608</v>
      </c>
      <c r="EA58" s="15">
        <v>180.09960900000002</v>
      </c>
      <c r="EB58" s="15">
        <v>11.575800000000001</v>
      </c>
    </row>
    <row r="59" spans="1:132">
      <c r="A59" s="12" t="s">
        <v>166</v>
      </c>
      <c r="B59" s="15">
        <v>29.274546558704444</v>
      </c>
      <c r="C59" s="15">
        <v>479.36307323408943</v>
      </c>
      <c r="D59" s="15">
        <v>127.22055026455027</v>
      </c>
      <c r="E59" s="15">
        <v>6633.373066635656</v>
      </c>
      <c r="F59" s="15">
        <v>88.608348417659769</v>
      </c>
      <c r="G59" s="15">
        <v>76.593981881913777</v>
      </c>
      <c r="H59" s="15">
        <v>16.50477657935285</v>
      </c>
      <c r="I59" s="15">
        <v>1.6928583389149365</v>
      </c>
      <c r="J59" s="15">
        <v>255.71691364333157</v>
      </c>
      <c r="K59" s="15">
        <v>27.308989812024677</v>
      </c>
      <c r="L59" s="15">
        <v>851.65057135374332</v>
      </c>
      <c r="M59" s="15">
        <v>165.39379288632861</v>
      </c>
      <c r="N59" s="15">
        <v>151.40423910000001</v>
      </c>
      <c r="O59" s="15">
        <v>6.5289521177542689</v>
      </c>
      <c r="P59" s="15">
        <v>1546.7350581447761</v>
      </c>
      <c r="Q59" s="15">
        <v>19.751316999999997</v>
      </c>
      <c r="R59" s="15">
        <v>234.51950247554643</v>
      </c>
      <c r="S59" s="15">
        <v>197.36895854719398</v>
      </c>
      <c r="T59" s="15">
        <v>29.579543249999993</v>
      </c>
      <c r="U59" s="15">
        <v>7.6667270292283574</v>
      </c>
      <c r="V59" s="15">
        <v>31.81346666666667</v>
      </c>
      <c r="W59" s="15">
        <v>50.909670789478525</v>
      </c>
      <c r="X59" s="15">
        <v>199.30864667791261</v>
      </c>
      <c r="Y59" s="15">
        <v>258.1746302790059</v>
      </c>
      <c r="Z59" s="15">
        <v>101.22773333333333</v>
      </c>
      <c r="AA59" s="15">
        <v>219.25682100797306</v>
      </c>
      <c r="AB59" s="15">
        <v>128.80491038061797</v>
      </c>
      <c r="AC59" s="15">
        <v>389.23257320949176</v>
      </c>
      <c r="AD59" s="15">
        <v>95.313136645452005</v>
      </c>
      <c r="AE59" s="15">
        <v>7.1974381625441692</v>
      </c>
      <c r="AF59" s="15">
        <v>92.126599509937364</v>
      </c>
      <c r="AG59" s="15">
        <v>72.381876500000004</v>
      </c>
      <c r="AI59" s="15">
        <v>110.11856608316722</v>
      </c>
      <c r="AJ59" s="15">
        <v>783.812818463383</v>
      </c>
      <c r="AK59" s="15">
        <v>268.63972486772485</v>
      </c>
      <c r="AL59" s="15">
        <v>19747.50712292127</v>
      </c>
      <c r="AM59" s="15">
        <v>111.64795402701047</v>
      </c>
      <c r="AN59" s="15">
        <v>144.47912778258296</v>
      </c>
      <c r="AO59" s="15">
        <v>59.232358407339945</v>
      </c>
      <c r="AP59" s="15">
        <v>12.023582286001339</v>
      </c>
      <c r="AQ59" s="15">
        <v>934.67015840572287</v>
      </c>
      <c r="AR59" s="15">
        <v>99.243636102740709</v>
      </c>
      <c r="AS59" s="15">
        <v>1263.5499331467877</v>
      </c>
      <c r="AT59" s="15">
        <v>252.39179248442628</v>
      </c>
      <c r="AU59" s="15">
        <v>254.36247420000001</v>
      </c>
      <c r="AV59" s="15">
        <v>18.221624136217756</v>
      </c>
      <c r="AW59" s="15">
        <v>1613.5149193184891</v>
      </c>
      <c r="AX59" s="15">
        <v>57.990629000000006</v>
      </c>
      <c r="AY59" s="15">
        <v>236.37628305760177</v>
      </c>
      <c r="AZ59" s="15">
        <v>311.06140137364679</v>
      </c>
      <c r="BA59" s="15">
        <v>33.529834910676819</v>
      </c>
      <c r="BB59" s="15">
        <v>36.835077854598666</v>
      </c>
      <c r="BC59" s="15">
        <v>91.781739515151529</v>
      </c>
      <c r="BD59" s="15">
        <v>101.42025317148072</v>
      </c>
      <c r="BE59" s="15">
        <v>266.82129836208304</v>
      </c>
      <c r="BF59" s="15">
        <v>1243.9887482847994</v>
      </c>
      <c r="BG59" s="15">
        <v>347.82</v>
      </c>
      <c r="BH59" s="15">
        <v>499.72789115646259</v>
      </c>
      <c r="BI59" s="15">
        <v>143.15762011535588</v>
      </c>
      <c r="BJ59" s="15">
        <v>373.89280093806906</v>
      </c>
      <c r="BK59" s="15">
        <v>466.0535859358298</v>
      </c>
      <c r="BL59" s="15">
        <v>35.744986265017666</v>
      </c>
      <c r="BM59" s="15">
        <v>277.49564821971137</v>
      </c>
      <c r="BN59" s="15">
        <v>253.746833502144</v>
      </c>
      <c r="BP59" s="15">
        <v>354.0673419180988</v>
      </c>
      <c r="BQ59" s="15">
        <v>1456.3023279048859</v>
      </c>
      <c r="BR59" s="15">
        <v>74.581817082388511</v>
      </c>
      <c r="BS59" s="15">
        <v>6934.4670891964188</v>
      </c>
      <c r="BT59" s="15">
        <v>163.19125019346072</v>
      </c>
      <c r="BU59" s="15">
        <v>83.974871398006101</v>
      </c>
      <c r="BV59" s="15">
        <v>222.53987953494888</v>
      </c>
      <c r="BW59" s="15">
        <v>37.859280810448773</v>
      </c>
      <c r="BX59" s="15">
        <v>238.33405723045479</v>
      </c>
      <c r="BY59" s="15">
        <v>111.68984072320275</v>
      </c>
      <c r="BZ59" s="15">
        <v>1736.5683625787424</v>
      </c>
      <c r="CA59" s="15">
        <v>295.28004099403842</v>
      </c>
      <c r="CB59" s="15">
        <v>219.29949960000002</v>
      </c>
      <c r="CC59" s="15">
        <v>50.485208902888381</v>
      </c>
      <c r="CD59" s="15">
        <v>625.59109348237621</v>
      </c>
      <c r="CE59" s="15">
        <v>83.737810945273637</v>
      </c>
      <c r="CF59" s="15">
        <v>176.58108924042986</v>
      </c>
      <c r="CG59" s="15">
        <v>432.71337559395937</v>
      </c>
      <c r="CH59" s="15">
        <v>111.26623388281374</v>
      </c>
      <c r="CI59" s="15">
        <v>196.87052311000798</v>
      </c>
      <c r="CJ59" s="15">
        <v>57.527424242424246</v>
      </c>
      <c r="CK59" s="15">
        <v>122.84227018856797</v>
      </c>
      <c r="CL59" s="15">
        <v>288.97480546335089</v>
      </c>
      <c r="CM59" s="15">
        <v>222.93886263149867</v>
      </c>
      <c r="CN59" s="15">
        <v>141.54613333333333</v>
      </c>
      <c r="CO59" s="15">
        <v>391.94572452636964</v>
      </c>
      <c r="CP59" s="15">
        <v>196.45315959442118</v>
      </c>
      <c r="CQ59" s="15">
        <v>168.14746813959945</v>
      </c>
      <c r="CR59" s="15">
        <v>194.3972864966205</v>
      </c>
      <c r="CS59" s="15">
        <v>74.662897526501766</v>
      </c>
      <c r="CT59" s="15">
        <v>86.944867955349835</v>
      </c>
      <c r="CU59" s="15">
        <v>129.34186567324184</v>
      </c>
      <c r="CW59" s="15">
        <v>25.796014</v>
      </c>
      <c r="CX59" s="15">
        <v>718.14717199999996</v>
      </c>
      <c r="CY59" s="15">
        <v>130.36385100000001</v>
      </c>
      <c r="CZ59" s="15">
        <v>5378.584151</v>
      </c>
      <c r="DA59" s="15">
        <v>17.417955000000003</v>
      </c>
      <c r="DB59" s="15">
        <v>96.140938680748391</v>
      </c>
      <c r="DC59" s="15">
        <v>14.565408999999999</v>
      </c>
      <c r="DD59" s="15">
        <v>1.692922</v>
      </c>
      <c r="DE59" s="15">
        <v>548.99900500000001</v>
      </c>
      <c r="DF59" s="15">
        <v>12.721337351126419</v>
      </c>
      <c r="DG59" s="15">
        <v>114.273077</v>
      </c>
      <c r="DH59" s="15">
        <v>84.555154999999985</v>
      </c>
      <c r="DI59" s="15">
        <v>37.393094000000005</v>
      </c>
      <c r="DJ59" s="15">
        <v>1.8325100000000003</v>
      </c>
      <c r="DK59" s="15">
        <v>1202.9919769223836</v>
      </c>
      <c r="DL59" s="15">
        <v>5.0422440000000011</v>
      </c>
      <c r="DM59" s="15">
        <v>111.00843400000001</v>
      </c>
      <c r="DN59" s="15">
        <v>202.93791999999996</v>
      </c>
      <c r="DO59" s="15">
        <v>17.364770000000004</v>
      </c>
      <c r="DP59" s="15">
        <v>3.6303029999999996</v>
      </c>
      <c r="DQ59" s="15">
        <v>20.46519</v>
      </c>
      <c r="DR59" s="15">
        <v>35.589331999999999</v>
      </c>
      <c r="DS59" s="15">
        <v>133.82897099635414</v>
      </c>
      <c r="DT59" s="15">
        <v>179.66189</v>
      </c>
      <c r="DU59" s="15">
        <v>28.941896999999997</v>
      </c>
      <c r="DV59" s="15">
        <v>655.794715</v>
      </c>
      <c r="DW59" s="15">
        <v>116.976084</v>
      </c>
      <c r="DX59" s="15">
        <v>190.37639300000001</v>
      </c>
      <c r="DY59" s="15">
        <v>199.52646734750937</v>
      </c>
      <c r="DZ59" s="15">
        <v>14.24977738515901</v>
      </c>
      <c r="EA59" s="15">
        <v>181.20416500000002</v>
      </c>
      <c r="EB59" s="15">
        <v>12.344069999999999</v>
      </c>
    </row>
    <row r="60" spans="1:132">
      <c r="A60" s="43" t="s">
        <v>167</v>
      </c>
      <c r="B60" s="15">
        <v>26.057977070063693</v>
      </c>
      <c r="C60" s="15">
        <v>513.59891598915999</v>
      </c>
      <c r="D60" s="15">
        <v>124.83792781267516</v>
      </c>
      <c r="E60" s="15">
        <v>6888.3611143489916</v>
      </c>
      <c r="F60" s="15">
        <v>84.058665743518731</v>
      </c>
      <c r="G60" s="15">
        <v>76.250289326092755</v>
      </c>
      <c r="H60" s="15">
        <v>17.442871897942663</v>
      </c>
      <c r="I60" s="15">
        <v>1.7344190871369292</v>
      </c>
      <c r="J60" s="15">
        <v>263.0185090630585</v>
      </c>
      <c r="K60" s="15">
        <v>27.289115113547382</v>
      </c>
      <c r="L60" s="15">
        <v>933.60964007336065</v>
      </c>
      <c r="M60" s="15">
        <v>174.11464166839309</v>
      </c>
      <c r="N60" s="15">
        <v>148.5673132</v>
      </c>
      <c r="O60" s="15">
        <v>6.4283381772480022</v>
      </c>
      <c r="P60" s="15">
        <v>1561.6357443757281</v>
      </c>
      <c r="Q60" s="15">
        <v>19.913150000000002</v>
      </c>
      <c r="R60" s="15">
        <v>237.80210221094598</v>
      </c>
      <c r="S60" s="15">
        <v>191.72037657052567</v>
      </c>
      <c r="T60" s="15">
        <v>29.293515999999997</v>
      </c>
      <c r="U60" s="15">
        <v>7.1228263476158693</v>
      </c>
      <c r="V60" s="15">
        <v>32.218268603616963</v>
      </c>
      <c r="W60" s="15">
        <v>54.946419088081321</v>
      </c>
      <c r="X60" s="15">
        <v>197.71763704550901</v>
      </c>
      <c r="Y60" s="15">
        <v>256.55323161076723</v>
      </c>
      <c r="Z60" s="15">
        <v>99.349599999999995</v>
      </c>
      <c r="AA60" s="15">
        <v>220.01392145369283</v>
      </c>
      <c r="AB60" s="15">
        <v>129.64180869565217</v>
      </c>
      <c r="AC60" s="15">
        <v>397.37269645608626</v>
      </c>
      <c r="AD60" s="15">
        <v>107.90422834787732</v>
      </c>
      <c r="AE60" s="15">
        <v>7.2626146623329726</v>
      </c>
      <c r="AF60" s="15">
        <v>91.865777293765319</v>
      </c>
      <c r="AG60" s="15">
        <v>74.253935999999996</v>
      </c>
      <c r="AI60" s="15">
        <v>88.942828503092315</v>
      </c>
      <c r="AJ60" s="15">
        <v>831.87172538392065</v>
      </c>
      <c r="AK60" s="15">
        <v>264.81994997771989</v>
      </c>
      <c r="AL60" s="15">
        <v>19935.504575125309</v>
      </c>
      <c r="AM60" s="15">
        <v>104.31655050388493</v>
      </c>
      <c r="AN60" s="15">
        <v>144.41938929938573</v>
      </c>
      <c r="AO60" s="15">
        <v>60.66177106252966</v>
      </c>
      <c r="AP60" s="15">
        <v>12.977644589211618</v>
      </c>
      <c r="AQ60" s="15">
        <v>949.58565228491193</v>
      </c>
      <c r="AR60" s="15">
        <v>99.236271089912435</v>
      </c>
      <c r="AS60" s="15">
        <v>1309.9613995873451</v>
      </c>
      <c r="AT60" s="15">
        <v>267.09598812236732</v>
      </c>
      <c r="AU60" s="15">
        <v>246.59817079999999</v>
      </c>
      <c r="AV60" s="15">
        <v>18.132584042907922</v>
      </c>
      <c r="AW60" s="15">
        <v>1626.0470556601235</v>
      </c>
      <c r="AX60" s="15">
        <v>57.64858199999999</v>
      </c>
      <c r="AY60" s="15">
        <v>239.75135918811168</v>
      </c>
      <c r="AZ60" s="15">
        <v>307.63937224697577</v>
      </c>
      <c r="BA60" s="15">
        <v>31.769777335655004</v>
      </c>
      <c r="BB60" s="15">
        <v>35.91548572167671</v>
      </c>
      <c r="BC60" s="15">
        <v>94.03306995108214</v>
      </c>
      <c r="BD60" s="15">
        <v>107.7829670840604</v>
      </c>
      <c r="BE60" s="15">
        <v>261.97542357102964</v>
      </c>
      <c r="BF60" s="15">
        <v>1199.1687347056281</v>
      </c>
      <c r="BG60" s="15">
        <v>351.63839999999999</v>
      </c>
      <c r="BH60" s="15">
        <v>511.59070926143033</v>
      </c>
      <c r="BI60" s="15">
        <v>138.99812173913043</v>
      </c>
      <c r="BJ60" s="15">
        <v>381.12366718027732</v>
      </c>
      <c r="BK60" s="15">
        <v>484.11994720499837</v>
      </c>
      <c r="BL60" s="15">
        <v>35.122019508486822</v>
      </c>
      <c r="BM60" s="15">
        <v>280.07143892431259</v>
      </c>
      <c r="BN60" s="15">
        <v>263.90432152113891</v>
      </c>
      <c r="BP60" s="15">
        <v>304.42866866731504</v>
      </c>
      <c r="BQ60" s="15">
        <v>1532.5600722673894</v>
      </c>
      <c r="BR60" s="15">
        <v>75.07929250097024</v>
      </c>
      <c r="BS60" s="15">
        <v>7184.6348642032881</v>
      </c>
      <c r="BT60" s="15">
        <v>152.65430571582431</v>
      </c>
      <c r="BU60" s="15">
        <v>80.554971957624858</v>
      </c>
      <c r="BV60" s="15">
        <v>229.11983920944641</v>
      </c>
      <c r="BW60" s="15">
        <v>39.678630705394191</v>
      </c>
      <c r="BX60" s="15">
        <v>240.75568036762832</v>
      </c>
      <c r="BY60" s="15">
        <v>111.26446928169717</v>
      </c>
      <c r="BZ60" s="15">
        <v>1853.130845942228</v>
      </c>
      <c r="CA60" s="15">
        <v>303.62431627650028</v>
      </c>
      <c r="CB60" s="15">
        <v>214.452506</v>
      </c>
      <c r="CC60" s="15">
        <v>51.769367476385909</v>
      </c>
      <c r="CD60" s="15">
        <v>624.26028502285556</v>
      </c>
      <c r="CE60" s="15">
        <v>85.138971807628522</v>
      </c>
      <c r="CF60" s="15">
        <v>179.06246224477471</v>
      </c>
      <c r="CG60" s="15">
        <v>422.49180760965095</v>
      </c>
      <c r="CH60" s="15">
        <v>116.42742996742672</v>
      </c>
      <c r="CI60" s="15">
        <v>182.93477188487267</v>
      </c>
      <c r="CJ60" s="15">
        <v>57.505781203676257</v>
      </c>
      <c r="CK60" s="15">
        <v>128.64348304377515</v>
      </c>
      <c r="CL60" s="15">
        <v>286.57073702689047</v>
      </c>
      <c r="CM60" s="15">
        <v>218.35698862818481</v>
      </c>
      <c r="CN60" s="15">
        <v>149.328</v>
      </c>
      <c r="CO60" s="15">
        <v>400.57151230949597</v>
      </c>
      <c r="CP60" s="15">
        <v>198.27652173913043</v>
      </c>
      <c r="CQ60" s="15">
        <v>171.06631741140211</v>
      </c>
      <c r="CR60" s="15">
        <v>226.47855820269103</v>
      </c>
      <c r="CS60" s="15">
        <v>78.311664860960633</v>
      </c>
      <c r="CT60" s="15">
        <v>88.136673019330232</v>
      </c>
      <c r="CU60" s="15">
        <v>131.57437618636754</v>
      </c>
      <c r="CW60" s="15">
        <v>26.490176999999999</v>
      </c>
      <c r="CX60" s="15">
        <v>749.73736200000008</v>
      </c>
      <c r="CY60" s="15">
        <v>126.600195</v>
      </c>
      <c r="CZ60" s="15">
        <v>5695.7097720000002</v>
      </c>
      <c r="DA60" s="15">
        <v>17.675432000000001</v>
      </c>
      <c r="DB60" s="15">
        <v>92.383067746817417</v>
      </c>
      <c r="DC60" s="15">
        <v>16.034848999999998</v>
      </c>
      <c r="DD60" s="15">
        <v>2.1958130000000002</v>
      </c>
      <c r="DE60" s="15">
        <v>566.65620199999989</v>
      </c>
      <c r="DF60" s="15">
        <v>13.303552359934503</v>
      </c>
      <c r="DG60" s="15">
        <v>124.15624642699999</v>
      </c>
      <c r="DH60" s="15">
        <v>85.011077</v>
      </c>
      <c r="DI60" s="15">
        <v>35.823755000000006</v>
      </c>
      <c r="DJ60" s="15">
        <v>1.763582</v>
      </c>
      <c r="DK60" s="15">
        <v>1234.8352603746528</v>
      </c>
      <c r="DL60" s="15">
        <v>4.92197</v>
      </c>
      <c r="DM60" s="15">
        <v>112.29410799999998</v>
      </c>
      <c r="DN60" s="15">
        <v>195.112043</v>
      </c>
      <c r="DO60" s="15">
        <v>17.150822000000002</v>
      </c>
      <c r="DP60" s="15">
        <v>3.3793979999999992</v>
      </c>
      <c r="DQ60" s="15">
        <v>21.157881000000003</v>
      </c>
      <c r="DR60" s="15">
        <v>39.975095000000003</v>
      </c>
      <c r="DS60" s="15">
        <v>123.71864776444929</v>
      </c>
      <c r="DT60" s="15">
        <v>170.33422499999998</v>
      </c>
      <c r="DU60" s="15">
        <v>29.633613</v>
      </c>
      <c r="DV60" s="15">
        <v>679.15451000000007</v>
      </c>
      <c r="DW60" s="15">
        <v>122.50273</v>
      </c>
      <c r="DX60" s="15">
        <v>195.94350499999999</v>
      </c>
      <c r="DY60" s="15">
        <v>196.60082231063592</v>
      </c>
      <c r="DZ60" s="15">
        <v>15.015593716143014</v>
      </c>
      <c r="EA60" s="15">
        <v>183.958505</v>
      </c>
      <c r="EB60" s="15">
        <v>12.137154999999998</v>
      </c>
    </row>
    <row r="61" spans="1:132">
      <c r="A61" s="12" t="s">
        <v>168</v>
      </c>
      <c r="B61" s="15">
        <v>25.038997414234515</v>
      </c>
      <c r="C61" s="15">
        <v>518.83251206241664</v>
      </c>
      <c r="D61" s="15">
        <v>129.77926999368657</v>
      </c>
      <c r="E61" s="15">
        <v>7287.5770401722721</v>
      </c>
      <c r="F61" s="15">
        <v>88.038552786168552</v>
      </c>
      <c r="G61" s="15">
        <v>75.35614768373388</v>
      </c>
      <c r="H61" s="15">
        <v>19.285128974551331</v>
      </c>
      <c r="I61" s="15">
        <v>1.5483141204705515</v>
      </c>
      <c r="J61" s="15">
        <v>268.65982927761496</v>
      </c>
      <c r="K61" s="15">
        <v>27.06091773257846</v>
      </c>
      <c r="L61" s="15">
        <v>942.42072544852613</v>
      </c>
      <c r="M61" s="15">
        <v>179.69961218758772</v>
      </c>
      <c r="N61" s="15">
        <v>154.81082549999999</v>
      </c>
      <c r="O61" s="15">
        <v>6.6168557816377165</v>
      </c>
      <c r="P61" s="15">
        <v>1539.3800546207383</v>
      </c>
      <c r="Q61" s="15">
        <v>19.843356249999999</v>
      </c>
      <c r="R61" s="15">
        <v>243.44964469492766</v>
      </c>
      <c r="S61" s="15">
        <v>200.34694437399389</v>
      </c>
      <c r="T61" s="15">
        <v>30.620743999999991</v>
      </c>
      <c r="U61" s="15">
        <v>7.1465969032664995</v>
      </c>
      <c r="V61" s="15">
        <v>33.517379123361955</v>
      </c>
      <c r="W61" s="15">
        <v>55.284302982077222</v>
      </c>
      <c r="X61" s="15">
        <v>196.33937182327642</v>
      </c>
      <c r="Y61" s="15">
        <v>287.85010041711723</v>
      </c>
      <c r="Z61" s="15">
        <v>98.834933333333325</v>
      </c>
      <c r="AA61" s="15">
        <v>220.14750350320818</v>
      </c>
      <c r="AB61" s="15">
        <v>130.87229048736711</v>
      </c>
      <c r="AC61" s="15">
        <v>407.82761222180301</v>
      </c>
      <c r="AD61" s="15">
        <v>103.1776323616895</v>
      </c>
      <c r="AE61" s="15">
        <v>7.5806055045871554</v>
      </c>
      <c r="AF61" s="15">
        <v>90.957588981317315</v>
      </c>
      <c r="AG61" s="15">
        <v>76.816059999999993</v>
      </c>
      <c r="AI61" s="15">
        <v>94.902771100942147</v>
      </c>
      <c r="AJ61" s="15">
        <v>834.53983163946214</v>
      </c>
      <c r="AK61" s="15">
        <v>271.48423996828609</v>
      </c>
      <c r="AL61" s="15">
        <v>21150.957748570578</v>
      </c>
      <c r="AM61" s="15">
        <v>105.61602720179917</v>
      </c>
      <c r="AN61" s="15">
        <v>140.50100139324277</v>
      </c>
      <c r="AO61" s="15">
        <v>63.967503900282743</v>
      </c>
      <c r="AP61" s="15">
        <v>12.283597556359917</v>
      </c>
      <c r="AQ61" s="15">
        <v>950.73283220792439</v>
      </c>
      <c r="AR61" s="15">
        <v>99.769843433284407</v>
      </c>
      <c r="AS61" s="15">
        <v>1357.1294473117346</v>
      </c>
      <c r="AT61" s="15">
        <v>273.15743084807633</v>
      </c>
      <c r="AU61" s="15">
        <v>259.53467019999999</v>
      </c>
      <c r="AV61" s="15">
        <v>18.26589638709677</v>
      </c>
      <c r="AW61" s="15">
        <v>1627.6983525680557</v>
      </c>
      <c r="AX61" s="15">
        <v>55.570655999999993</v>
      </c>
      <c r="AY61" s="15">
        <v>245.64003920607692</v>
      </c>
      <c r="AZ61" s="15">
        <v>316.1146163839731</v>
      </c>
      <c r="BA61" s="15">
        <v>33.659255397876684</v>
      </c>
      <c r="BB61" s="15">
        <v>37.017770465169207</v>
      </c>
      <c r="BC61" s="15">
        <v>94.488899086609422</v>
      </c>
      <c r="BD61" s="15">
        <v>105.60363638425983</v>
      </c>
      <c r="BE61" s="15">
        <v>258.87371301967937</v>
      </c>
      <c r="BF61" s="15">
        <v>1274.5096245944692</v>
      </c>
      <c r="BG61" s="15">
        <v>362.75439999999992</v>
      </c>
      <c r="BH61" s="15">
        <v>526.56169334021683</v>
      </c>
      <c r="BI61" s="15">
        <v>146.38174789451884</v>
      </c>
      <c r="BJ61" s="15">
        <v>392.37187224946553</v>
      </c>
      <c r="BK61" s="15">
        <v>485.91877850485827</v>
      </c>
      <c r="BL61" s="15">
        <v>34.436413834862385</v>
      </c>
      <c r="BM61" s="15">
        <v>283.57295717796262</v>
      </c>
      <c r="BN61" s="15">
        <v>271.19561302975421</v>
      </c>
      <c r="BP61" s="15">
        <v>324.89800000000008</v>
      </c>
      <c r="BQ61" s="15">
        <v>1541.9153577661432</v>
      </c>
      <c r="BR61" s="15">
        <v>80.351903566342173</v>
      </c>
      <c r="BS61" s="15">
        <v>7597.8768842355375</v>
      </c>
      <c r="BT61" s="15">
        <v>163.65149222468261</v>
      </c>
      <c r="BU61" s="15">
        <v>83.628918495297796</v>
      </c>
      <c r="BV61" s="15">
        <v>242.27583819031679</v>
      </c>
      <c r="BW61" s="15">
        <v>39.210272652161947</v>
      </c>
      <c r="BX61" s="15">
        <v>231.0431902153141</v>
      </c>
      <c r="BY61" s="15">
        <v>112.05490319424058</v>
      </c>
      <c r="BZ61" s="15">
        <v>1918.2112445967239</v>
      </c>
      <c r="CA61" s="15">
        <v>320.55794776748098</v>
      </c>
      <c r="CB61" s="15">
        <v>223.3346473</v>
      </c>
      <c r="CC61" s="15">
        <v>54.16208933002482</v>
      </c>
      <c r="CD61" s="15">
        <v>659.32657915602158</v>
      </c>
      <c r="CE61" s="15">
        <v>86.764676616915423</v>
      </c>
      <c r="CF61" s="15">
        <v>190.34966919872576</v>
      </c>
      <c r="CG61" s="15">
        <v>434.635120936227</v>
      </c>
      <c r="CH61" s="15">
        <v>121.93622495520441</v>
      </c>
      <c r="CI61" s="15">
        <v>195.61253468162514</v>
      </c>
      <c r="CJ61" s="15">
        <v>59.546618466636538</v>
      </c>
      <c r="CK61" s="15">
        <v>130.55051437990227</v>
      </c>
      <c r="CL61" s="15">
        <v>285.76358660237196</v>
      </c>
      <c r="CM61" s="15">
        <v>235.74942067047732</v>
      </c>
      <c r="CN61" s="15">
        <v>157.19146666666663</v>
      </c>
      <c r="CO61" s="15">
        <v>414.21122501659414</v>
      </c>
      <c r="CP61" s="15">
        <v>198.42765428689768</v>
      </c>
      <c r="CQ61" s="15">
        <v>177.41726392556262</v>
      </c>
      <c r="CR61" s="15">
        <v>226.10152506624843</v>
      </c>
      <c r="CS61" s="15">
        <v>78.789724770642195</v>
      </c>
      <c r="CT61" s="15">
        <v>94.517728078549027</v>
      </c>
      <c r="CU61" s="15">
        <v>132.53874266925399</v>
      </c>
      <c r="CW61" s="15">
        <v>29.105620999999999</v>
      </c>
      <c r="CX61" s="15">
        <v>734.2591900000001</v>
      </c>
      <c r="CY61" s="15">
        <v>137.17645399999998</v>
      </c>
      <c r="CZ61" s="15">
        <v>5882.9813460000005</v>
      </c>
      <c r="DA61" s="15">
        <v>17.393026999999996</v>
      </c>
      <c r="DB61" s="15">
        <v>96.936563915012186</v>
      </c>
      <c r="DC61" s="15">
        <v>16.474627000000002</v>
      </c>
      <c r="DD61" s="15">
        <v>2.5540090000000002</v>
      </c>
      <c r="DE61" s="15">
        <v>514.18712700000003</v>
      </c>
      <c r="DF61" s="15">
        <v>13.5430208988607</v>
      </c>
      <c r="DG61" s="15">
        <v>118.104957787</v>
      </c>
      <c r="DH61" s="15">
        <v>91.952391999999989</v>
      </c>
      <c r="DI61" s="15">
        <v>37.200221999999997</v>
      </c>
      <c r="DJ61" s="15">
        <v>1.6643840000000003</v>
      </c>
      <c r="DK61" s="15">
        <v>1251.5184565236543</v>
      </c>
      <c r="DL61" s="15">
        <v>4.7324119999999992</v>
      </c>
      <c r="DM61" s="15">
        <v>108.608248</v>
      </c>
      <c r="DN61" s="15">
        <v>204.393899</v>
      </c>
      <c r="DO61" s="15">
        <v>18.254685999999996</v>
      </c>
      <c r="DP61" s="15">
        <v>2.2646930000000003</v>
      </c>
      <c r="DQ61" s="15">
        <v>21.218537999999999</v>
      </c>
      <c r="DR61" s="15">
        <v>40.503342999999994</v>
      </c>
      <c r="DS61" s="15">
        <v>137.59728919588167</v>
      </c>
      <c r="DT61" s="15">
        <v>176.22501599999998</v>
      </c>
      <c r="DU61" s="15">
        <v>27.983855000000002</v>
      </c>
      <c r="DV61" s="15">
        <v>673.643328</v>
      </c>
      <c r="DW61" s="15">
        <v>124.04495100000001</v>
      </c>
      <c r="DX61" s="15">
        <v>200.75779</v>
      </c>
      <c r="DY61" s="15">
        <v>186.35276801326768</v>
      </c>
      <c r="DZ61" s="15">
        <v>17.361917798165138</v>
      </c>
      <c r="EA61" s="15">
        <v>191.71200400000001</v>
      </c>
      <c r="EB61" s="15">
        <v>12.825934999999999</v>
      </c>
    </row>
    <row r="62" spans="1:132">
      <c r="A62" s="12" t="s">
        <v>169</v>
      </c>
      <c r="B62" s="15">
        <v>22.519756938234185</v>
      </c>
      <c r="C62" s="15">
        <v>540.504188522665</v>
      </c>
      <c r="D62" s="15">
        <v>133.26831406466036</v>
      </c>
      <c r="E62" s="15">
        <v>7419.4655766797086</v>
      </c>
      <c r="F62" s="15">
        <v>90.469232952861631</v>
      </c>
      <c r="G62" s="15">
        <v>78.835621338818584</v>
      </c>
      <c r="H62" s="15">
        <v>20.817435590173755</v>
      </c>
      <c r="I62" s="15">
        <v>1.5983647081194141</v>
      </c>
      <c r="J62" s="15">
        <v>281.4677419354839</v>
      </c>
      <c r="K62" s="15">
        <v>27.895019008729935</v>
      </c>
      <c r="L62" s="15">
        <v>970.18176673728181</v>
      </c>
      <c r="M62" s="15">
        <v>184.65573834948023</v>
      </c>
      <c r="N62" s="15">
        <v>160.26626519999999</v>
      </c>
      <c r="O62" s="15">
        <v>6.6314062836028072</v>
      </c>
      <c r="P62" s="15">
        <v>1531.1538927860049</v>
      </c>
      <c r="Q62" s="15">
        <v>19.773562500000001</v>
      </c>
      <c r="R62" s="15">
        <v>242.37131820376629</v>
      </c>
      <c r="S62" s="15">
        <v>204.7688594979158</v>
      </c>
      <c r="T62" s="15">
        <v>31.947971999999996</v>
      </c>
      <c r="U62" s="15">
        <v>6.436376654851764</v>
      </c>
      <c r="V62" s="15">
        <v>34.933599878382481</v>
      </c>
      <c r="W62" s="15">
        <v>58.340441605981546</v>
      </c>
      <c r="X62" s="15">
        <v>205.63424041139913</v>
      </c>
      <c r="Y62" s="15">
        <v>309.96678820545338</v>
      </c>
      <c r="Z62" s="15">
        <v>99.096000000000004</v>
      </c>
      <c r="AA62" s="15">
        <v>219.62689323974882</v>
      </c>
      <c r="AB62" s="15">
        <v>135.32259202800361</v>
      </c>
      <c r="AC62" s="15">
        <v>425.70003903200626</v>
      </c>
      <c r="AD62" s="15">
        <v>100.02087253322247</v>
      </c>
      <c r="AE62" s="15">
        <v>7.9555521589606411</v>
      </c>
      <c r="AF62" s="15">
        <v>90.571506475800959</v>
      </c>
      <c r="AG62" s="15">
        <v>79.378184000000019</v>
      </c>
      <c r="AI62" s="15">
        <v>84.869725855248191</v>
      </c>
      <c r="AJ62" s="15">
        <v>864.23340901380504</v>
      </c>
      <c r="AK62" s="15">
        <v>281.69219251022264</v>
      </c>
      <c r="AL62" s="15">
        <v>20983.470551442242</v>
      </c>
      <c r="AM62" s="15">
        <v>104.86549020953497</v>
      </c>
      <c r="AN62" s="15">
        <v>143.74748468452356</v>
      </c>
      <c r="AO62" s="15">
        <v>66.319475551228294</v>
      </c>
      <c r="AP62" s="15">
        <v>11.730054659250808</v>
      </c>
      <c r="AQ62" s="15">
        <v>972.19278033794171</v>
      </c>
      <c r="AR62" s="15">
        <v>104.50313644043931</v>
      </c>
      <c r="AS62" s="15">
        <v>1417.1841173568587</v>
      </c>
      <c r="AT62" s="15">
        <v>281.50862499116045</v>
      </c>
      <c r="AU62" s="15">
        <v>267.40906799999993</v>
      </c>
      <c r="AV62" s="15">
        <v>18.659856213689419</v>
      </c>
      <c r="AW62" s="15">
        <v>1640.450333419936</v>
      </c>
      <c r="AX62" s="15">
        <v>54.229127000000005</v>
      </c>
      <c r="AY62" s="15">
        <v>243.82930951231288</v>
      </c>
      <c r="AZ62" s="15">
        <v>324.56759749689206</v>
      </c>
      <c r="BA62" s="15">
        <v>35.221223722193464</v>
      </c>
      <c r="BB62" s="15">
        <v>33.125637546588258</v>
      </c>
      <c r="BC62" s="15">
        <v>96.800652996047418</v>
      </c>
      <c r="BD62" s="15">
        <v>110.82881216702361</v>
      </c>
      <c r="BE62" s="15">
        <v>265.74030426398116</v>
      </c>
      <c r="BF62" s="15">
        <v>1302.5282974001266</v>
      </c>
      <c r="BG62" s="15">
        <v>378.68106666666671</v>
      </c>
      <c r="BH62" s="15">
        <v>544.41669745105287</v>
      </c>
      <c r="BI62" s="15">
        <v>147.59421578590786</v>
      </c>
      <c r="BJ62" s="15">
        <v>408.92261904761909</v>
      </c>
      <c r="BK62" s="15">
        <v>474.84880018018953</v>
      </c>
      <c r="BL62" s="15">
        <v>34.447326685899888</v>
      </c>
      <c r="BM62" s="15">
        <v>283.60152471029312</v>
      </c>
      <c r="BN62" s="15">
        <v>278.0469002653499</v>
      </c>
      <c r="BP62" s="15">
        <v>337.26699999999994</v>
      </c>
      <c r="BQ62" s="15">
        <v>1586.3446332106787</v>
      </c>
      <c r="BR62" s="15">
        <v>89.593186832583186</v>
      </c>
      <c r="BS62" s="15">
        <v>7711.0304449648702</v>
      </c>
      <c r="BT62" s="15">
        <v>167.64107971188548</v>
      </c>
      <c r="BU62" s="15">
        <v>85.975584671108535</v>
      </c>
      <c r="BV62" s="15">
        <v>257.21485919712404</v>
      </c>
      <c r="BW62" s="15">
        <v>39.435634150979268</v>
      </c>
      <c r="BX62" s="15">
        <v>231.75550435227854</v>
      </c>
      <c r="BY62" s="15">
        <v>114.03653900309773</v>
      </c>
      <c r="BZ62" s="15">
        <v>1976.8411010186016</v>
      </c>
      <c r="CA62" s="15">
        <v>323.00285573863232</v>
      </c>
      <c r="CB62" s="15">
        <v>230.39907199999996</v>
      </c>
      <c r="CC62" s="15">
        <v>55.144362548632436</v>
      </c>
      <c r="CD62" s="15">
        <v>668.58084350913657</v>
      </c>
      <c r="CE62" s="15">
        <v>88.390381426202325</v>
      </c>
      <c r="CF62" s="15">
        <v>192.92829550941573</v>
      </c>
      <c r="CG62" s="15">
        <v>443.60479936482062</v>
      </c>
      <c r="CH62" s="15">
        <v>127.44681492342784</v>
      </c>
      <c r="CI62" s="15">
        <v>185.40356546399576</v>
      </c>
      <c r="CJ62" s="15">
        <v>61.223168136211612</v>
      </c>
      <c r="CK62" s="15">
        <v>136.27546828147513</v>
      </c>
      <c r="CL62" s="15">
        <v>293.93159417184489</v>
      </c>
      <c r="CM62" s="15">
        <v>252.54629042485732</v>
      </c>
      <c r="CN62" s="15">
        <v>165.05466666666666</v>
      </c>
      <c r="CO62" s="15">
        <v>421.63502031769497</v>
      </c>
      <c r="CP62" s="15">
        <v>210.74490458446249</v>
      </c>
      <c r="CQ62" s="15">
        <v>183.89197892271665</v>
      </c>
      <c r="CR62" s="15">
        <v>222.98717708820627</v>
      </c>
      <c r="CS62" s="15">
        <v>80.364157432174252</v>
      </c>
      <c r="CT62" s="15">
        <v>100.71506475800958</v>
      </c>
      <c r="CU62" s="15">
        <v>132.98638235294118</v>
      </c>
      <c r="CW62" s="15">
        <v>33.101571999999997</v>
      </c>
      <c r="CX62" s="15">
        <v>742.10010299999988</v>
      </c>
      <c r="CY62" s="15">
        <v>142.95853499999998</v>
      </c>
      <c r="CZ62" s="15">
        <v>5915.2564219999995</v>
      </c>
      <c r="DA62" s="15">
        <v>17.282402000000001</v>
      </c>
      <c r="DB62" s="15">
        <v>100.11255198318651</v>
      </c>
      <c r="DC62" s="15">
        <v>15.029455</v>
      </c>
      <c r="DD62" s="15">
        <v>2.7513670000000006</v>
      </c>
      <c r="DE62" s="15">
        <v>512.8439370000001</v>
      </c>
      <c r="DF62" s="15">
        <v>14.565967333145595</v>
      </c>
      <c r="DG62" s="15">
        <v>110.872004555</v>
      </c>
      <c r="DH62" s="15">
        <v>91.396851999999996</v>
      </c>
      <c r="DI62" s="15">
        <v>41.044288000000002</v>
      </c>
      <c r="DJ62" s="15">
        <v>1.5933730000000004</v>
      </c>
      <c r="DK62" s="15">
        <v>1266.4000173205161</v>
      </c>
      <c r="DL62" s="15">
        <v>4.7610990000000006</v>
      </c>
      <c r="DM62" s="15">
        <v>107.79098099999999</v>
      </c>
      <c r="DN62" s="15">
        <v>211.67571699999993</v>
      </c>
      <c r="DO62" s="15">
        <v>18.400887999999995</v>
      </c>
      <c r="DP62" s="15">
        <v>2.4263090000000003</v>
      </c>
      <c r="DQ62" s="15">
        <v>21.091886000000002</v>
      </c>
      <c r="DR62" s="15">
        <v>39.249880999999995</v>
      </c>
      <c r="DS62" s="15">
        <v>146.46373473323334</v>
      </c>
      <c r="DT62" s="15">
        <v>181.890794</v>
      </c>
      <c r="DU62" s="15">
        <v>27.593945000000001</v>
      </c>
      <c r="DV62" s="15">
        <v>680.44161999999994</v>
      </c>
      <c r="DW62" s="15">
        <v>129.08545999999998</v>
      </c>
      <c r="DX62" s="15">
        <v>212.811972</v>
      </c>
      <c r="DY62" s="15">
        <v>190.51551535942616</v>
      </c>
      <c r="DZ62" s="15">
        <v>15.032717233473441</v>
      </c>
      <c r="EA62" s="15">
        <v>194.94423600000002</v>
      </c>
      <c r="EB62" s="15">
        <v>12.550668999999999</v>
      </c>
    </row>
    <row r="63" spans="1:132">
      <c r="A63" t="s">
        <v>170</v>
      </c>
      <c r="B63" s="15">
        <v>20.578605231255764</v>
      </c>
      <c r="C63" s="15">
        <v>511.46442208400373</v>
      </c>
      <c r="D63" s="15">
        <v>127.97709320912799</v>
      </c>
      <c r="E63" s="15">
        <v>7482.461225240002</v>
      </c>
      <c r="F63" s="15">
        <v>87.01715910699275</v>
      </c>
      <c r="G63" s="15">
        <v>75.588011979584081</v>
      </c>
      <c r="H63" s="15">
        <v>22.864426561828122</v>
      </c>
      <c r="I63" s="15">
        <v>1.6207181956697581</v>
      </c>
      <c r="J63" s="15">
        <v>291.20479469523087</v>
      </c>
      <c r="K63" s="15">
        <v>27.434264523296086</v>
      </c>
      <c r="L63" s="15">
        <v>979.45941854707507</v>
      </c>
      <c r="M63" s="15">
        <v>187.22948927613939</v>
      </c>
      <c r="N63" s="15">
        <v>166.87296480000003</v>
      </c>
      <c r="O63" s="15">
        <v>6.729828080780857</v>
      </c>
      <c r="P63" s="15">
        <v>1498.1378532018055</v>
      </c>
      <c r="Q63" s="15">
        <v>19.703768750000002</v>
      </c>
      <c r="R63" s="15">
        <v>242.62956770957723</v>
      </c>
      <c r="S63" s="15">
        <v>203.00922271507361</v>
      </c>
      <c r="T63" s="15">
        <v>33.275199999999991</v>
      </c>
      <c r="U63" s="15">
        <v>6.4103081628032808</v>
      </c>
      <c r="V63" s="15">
        <v>35.021865484109391</v>
      </c>
      <c r="W63" s="15">
        <v>59.006677299104581</v>
      </c>
      <c r="X63" s="15">
        <v>196.46799999999996</v>
      </c>
      <c r="Y63" s="15">
        <v>315.04073269171062</v>
      </c>
      <c r="Z63" s="15">
        <v>100.57840000000002</v>
      </c>
      <c r="AA63" s="15">
        <v>214.31477593571273</v>
      </c>
      <c r="AB63" s="15">
        <v>127.69205983889525</v>
      </c>
      <c r="AC63" s="15">
        <v>435.15049686192464</v>
      </c>
      <c r="AD63" s="15">
        <v>107.09167225733556</v>
      </c>
      <c r="AE63" s="15">
        <v>8.8239327242524919</v>
      </c>
      <c r="AF63" s="15">
        <v>90.90435967302453</v>
      </c>
      <c r="AG63" s="15">
        <v>81.940308000000002</v>
      </c>
      <c r="AI63" s="15">
        <v>96.261463197877205</v>
      </c>
      <c r="AJ63" s="15">
        <v>822.60776638409243</v>
      </c>
      <c r="AK63" s="15">
        <v>279.59876116194465</v>
      </c>
      <c r="AL63" s="15">
        <v>20687.516718743373</v>
      </c>
      <c r="AM63" s="15">
        <v>97.548876230860103</v>
      </c>
      <c r="AN63" s="15">
        <v>135.53199476947734</v>
      </c>
      <c r="AO63" s="15">
        <v>67.545068680570068</v>
      </c>
      <c r="AP63" s="15">
        <v>11.637181836440249</v>
      </c>
      <c r="AQ63" s="15">
        <v>970.4493751593983</v>
      </c>
      <c r="AR63" s="15">
        <v>97.293233352937349</v>
      </c>
      <c r="AS63" s="15">
        <v>1443.7230812760843</v>
      </c>
      <c r="AT63" s="15">
        <v>285.39785057146889</v>
      </c>
      <c r="AU63" s="15">
        <v>272.93420159999999</v>
      </c>
      <c r="AV63" s="15">
        <v>18.716546148797725</v>
      </c>
      <c r="AW63" s="15">
        <v>1609.7528005350275</v>
      </c>
      <c r="AX63" s="15">
        <v>52.75443700000001</v>
      </c>
      <c r="AY63" s="15">
        <v>241.33436828277999</v>
      </c>
      <c r="AZ63" s="15">
        <v>317.45557971715652</v>
      </c>
      <c r="BA63" s="15">
        <v>36.407506680558427</v>
      </c>
      <c r="BB63" s="15">
        <v>33.331870593705517</v>
      </c>
      <c r="BC63" s="15">
        <v>95.754251155949731</v>
      </c>
      <c r="BD63" s="15">
        <v>110.95397500499597</v>
      </c>
      <c r="BE63" s="15">
        <v>253.41424999999995</v>
      </c>
      <c r="BF63" s="15">
        <v>1314.3068612232225</v>
      </c>
      <c r="BG63" s="15">
        <v>384.63066666666668</v>
      </c>
      <c r="BH63" s="15">
        <v>536.08557156302027</v>
      </c>
      <c r="BI63" s="15">
        <v>141.88821305277</v>
      </c>
      <c r="BJ63" s="15">
        <v>408.58512029288704</v>
      </c>
      <c r="BK63" s="15">
        <v>476.27037533985379</v>
      </c>
      <c r="BL63" s="15">
        <v>35.525524714285716</v>
      </c>
      <c r="BM63" s="15">
        <v>285.56161291008175</v>
      </c>
      <c r="BN63" s="15">
        <v>287.11382335674278</v>
      </c>
      <c r="BP63" s="15">
        <v>311.25100000000003</v>
      </c>
      <c r="BQ63" s="15">
        <v>1505.2681251651018</v>
      </c>
      <c r="BR63" s="15">
        <v>90.928141880718755</v>
      </c>
      <c r="BS63" s="15">
        <v>7756.6117151380631</v>
      </c>
      <c r="BT63" s="15">
        <v>160.95683374686959</v>
      </c>
      <c r="BU63" s="15">
        <v>80.215759058505924</v>
      </c>
      <c r="BV63" s="15">
        <v>269.51495792124825</v>
      </c>
      <c r="BW63" s="15">
        <v>40.530181900265227</v>
      </c>
      <c r="BX63" s="15">
        <v>246.73947972456008</v>
      </c>
      <c r="BY63" s="15">
        <v>110.0355159119127</v>
      </c>
      <c r="BZ63" s="15">
        <v>1977.7220060833272</v>
      </c>
      <c r="CA63" s="15">
        <v>332.1042210385213</v>
      </c>
      <c r="CB63" s="15">
        <v>240.4214384</v>
      </c>
      <c r="CC63" s="15">
        <v>56.075751304314359</v>
      </c>
      <c r="CD63" s="15">
        <v>655.51521484701561</v>
      </c>
      <c r="CE63" s="15">
        <v>90.016086235489212</v>
      </c>
      <c r="CF63" s="15">
        <v>192.22474325292572</v>
      </c>
      <c r="CG63" s="15">
        <v>447.6892286225002</v>
      </c>
      <c r="CH63" s="15">
        <v>132.89423697068403</v>
      </c>
      <c r="CI63" s="15">
        <v>203.43381592091345</v>
      </c>
      <c r="CJ63" s="15">
        <v>60.624094604582403</v>
      </c>
      <c r="CK63" s="15">
        <v>136.56188751393103</v>
      </c>
      <c r="CL63" s="15">
        <v>278.24399999999997</v>
      </c>
      <c r="CM63" s="15">
        <v>256.83002173238123</v>
      </c>
      <c r="CN63" s="15">
        <v>172.91813333333332</v>
      </c>
      <c r="CO63" s="15">
        <v>443.76384565264601</v>
      </c>
      <c r="CP63" s="15">
        <v>208.62640144665463</v>
      </c>
      <c r="CQ63" s="15">
        <v>185.04144874476987</v>
      </c>
      <c r="CR63" s="15">
        <v>238.75773454327179</v>
      </c>
      <c r="CS63" s="15">
        <v>82.972176079734226</v>
      </c>
      <c r="CT63" s="15">
        <v>106.86532697547686</v>
      </c>
      <c r="CU63" s="15">
        <v>134.46498265833691</v>
      </c>
      <c r="CW63" s="15">
        <v>24.904807999999996</v>
      </c>
      <c r="CX63" s="15">
        <v>699.1965100000001</v>
      </c>
      <c r="CY63" s="15">
        <v>144.395646</v>
      </c>
      <c r="CZ63" s="15">
        <v>5818.1983150000005</v>
      </c>
      <c r="DA63" s="15">
        <v>17.261139</v>
      </c>
      <c r="DB63" s="15">
        <v>95.36145442274433</v>
      </c>
      <c r="DC63" s="15">
        <v>15.394945000000002</v>
      </c>
      <c r="DD63" s="15">
        <v>2.9406710000000005</v>
      </c>
      <c r="DE63" s="15">
        <v>538.05600199999992</v>
      </c>
      <c r="DF63" s="15">
        <v>14.894138404234466</v>
      </c>
      <c r="DG63" s="15">
        <v>111.38585107199999</v>
      </c>
      <c r="DH63" s="15">
        <v>91.89716700000001</v>
      </c>
      <c r="DI63" s="15">
        <v>42.156440000000003</v>
      </c>
      <c r="DJ63" s="15">
        <v>1.7879019999999999</v>
      </c>
      <c r="DK63" s="15">
        <v>1239.9610433037953</v>
      </c>
      <c r="DL63" s="15">
        <v>4.4616770000000008</v>
      </c>
      <c r="DM63" s="15">
        <v>108.568962</v>
      </c>
      <c r="DN63" s="15">
        <v>206.80865200000002</v>
      </c>
      <c r="DO63" s="15">
        <v>19.346194000000001</v>
      </c>
      <c r="DP63" s="15">
        <v>2.0530379999999999</v>
      </c>
      <c r="DQ63" s="15">
        <v>22.712353</v>
      </c>
      <c r="DR63" s="15">
        <v>42.620971999999995</v>
      </c>
      <c r="DS63" s="15">
        <v>130.64425</v>
      </c>
      <c r="DT63" s="15">
        <v>161.62291300000001</v>
      </c>
      <c r="DU63" s="15">
        <v>29.654828999999996</v>
      </c>
      <c r="DV63" s="15">
        <v>642.54817200000002</v>
      </c>
      <c r="DW63" s="15">
        <v>121.81645300000001</v>
      </c>
      <c r="DX63" s="15">
        <v>213.10401000000002</v>
      </c>
      <c r="DY63" s="15">
        <v>182.86359062180009</v>
      </c>
      <c r="DZ63" s="15">
        <v>15.985720099667773</v>
      </c>
      <c r="EA63" s="15">
        <v>198.99173399999998</v>
      </c>
      <c r="EB63" s="15">
        <v>12.690856</v>
      </c>
    </row>
    <row r="64" spans="1:132">
      <c r="A64" s="12" t="s">
        <v>171</v>
      </c>
      <c r="B64" s="15">
        <v>19.620691532599491</v>
      </c>
      <c r="C64" s="15">
        <v>549.14871973005165</v>
      </c>
      <c r="D64" s="15">
        <v>126.36545486288307</v>
      </c>
      <c r="E64" s="15">
        <v>7831.6461684011356</v>
      </c>
      <c r="F64" s="15">
        <v>94.072315189463993</v>
      </c>
      <c r="G64" s="15">
        <v>80.339463330533576</v>
      </c>
      <c r="H64" s="15">
        <v>24.65812152217396</v>
      </c>
      <c r="I64" s="15">
        <v>1.7004355133093594</v>
      </c>
      <c r="J64" s="15">
        <v>298.41530756388852</v>
      </c>
      <c r="K64" s="15">
        <v>29.714270204247811</v>
      </c>
      <c r="L64" s="15">
        <v>1025.5596290372364</v>
      </c>
      <c r="M64" s="15">
        <v>193.26097216027625</v>
      </c>
      <c r="N64" s="15">
        <v>170.06475239999997</v>
      </c>
      <c r="O64" s="15">
        <v>7.1768194242971477</v>
      </c>
      <c r="P64" s="15">
        <v>1580.6242649602211</v>
      </c>
      <c r="Q64" s="15">
        <v>19.633975</v>
      </c>
      <c r="R64" s="15">
        <v>251.7905925473427</v>
      </c>
      <c r="S64" s="15">
        <v>207.95560673274892</v>
      </c>
      <c r="T64" s="15">
        <v>34.602427999999996</v>
      </c>
      <c r="U64" s="15">
        <v>6.5878515391907921</v>
      </c>
      <c r="V64" s="15">
        <v>36.738705101116814</v>
      </c>
      <c r="W64" s="15">
        <v>63.078925981396807</v>
      </c>
      <c r="X64" s="15">
        <v>207.42870684888223</v>
      </c>
      <c r="Y64" s="15">
        <v>338.88381521563554</v>
      </c>
      <c r="Z64" s="15">
        <v>103.96533333333332</v>
      </c>
      <c r="AA64" s="15">
        <v>219.9918349168646</v>
      </c>
      <c r="AB64" s="15">
        <v>140.80307481673751</v>
      </c>
      <c r="AC64" s="15">
        <v>449.33196259202754</v>
      </c>
      <c r="AD64" s="15">
        <v>110.10055924178586</v>
      </c>
      <c r="AE64" s="15">
        <v>9.1247359381708879</v>
      </c>
      <c r="AF64" s="15">
        <v>90.573569482288832</v>
      </c>
      <c r="AG64" s="15">
        <v>84.502431999999999</v>
      </c>
      <c r="AI64" s="15">
        <v>83.412753445674852</v>
      </c>
      <c r="AJ64" s="15">
        <v>862.32929734021434</v>
      </c>
      <c r="AK64" s="15">
        <v>277.62983535226016</v>
      </c>
      <c r="AL64" s="15">
        <v>21187.151457813714</v>
      </c>
      <c r="AM64" s="15">
        <v>102.09020548405014</v>
      </c>
      <c r="AN64" s="15">
        <v>139.70164891030458</v>
      </c>
      <c r="AO64" s="15">
        <v>68.68704392728111</v>
      </c>
      <c r="AP64" s="15">
        <v>12.779536921300396</v>
      </c>
      <c r="AQ64" s="15">
        <v>977.80775651727231</v>
      </c>
      <c r="AR64" s="15">
        <v>102.70604261382915</v>
      </c>
      <c r="AS64" s="15">
        <v>1510.0409967168951</v>
      </c>
      <c r="AT64" s="15">
        <v>295.75417962736492</v>
      </c>
      <c r="AU64" s="15">
        <v>280.51252599999998</v>
      </c>
      <c r="AV64" s="15">
        <v>18.794551488538243</v>
      </c>
      <c r="AW64" s="15">
        <v>1685.2739536492563</v>
      </c>
      <c r="AX64" s="15">
        <v>48.95041599999999</v>
      </c>
      <c r="AY64" s="15">
        <v>253.24984728161269</v>
      </c>
      <c r="AZ64" s="15">
        <v>326.24185468978834</v>
      </c>
      <c r="BA64" s="15">
        <v>38.40589947935851</v>
      </c>
      <c r="BB64" s="15">
        <v>35.224957208083303</v>
      </c>
      <c r="BC64" s="15">
        <v>97.931287040748558</v>
      </c>
      <c r="BD64" s="15">
        <v>118.19790890619582</v>
      </c>
      <c r="BE64" s="15">
        <v>266.11528030123498</v>
      </c>
      <c r="BF64" s="15">
        <v>1362.449151994831</v>
      </c>
      <c r="BG64" s="15">
        <v>396.36159999999995</v>
      </c>
      <c r="BH64" s="15">
        <v>573.65498812351541</v>
      </c>
      <c r="BI64" s="15">
        <v>149.90202230525685</v>
      </c>
      <c r="BJ64" s="15">
        <v>416.57468329243221</v>
      </c>
      <c r="BK64" s="15">
        <v>471.02263373447374</v>
      </c>
      <c r="BL64" s="15">
        <v>35.857432302705028</v>
      </c>
      <c r="BM64" s="15">
        <v>284.41937206267033</v>
      </c>
      <c r="BN64" s="15">
        <v>297.5247679451877</v>
      </c>
      <c r="BP64" s="15">
        <v>323.06499999999994</v>
      </c>
      <c r="BQ64" s="15">
        <v>1597.1861353711793</v>
      </c>
      <c r="BR64" s="15">
        <v>86.869113104670831</v>
      </c>
      <c r="BS64" s="15">
        <v>8129.4195980619834</v>
      </c>
      <c r="BT64" s="15">
        <v>169.69875409655981</v>
      </c>
      <c r="BU64" s="15">
        <v>80.865567393130291</v>
      </c>
      <c r="BV64" s="15">
        <v>279.28240726316506</v>
      </c>
      <c r="BW64" s="15">
        <v>40.394853353091058</v>
      </c>
      <c r="BX64" s="15">
        <v>244.49235905997176</v>
      </c>
      <c r="BY64" s="15">
        <v>112.89712967361064</v>
      </c>
      <c r="BZ64" s="15">
        <v>2011.2611190616492</v>
      </c>
      <c r="CA64" s="15">
        <v>343.30181972519966</v>
      </c>
      <c r="CB64" s="15">
        <v>242.43501040000001</v>
      </c>
      <c r="CC64" s="15">
        <v>59.305219219041419</v>
      </c>
      <c r="CD64" s="15">
        <v>654.40997924593569</v>
      </c>
      <c r="CE64" s="15">
        <v>66.100478468899524</v>
      </c>
      <c r="CF64" s="15">
        <v>193.7688454489921</v>
      </c>
      <c r="CG64" s="15">
        <v>468.65360940716994</v>
      </c>
      <c r="CH64" s="15">
        <v>138.38317263843646</v>
      </c>
      <c r="CI64" s="15">
        <v>219.22064016491055</v>
      </c>
      <c r="CJ64" s="15">
        <v>63.012073649260486</v>
      </c>
      <c r="CK64" s="15">
        <v>142.18571653791579</v>
      </c>
      <c r="CL64" s="15">
        <v>286.65613397582752</v>
      </c>
      <c r="CM64" s="15">
        <v>259.40575028266841</v>
      </c>
      <c r="CN64" s="15">
        <v>180.78133333333332</v>
      </c>
      <c r="CO64" s="15">
        <v>475.87143705463188</v>
      </c>
      <c r="CP64" s="15">
        <v>231.1583330956388</v>
      </c>
      <c r="CQ64" s="15">
        <v>190.26785832725344</v>
      </c>
      <c r="CR64" s="15">
        <v>250.68763529025918</v>
      </c>
      <c r="CS64" s="15">
        <v>85.800772863890074</v>
      </c>
      <c r="CT64" s="15">
        <v>113.0841961852861</v>
      </c>
      <c r="CU64" s="15">
        <v>135.71910444540353</v>
      </c>
      <c r="CW64" s="15">
        <v>17.967965</v>
      </c>
      <c r="CX64" s="15">
        <v>731.0527330000001</v>
      </c>
      <c r="CY64" s="15">
        <v>136.97610299999999</v>
      </c>
      <c r="CZ64" s="15">
        <v>6175.4139720000003</v>
      </c>
      <c r="DA64" s="15">
        <v>17.847558999999997</v>
      </c>
      <c r="DB64" s="15">
        <v>98.474647451483122</v>
      </c>
      <c r="DC64" s="15">
        <v>16.163636</v>
      </c>
      <c r="DD64" s="15">
        <v>2.8483249999999996</v>
      </c>
      <c r="DE64" s="15">
        <v>567.34176599999989</v>
      </c>
      <c r="DF64" s="15">
        <v>15.138766370360321</v>
      </c>
      <c r="DG64" s="15">
        <v>104.062583428</v>
      </c>
      <c r="DH64" s="15">
        <v>93.486594000000011</v>
      </c>
      <c r="DI64" s="15">
        <v>44.401845999999999</v>
      </c>
      <c r="DJ64" s="15">
        <v>1.8992070000000001</v>
      </c>
      <c r="DK64" s="15">
        <v>1294.9906606710481</v>
      </c>
      <c r="DL64" s="15">
        <v>4.2484020000000005</v>
      </c>
      <c r="DM64" s="15">
        <v>105.72673800000001</v>
      </c>
      <c r="DN64" s="15">
        <v>220.44006099999996</v>
      </c>
      <c r="DO64" s="15">
        <v>20.321715000000001</v>
      </c>
      <c r="DP64" s="15">
        <v>2.9806479999999995</v>
      </c>
      <c r="DQ64" s="15">
        <v>29.003521000000006</v>
      </c>
      <c r="DR64" s="15">
        <v>43.265425999999998</v>
      </c>
      <c r="DS64" s="15">
        <v>129.02361955920691</v>
      </c>
      <c r="DT64" s="15">
        <v>194.24320899999998</v>
      </c>
      <c r="DU64" s="15">
        <v>31.495723999999999</v>
      </c>
      <c r="DV64" s="15">
        <v>645.07060300000001</v>
      </c>
      <c r="DW64" s="15">
        <v>130.65330600000001</v>
      </c>
      <c r="DX64" s="15">
        <v>224.28473799999998</v>
      </c>
      <c r="DY64" s="15">
        <v>172.31297525039736</v>
      </c>
      <c r="DZ64" s="15">
        <v>17.056404036066979</v>
      </c>
      <c r="EA64" s="15">
        <v>201.83755299999999</v>
      </c>
      <c r="EB64" s="15">
        <v>12.897795</v>
      </c>
    </row>
    <row r="65" spans="1:132">
      <c r="A65" s="12" t="s">
        <v>271</v>
      </c>
      <c r="B65" s="15">
        <v>19.092670430398957</v>
      </c>
      <c r="C65" s="15">
        <v>432.61503539550625</v>
      </c>
      <c r="D65" s="15">
        <v>113.13316908897554</v>
      </c>
      <c r="E65" s="15">
        <v>7884.2909768387171</v>
      </c>
      <c r="F65" s="15">
        <v>79.183917083455299</v>
      </c>
      <c r="G65" s="15">
        <v>73.6011305777172</v>
      </c>
      <c r="H65" s="15">
        <v>27.097747513117273</v>
      </c>
      <c r="I65" s="15">
        <v>2.0023519467872042</v>
      </c>
      <c r="J65" s="15">
        <v>301.00567375886521</v>
      </c>
      <c r="K65" s="15">
        <v>27.61615556302932</v>
      </c>
      <c r="L65" s="15">
        <v>1009.4334093863583</v>
      </c>
      <c r="M65" s="15">
        <v>166.27131404655708</v>
      </c>
      <c r="N65" s="15">
        <v>166.09470900000005</v>
      </c>
      <c r="O65" s="15">
        <v>6.9431945784340883</v>
      </c>
      <c r="P65" s="15">
        <v>1514.0616888450797</v>
      </c>
      <c r="Q65" s="15">
        <v>19.099520250000001</v>
      </c>
      <c r="R65" s="15">
        <v>239.44311446833237</v>
      </c>
      <c r="S65" s="15">
        <v>169.52199283776082</v>
      </c>
      <c r="T65" s="15">
        <v>33.242576999999997</v>
      </c>
      <c r="U65" s="15">
        <v>6.3453252687252899</v>
      </c>
      <c r="V65" s="15">
        <v>35.800997818181813</v>
      </c>
      <c r="W65" s="15">
        <v>61.257117584828769</v>
      </c>
      <c r="X65" s="15">
        <v>194.00689721699706</v>
      </c>
      <c r="Y65" s="15">
        <v>280.28993953428534</v>
      </c>
      <c r="Z65" s="15">
        <v>104.87226666666666</v>
      </c>
      <c r="AA65" s="15">
        <v>204.41566645609601</v>
      </c>
      <c r="AB65" s="15">
        <v>112.51592196420285</v>
      </c>
      <c r="AC65" s="15">
        <v>415.09099813290078</v>
      </c>
      <c r="AD65" s="15">
        <v>106.75058917331739</v>
      </c>
      <c r="AE65" s="15">
        <v>8.0012615823235915</v>
      </c>
      <c r="AF65" s="15">
        <v>89.986103542234346</v>
      </c>
      <c r="AG65" s="15">
        <v>84.477702750000006</v>
      </c>
      <c r="AI65" s="15">
        <v>85.0339891790194</v>
      </c>
      <c r="AJ65" s="15">
        <v>746.54855340104643</v>
      </c>
      <c r="AK65" s="15">
        <v>262.86147347276381</v>
      </c>
      <c r="AL65" s="15">
        <v>21935.349112927128</v>
      </c>
      <c r="AM65" s="15">
        <v>85.932852212034518</v>
      </c>
      <c r="AN65" s="15">
        <v>127.21497013190073</v>
      </c>
      <c r="AO65" s="15">
        <v>71.844622006682513</v>
      </c>
      <c r="AP65" s="15">
        <v>12.475428193851865</v>
      </c>
      <c r="AQ65" s="15">
        <v>1023.5716312056737</v>
      </c>
      <c r="AR65" s="15">
        <v>99.827663802855653</v>
      </c>
      <c r="AS65" s="15">
        <v>1486.2966598572682</v>
      </c>
      <c r="AT65" s="15">
        <v>269.86132895460383</v>
      </c>
      <c r="AU65" s="15">
        <v>266.86994400000003</v>
      </c>
      <c r="AV65" s="15">
        <v>18.798493121536303</v>
      </c>
      <c r="AW65" s="15">
        <v>1658.7118449153934</v>
      </c>
      <c r="AX65" s="15">
        <v>43.393755999999996</v>
      </c>
      <c r="AY65" s="15">
        <v>242.06461359674603</v>
      </c>
      <c r="AZ65" s="15">
        <v>304.69815670162723</v>
      </c>
      <c r="BA65" s="15">
        <v>33.212128111092966</v>
      </c>
      <c r="BB65" s="15">
        <v>32.892621239369014</v>
      </c>
      <c r="BC65" s="15">
        <v>98.869704363636359</v>
      </c>
      <c r="BD65" s="15">
        <v>121.54661372604026</v>
      </c>
      <c r="BE65" s="15">
        <v>257.03033810832966</v>
      </c>
      <c r="BF65" s="15">
        <v>1179.6968609288563</v>
      </c>
      <c r="BG65" s="15">
        <v>436.84053333333338</v>
      </c>
      <c r="BH65" s="15">
        <v>553.99452516319218</v>
      </c>
      <c r="BI65" s="15">
        <v>125.69092098568005</v>
      </c>
      <c r="BJ65" s="15">
        <v>398.07554099966342</v>
      </c>
      <c r="BK65" s="15">
        <v>467.56466493402957</v>
      </c>
      <c r="BL65" s="15">
        <v>32.64068133927298</v>
      </c>
      <c r="BM65" s="15">
        <v>288.12760177656679</v>
      </c>
      <c r="BN65" s="15">
        <v>303.15011679466369</v>
      </c>
      <c r="BP65" s="15">
        <v>323.38099999999991</v>
      </c>
      <c r="BQ65" s="15">
        <v>1235.013273314866</v>
      </c>
      <c r="BR65" s="15">
        <v>78.44400567174759</v>
      </c>
      <c r="BS65" s="15">
        <v>8466.5084473049083</v>
      </c>
      <c r="BT65" s="15">
        <v>152.63731933349897</v>
      </c>
      <c r="BU65" s="15">
        <v>80.51665798019485</v>
      </c>
      <c r="BV65" s="15">
        <v>296.88061374868192</v>
      </c>
      <c r="BW65" s="15">
        <v>44.598745015894011</v>
      </c>
      <c r="BX65" s="15">
        <v>238.98181818181823</v>
      </c>
      <c r="BY65" s="15">
        <v>101.99101109854158</v>
      </c>
      <c r="BZ65" s="15">
        <v>1948.7168705064603</v>
      </c>
      <c r="CA65" s="15">
        <v>316.15298423657367</v>
      </c>
      <c r="CB65" s="15">
        <v>238.79974800000008</v>
      </c>
      <c r="CC65" s="15">
        <v>60.411061389013597</v>
      </c>
      <c r="CD65" s="15">
        <v>677.7063413832758</v>
      </c>
      <c r="CE65" s="15">
        <v>38.336170212765964</v>
      </c>
      <c r="CF65" s="15">
        <v>191.46775130737942</v>
      </c>
      <c r="CG65" s="15">
        <v>402.04102551016069</v>
      </c>
      <c r="CH65" s="15">
        <v>125.10129709141273</v>
      </c>
      <c r="CI65" s="15">
        <v>209.44109218931555</v>
      </c>
      <c r="CJ65" s="15">
        <v>63.852727272727265</v>
      </c>
      <c r="CK65" s="15">
        <v>151.41376557479822</v>
      </c>
      <c r="CL65" s="15">
        <v>280.39044036077746</v>
      </c>
      <c r="CM65" s="15">
        <v>218.20030876109607</v>
      </c>
      <c r="CN65" s="15">
        <v>192.48746666666668</v>
      </c>
      <c r="CO65" s="15">
        <v>460.62890433073625</v>
      </c>
      <c r="CP65" s="15">
        <v>187.15495887408369</v>
      </c>
      <c r="CQ65" s="15">
        <v>177.79327232101863</v>
      </c>
      <c r="CR65" s="15">
        <v>243.37395064283908</v>
      </c>
      <c r="CS65" s="15">
        <v>80.383107626514629</v>
      </c>
      <c r="CT65" s="15">
        <v>121.08228882833789</v>
      </c>
      <c r="CU65" s="15">
        <v>135.29796255039255</v>
      </c>
      <c r="CW65" s="15">
        <v>24.042057</v>
      </c>
      <c r="CX65" s="15">
        <v>644.48706599999991</v>
      </c>
      <c r="CY65" s="15">
        <v>120.06620099999999</v>
      </c>
      <c r="CZ65" s="15">
        <v>6167.156359999999</v>
      </c>
      <c r="DA65" s="15">
        <v>21.325201999999997</v>
      </c>
      <c r="DB65" s="15">
        <v>91.71831776450307</v>
      </c>
      <c r="DC65" s="15">
        <v>16.532547999999998</v>
      </c>
      <c r="DD65" s="15">
        <v>2.9072610000000001</v>
      </c>
      <c r="DE65" s="15">
        <v>573.31890500000009</v>
      </c>
      <c r="DF65" s="15">
        <v>13.158345308343778</v>
      </c>
      <c r="DG65" s="15">
        <v>111.89460813800001</v>
      </c>
      <c r="DH65" s="15">
        <v>83.043046000000004</v>
      </c>
      <c r="DI65" s="15">
        <v>44.330233</v>
      </c>
      <c r="DJ65" s="15">
        <v>1.8612990000000003</v>
      </c>
      <c r="DK65" s="15">
        <v>1271.3841793987185</v>
      </c>
      <c r="DL65" s="15">
        <v>2.9279610000000007</v>
      </c>
      <c r="DM65" s="15">
        <v>106.89946100000002</v>
      </c>
      <c r="DN65" s="15">
        <v>184.71032200000002</v>
      </c>
      <c r="DO65" s="15">
        <v>20.841045999999999</v>
      </c>
      <c r="DP65" s="15">
        <v>3.6699919999999997</v>
      </c>
      <c r="DQ65" s="15">
        <v>28.953844999999998</v>
      </c>
      <c r="DR65" s="15">
        <v>43.498202999999997</v>
      </c>
      <c r="DS65" s="15">
        <v>120.50812714030772</v>
      </c>
      <c r="DT65" s="15">
        <v>163.09630700000002</v>
      </c>
      <c r="DU65" s="15">
        <v>36.067381000000012</v>
      </c>
      <c r="DV65" s="15">
        <v>664.07921799999997</v>
      </c>
      <c r="DW65" s="15">
        <v>107.39966199999999</v>
      </c>
      <c r="DX65" s="15">
        <v>196.395972</v>
      </c>
      <c r="DY65" s="15">
        <v>169.39085842207351</v>
      </c>
      <c r="DZ65" s="15">
        <v>16.038292943692088</v>
      </c>
      <c r="EA65" s="15">
        <v>208.38882000000004</v>
      </c>
      <c r="EB65" s="15">
        <v>13.485324000000002</v>
      </c>
    </row>
    <row r="66" spans="1:132">
      <c r="A66" s="12" t="s">
        <v>272</v>
      </c>
      <c r="B66" s="15">
        <v>17.674584105797173</v>
      </c>
      <c r="C66" s="15">
        <v>409.37450919517141</v>
      </c>
      <c r="D66" s="15">
        <v>116.80336861188692</v>
      </c>
      <c r="E66" s="15">
        <v>8221.9111519175076</v>
      </c>
      <c r="F66" s="15">
        <v>86.61255443732361</v>
      </c>
      <c r="G66" s="15">
        <v>77.855647221407935</v>
      </c>
      <c r="H66" s="15">
        <v>27.598573630741228</v>
      </c>
      <c r="I66" s="15">
        <v>1.6670430885414826</v>
      </c>
      <c r="J66" s="15">
        <v>304.39073787409706</v>
      </c>
      <c r="K66" s="15">
        <v>29.380344838435647</v>
      </c>
      <c r="L66" s="15">
        <v>995.64235306579099</v>
      </c>
      <c r="M66" s="15">
        <v>185.32478758215635</v>
      </c>
      <c r="N66" s="15">
        <v>171.64682549999998</v>
      </c>
      <c r="O66" s="15">
        <v>6.911467208651735</v>
      </c>
      <c r="P66" s="15">
        <v>1569.3448877805488</v>
      </c>
      <c r="Q66" s="15">
        <v>18.565065499999992</v>
      </c>
      <c r="R66" s="15">
        <v>242.85817757009346</v>
      </c>
      <c r="S66" s="15">
        <v>172.73060096206169</v>
      </c>
      <c r="T66" s="15">
        <v>31.882725999999998</v>
      </c>
      <c r="U66" s="15">
        <v>6.139076563844462</v>
      </c>
      <c r="V66" s="15">
        <v>33.820440429136085</v>
      </c>
      <c r="W66" s="15">
        <v>61.329357886501782</v>
      </c>
      <c r="X66" s="15">
        <v>201.34728432899561</v>
      </c>
      <c r="Y66" s="15">
        <v>310.46477483917079</v>
      </c>
      <c r="Z66" s="15">
        <v>104.87253333333332</v>
      </c>
      <c r="AA66" s="15">
        <v>206.02856732701693</v>
      </c>
      <c r="AB66" s="15">
        <v>113.99846521342765</v>
      </c>
      <c r="AC66" s="15">
        <v>442.49923926062615</v>
      </c>
      <c r="AD66" s="15">
        <v>113.16239240108932</v>
      </c>
      <c r="AE66" s="15">
        <v>8.174582240539527</v>
      </c>
      <c r="AF66" s="15">
        <v>88.477384196185284</v>
      </c>
      <c r="AG66" s="15">
        <v>84.452973499999999</v>
      </c>
      <c r="AI66" s="15">
        <v>85.651614879857149</v>
      </c>
      <c r="AJ66" s="15">
        <v>738.03897218620443</v>
      </c>
      <c r="AK66" s="15">
        <v>287.36022343083937</v>
      </c>
      <c r="AL66" s="15">
        <v>22617.13440214704</v>
      </c>
      <c r="AM66" s="15">
        <v>93.994640733616933</v>
      </c>
      <c r="AN66" s="15">
        <v>132.56962184346079</v>
      </c>
      <c r="AO66" s="15">
        <v>74.926806313175973</v>
      </c>
      <c r="AP66" s="15">
        <v>12.096214317253059</v>
      </c>
      <c r="AQ66" s="15">
        <v>1008.8467492260062</v>
      </c>
      <c r="AR66" s="15">
        <v>100.87586760217728</v>
      </c>
      <c r="AS66" s="15">
        <v>1465.9906126285964</v>
      </c>
      <c r="AT66" s="15">
        <v>293.80807859040692</v>
      </c>
      <c r="AU66" s="15">
        <v>270.89082549999995</v>
      </c>
      <c r="AV66" s="15">
        <v>18.836631248098989</v>
      </c>
      <c r="AW66" s="15">
        <v>1719.3534497090607</v>
      </c>
      <c r="AX66" s="15">
        <v>40.041330999999992</v>
      </c>
      <c r="AY66" s="15">
        <v>244.24532710280369</v>
      </c>
      <c r="AZ66" s="15">
        <v>304.96066865463729</v>
      </c>
      <c r="BA66" s="15">
        <v>35.537670119923021</v>
      </c>
      <c r="BB66" s="15">
        <v>32.350443178259404</v>
      </c>
      <c r="BC66" s="15">
        <v>105.13656607735743</v>
      </c>
      <c r="BD66" s="15">
        <v>121.73080120507112</v>
      </c>
      <c r="BE66" s="15">
        <v>263.03145254484247</v>
      </c>
      <c r="BF66" s="15">
        <v>1300.2137955682631</v>
      </c>
      <c r="BG66" s="15">
        <v>457.20240000000001</v>
      </c>
      <c r="BH66" s="15">
        <v>566.02928509905257</v>
      </c>
      <c r="BI66" s="15">
        <v>126.68613037608044</v>
      </c>
      <c r="BJ66" s="15">
        <v>423.20656501893757</v>
      </c>
      <c r="BK66" s="15">
        <v>489.14122233822746</v>
      </c>
      <c r="BL66" s="15">
        <v>31.9479525384039</v>
      </c>
      <c r="BM66" s="15">
        <v>285.9140089100818</v>
      </c>
      <c r="BN66" s="15">
        <v>316.36031433811161</v>
      </c>
      <c r="BP66" s="15">
        <v>324.55200000000002</v>
      </c>
      <c r="BQ66" s="15">
        <v>1223.5244808882885</v>
      </c>
      <c r="BR66" s="15">
        <v>93.117046401097568</v>
      </c>
      <c r="BS66" s="15">
        <v>8935.6114132353978</v>
      </c>
      <c r="BT66" s="15">
        <v>168.34716393848217</v>
      </c>
      <c r="BU66" s="15">
        <v>102.14284517777125</v>
      </c>
      <c r="BV66" s="15">
        <v>301.20866841248323</v>
      </c>
      <c r="BW66" s="15">
        <v>46.212813635882412</v>
      </c>
      <c r="BX66" s="15">
        <v>254.39950980392155</v>
      </c>
      <c r="BY66" s="15">
        <v>110.52597300443635</v>
      </c>
      <c r="BZ66" s="15">
        <v>2033.9236696810412</v>
      </c>
      <c r="CA66" s="15">
        <v>371.94996182352116</v>
      </c>
      <c r="CB66" s="15">
        <v>263.39992299999994</v>
      </c>
      <c r="CC66" s="15">
        <v>62.329072867576649</v>
      </c>
      <c r="CD66" s="15">
        <v>723.08113050706572</v>
      </c>
      <c r="CE66" s="15">
        <v>27.166313763233877</v>
      </c>
      <c r="CF66" s="15">
        <v>199.5488317757009</v>
      </c>
      <c r="CG66" s="15">
        <v>424.03944017587008</v>
      </c>
      <c r="CH66" s="15">
        <v>132.5193975069252</v>
      </c>
      <c r="CI66" s="15">
        <v>213.52747327293093</v>
      </c>
      <c r="CJ66" s="15">
        <v>64.999576510446076</v>
      </c>
      <c r="CK66" s="15">
        <v>165.34184870915331</v>
      </c>
      <c r="CL66" s="15">
        <v>342.19213183942117</v>
      </c>
      <c r="CM66" s="15">
        <v>249.03359542530384</v>
      </c>
      <c r="CN66" s="15">
        <v>204.19333333333336</v>
      </c>
      <c r="CO66" s="15">
        <v>491.50445018662077</v>
      </c>
      <c r="CP66" s="15">
        <v>203.66029287882111</v>
      </c>
      <c r="CQ66" s="15">
        <v>205.53928328639412</v>
      </c>
      <c r="CR66" s="15">
        <v>271.34590375783944</v>
      </c>
      <c r="CS66" s="15">
        <v>85.020232296740346</v>
      </c>
      <c r="CT66" s="15">
        <v>129.08038147138967</v>
      </c>
      <c r="CU66" s="15">
        <v>139.33956995042033</v>
      </c>
      <c r="CW66" s="15">
        <v>27.293398000000003</v>
      </c>
      <c r="CX66" s="15">
        <v>639.43160699999999</v>
      </c>
      <c r="CY66" s="15">
        <v>141.175612</v>
      </c>
      <c r="CZ66" s="15">
        <v>6293.0492639999993</v>
      </c>
      <c r="DA66" s="15">
        <v>20.206872999999998</v>
      </c>
      <c r="DB66" s="15">
        <v>92.520541061183465</v>
      </c>
      <c r="DC66" s="15">
        <v>16.201187999999995</v>
      </c>
      <c r="DD66" s="15">
        <v>2.8300189999999992</v>
      </c>
      <c r="DE66" s="15">
        <v>534.90678800000001</v>
      </c>
      <c r="DF66" s="15">
        <v>14.34855111222981</v>
      </c>
      <c r="DG66" s="15">
        <v>98.705903573000015</v>
      </c>
      <c r="DH66" s="15">
        <v>90.804268000000008</v>
      </c>
      <c r="DI66" s="15">
        <v>40.492968000000005</v>
      </c>
      <c r="DJ66" s="15">
        <v>1.7481070000000003</v>
      </c>
      <c r="DK66" s="15">
        <v>1325.2430590191188</v>
      </c>
      <c r="DL66" s="15">
        <v>2.4340429999999995</v>
      </c>
      <c r="DM66" s="15">
        <v>96.804563999999999</v>
      </c>
      <c r="DN66" s="15">
        <v>187.64487400000004</v>
      </c>
      <c r="DO66" s="15">
        <v>19.438682999999997</v>
      </c>
      <c r="DP66" s="15">
        <v>3.7519370000000003</v>
      </c>
      <c r="DQ66" s="15">
        <v>28.865486999999998</v>
      </c>
      <c r="DR66" s="15">
        <v>41.189858000000001</v>
      </c>
      <c r="DS66" s="15">
        <v>141.07596844696778</v>
      </c>
      <c r="DT66" s="15">
        <v>155.82795300000001</v>
      </c>
      <c r="DU66" s="15">
        <v>35.314991999999997</v>
      </c>
      <c r="DV66" s="15">
        <v>622.99317299999996</v>
      </c>
      <c r="DW66" s="15">
        <v>109.320001</v>
      </c>
      <c r="DX66" s="15">
        <v>207.63049000000001</v>
      </c>
      <c r="DY66" s="15">
        <v>183.46245153942192</v>
      </c>
      <c r="DZ66" s="15">
        <v>15.14530460846759</v>
      </c>
      <c r="EA66" s="15">
        <v>198.873177</v>
      </c>
      <c r="EB66" s="15">
        <v>13.892163</v>
      </c>
    </row>
    <row r="67" spans="1:132">
      <c r="A67" s="12" t="s">
        <v>273</v>
      </c>
      <c r="B67" s="15">
        <v>17.892277032187671</v>
      </c>
      <c r="C67" s="15">
        <v>412.4212821785689</v>
      </c>
      <c r="D67" s="15">
        <v>121.61784284730898</v>
      </c>
      <c r="E67" s="15">
        <v>8919.1891455338391</v>
      </c>
      <c r="F67" s="15">
        <v>82.876283984799969</v>
      </c>
      <c r="G67" s="15">
        <v>81.419209088170746</v>
      </c>
      <c r="H67" s="15">
        <v>31.48262102478542</v>
      </c>
      <c r="I67" s="15">
        <v>1.6919880056815193</v>
      </c>
      <c r="J67" s="15">
        <v>311.09249226006187</v>
      </c>
      <c r="K67" s="15">
        <v>31.172360308285167</v>
      </c>
      <c r="L67" s="15">
        <v>1021.2117943575707</v>
      </c>
      <c r="M67" s="15">
        <v>182.07966718058719</v>
      </c>
      <c r="N67" s="15">
        <v>174.93219140000002</v>
      </c>
      <c r="O67" s="15">
        <v>7.2313530328027502</v>
      </c>
      <c r="P67" s="15">
        <v>1659.5140658401026</v>
      </c>
      <c r="Q67" s="15">
        <v>18.030610749999997</v>
      </c>
      <c r="R67" s="15">
        <v>257.05158109895393</v>
      </c>
      <c r="S67" s="15">
        <v>177.9440983555458</v>
      </c>
      <c r="T67" s="15">
        <v>30.522874999999999</v>
      </c>
      <c r="U67" s="15">
        <v>6.2513528796557196</v>
      </c>
      <c r="V67" s="15">
        <v>32.827772683062392</v>
      </c>
      <c r="W67" s="15">
        <v>61.70259403693386</v>
      </c>
      <c r="X67" s="15">
        <v>208.7035025091831</v>
      </c>
      <c r="Y67" s="15">
        <v>285.72633032128516</v>
      </c>
      <c r="Z67" s="15">
        <v>109.69093333333332</v>
      </c>
      <c r="AA67" s="15">
        <v>211.01738241308794</v>
      </c>
      <c r="AB67" s="15">
        <v>118.79324679026567</v>
      </c>
      <c r="AC67" s="15">
        <v>438.39092804346456</v>
      </c>
      <c r="AD67" s="15">
        <v>112.74574570860069</v>
      </c>
      <c r="AE67" s="15">
        <v>7.8391872791519432</v>
      </c>
      <c r="AF67" s="15">
        <v>89.007629427792935</v>
      </c>
      <c r="AG67" s="15">
        <v>84.428244249999992</v>
      </c>
      <c r="AI67" s="15">
        <v>83.358673970691498</v>
      </c>
      <c r="AJ67" s="15">
        <v>740.7529607829232</v>
      </c>
      <c r="AK67" s="15">
        <v>297.03082502613262</v>
      </c>
      <c r="AL67" s="15">
        <v>23817.8332183081</v>
      </c>
      <c r="AM67" s="15">
        <v>89.939923535811332</v>
      </c>
      <c r="AN67" s="15">
        <v>137.14802702353799</v>
      </c>
      <c r="AO67" s="15">
        <v>79.55956693420795</v>
      </c>
      <c r="AP67" s="15">
        <v>11.984257007592895</v>
      </c>
      <c r="AQ67" s="15">
        <v>1056.5988132094944</v>
      </c>
      <c r="AR67" s="15">
        <v>106.6677103403982</v>
      </c>
      <c r="AS67" s="15">
        <v>1503.6392314154859</v>
      </c>
      <c r="AT67" s="15">
        <v>285.28560537605574</v>
      </c>
      <c r="AU67" s="15">
        <v>278.74032340000002</v>
      </c>
      <c r="AV67" s="15">
        <v>18.715387064305929</v>
      </c>
      <c r="AW67" s="15">
        <v>1808.2993587002989</v>
      </c>
      <c r="AX67" s="15">
        <v>39.923557000000002</v>
      </c>
      <c r="AY67" s="15">
        <v>250.32487675844655</v>
      </c>
      <c r="AZ67" s="15">
        <v>301.17641034318461</v>
      </c>
      <c r="BA67" s="15">
        <v>34.959805098788358</v>
      </c>
      <c r="BB67" s="15">
        <v>32.568357623461026</v>
      </c>
      <c r="BC67" s="15">
        <v>107.48004306127552</v>
      </c>
      <c r="BD67" s="15">
        <v>124.2520903471577</v>
      </c>
      <c r="BE67" s="15">
        <v>270.38801800403536</v>
      </c>
      <c r="BF67" s="15">
        <v>1199.8003263052208</v>
      </c>
      <c r="BG67" s="15">
        <v>471.62986666666666</v>
      </c>
      <c r="BH67" s="15">
        <v>576.26570260005838</v>
      </c>
      <c r="BI67" s="15">
        <v>124.30953596921502</v>
      </c>
      <c r="BJ67" s="15">
        <v>414.44263693221302</v>
      </c>
      <c r="BK67" s="15">
        <v>464.42051042539708</v>
      </c>
      <c r="BL67" s="15">
        <v>29.63388093992933</v>
      </c>
      <c r="BM67" s="15">
        <v>280.70227293460493</v>
      </c>
      <c r="BN67" s="15">
        <v>325.34574279618693</v>
      </c>
      <c r="BP67" s="15">
        <v>332.24800000000005</v>
      </c>
      <c r="BQ67" s="15">
        <v>1202.8164669172399</v>
      </c>
      <c r="BR67" s="15">
        <v>96.754401754072859</v>
      </c>
      <c r="BS67" s="15">
        <v>9769.7923672192774</v>
      </c>
      <c r="BT67" s="15">
        <v>170.68872037206046</v>
      </c>
      <c r="BU67" s="15">
        <v>100.47519256422395</v>
      </c>
      <c r="BV67" s="15">
        <v>320.81570800530358</v>
      </c>
      <c r="BW67" s="15">
        <v>49.291256773107477</v>
      </c>
      <c r="BX67" s="15">
        <v>269.39783281733747</v>
      </c>
      <c r="BY67" s="15">
        <v>117.74457289659605</v>
      </c>
      <c r="BZ67" s="15">
        <v>2172.50243909049</v>
      </c>
      <c r="CA67" s="15">
        <v>386.60386432497648</v>
      </c>
      <c r="CB67" s="15">
        <v>280.10527159999998</v>
      </c>
      <c r="CC67" s="15">
        <v>64.095963482861279</v>
      </c>
      <c r="CD67" s="15">
        <v>755.23668234288164</v>
      </c>
      <c r="CE67" s="15">
        <v>21.136494998147462</v>
      </c>
      <c r="CF67" s="15">
        <v>210.23830708188046</v>
      </c>
      <c r="CG67" s="15">
        <v>438.23696526296561</v>
      </c>
      <c r="CH67" s="15">
        <v>132.59169750656164</v>
      </c>
      <c r="CI67" s="15">
        <v>222.40053083213797</v>
      </c>
      <c r="CJ67" s="15">
        <v>66.962137001528419</v>
      </c>
      <c r="CK67" s="15">
        <v>180.66952955741255</v>
      </c>
      <c r="CL67" s="15">
        <v>357.8089916705469</v>
      </c>
      <c r="CM67" s="15">
        <v>237.95456827309235</v>
      </c>
      <c r="CN67" s="15">
        <v>215.89946666666668</v>
      </c>
      <c r="CO67" s="15">
        <v>504.0527315220566</v>
      </c>
      <c r="CP67" s="15">
        <v>225.69111726070997</v>
      </c>
      <c r="CQ67" s="15">
        <v>212.50957104049525</v>
      </c>
      <c r="CR67" s="15">
        <v>265.24086602133059</v>
      </c>
      <c r="CS67" s="15">
        <v>82.877031802120158</v>
      </c>
      <c r="CT67" s="15">
        <v>137.07847411444141</v>
      </c>
      <c r="CU67" s="15">
        <v>140.7375365198711</v>
      </c>
      <c r="CW67" s="15">
        <v>27.335967</v>
      </c>
      <c r="CX67" s="15">
        <v>628.52392699999984</v>
      </c>
      <c r="CY67" s="15">
        <v>141.74444800000001</v>
      </c>
      <c r="CZ67" s="15">
        <v>6876.9205790000005</v>
      </c>
      <c r="DA67" s="15">
        <v>18.636965</v>
      </c>
      <c r="DB67" s="15">
        <v>94.961530186324708</v>
      </c>
      <c r="DC67" s="15">
        <v>15.327706000000001</v>
      </c>
      <c r="DD67" s="15">
        <v>2.9889329999999998</v>
      </c>
      <c r="DE67" s="15">
        <v>565.57431700000006</v>
      </c>
      <c r="DF67" s="15">
        <v>14.117854849068722</v>
      </c>
      <c r="DG67" s="15">
        <v>94.425536421999993</v>
      </c>
      <c r="DH67" s="15">
        <v>86.185670000000016</v>
      </c>
      <c r="DI67" s="15">
        <v>39.976877999999999</v>
      </c>
      <c r="DJ67" s="15">
        <v>1.7382439999999997</v>
      </c>
      <c r="DK67" s="15">
        <v>1376.2090637024371</v>
      </c>
      <c r="DL67" s="15">
        <v>2.2273609999999997</v>
      </c>
      <c r="DM67" s="15">
        <v>94.825582999999995</v>
      </c>
      <c r="DN67" s="15">
        <v>190.21007199999997</v>
      </c>
      <c r="DO67" s="15">
        <v>19.634011999999998</v>
      </c>
      <c r="DP67" s="15">
        <v>3.4360620000000002</v>
      </c>
      <c r="DQ67" s="15">
        <v>28.173729000000002</v>
      </c>
      <c r="DR67" s="15">
        <v>43.214809000000002</v>
      </c>
      <c r="DS67" s="15">
        <v>154.56464379947226</v>
      </c>
      <c r="DT67" s="15">
        <v>150.57386699999995</v>
      </c>
      <c r="DU67" s="15">
        <v>33.997658000000001</v>
      </c>
      <c r="DV67" s="15">
        <v>635.58100200000001</v>
      </c>
      <c r="DW67" s="15">
        <v>110.76671900000001</v>
      </c>
      <c r="DX67" s="15">
        <v>203.04653799999997</v>
      </c>
      <c r="DY67" s="15">
        <v>185.43128962706572</v>
      </c>
      <c r="DZ67" s="15">
        <v>15.326972438162546</v>
      </c>
      <c r="EA67" s="15">
        <v>200.04040700000002</v>
      </c>
      <c r="EB67" s="15">
        <v>14.418185999999999</v>
      </c>
    </row>
    <row r="68" spans="1:132">
      <c r="A68" s="12" t="s">
        <v>282</v>
      </c>
      <c r="B68" s="15">
        <v>18.91745311901391</v>
      </c>
      <c r="C68" s="15">
        <v>471.608998537449</v>
      </c>
      <c r="D68" s="15">
        <v>136.58768488836398</v>
      </c>
      <c r="E68" s="15">
        <v>9570.0026054039154</v>
      </c>
      <c r="F68" s="15">
        <v>93.496193153678078</v>
      </c>
      <c r="G68" s="15">
        <v>89.977696731659421</v>
      </c>
      <c r="H68" s="15">
        <v>32.89037789774531</v>
      </c>
      <c r="I68" s="15">
        <v>1.6591437797298707</v>
      </c>
      <c r="J68" s="15">
        <v>316.1613568941055</v>
      </c>
      <c r="K68" s="15">
        <v>33.680141915523265</v>
      </c>
      <c r="L68" s="15">
        <v>1057.5417636269062</v>
      </c>
      <c r="M68" s="15">
        <v>194.89448514711094</v>
      </c>
      <c r="N68" s="15">
        <v>189.99083300000001</v>
      </c>
      <c r="O68" s="15">
        <v>7.2794944674458657</v>
      </c>
      <c r="P68" s="15">
        <v>1839.5212188161652</v>
      </c>
      <c r="Q68" s="15">
        <v>17.496155999999996</v>
      </c>
      <c r="R68" s="15">
        <v>269.72713680538249</v>
      </c>
      <c r="S68" s="15">
        <v>201.98804934657394</v>
      </c>
      <c r="T68" s="15">
        <v>29.163023999999997</v>
      </c>
      <c r="U68" s="15">
        <v>7.0654289689828991</v>
      </c>
      <c r="V68" s="15">
        <v>32.954336600855996</v>
      </c>
      <c r="W68" s="15">
        <v>63.594279915063701</v>
      </c>
      <c r="X68" s="15">
        <v>215.33285440613022</v>
      </c>
      <c r="Y68" s="15">
        <v>319.14795614510024</v>
      </c>
      <c r="Z68" s="15">
        <v>113.07439999999998</v>
      </c>
      <c r="AA68" s="15">
        <v>221.46433703955827</v>
      </c>
      <c r="AB68" s="15">
        <v>138.52335735596637</v>
      </c>
      <c r="AC68" s="15">
        <v>471.4183174085295</v>
      </c>
      <c r="AD68" s="15">
        <v>124.01344203835527</v>
      </c>
      <c r="AE68" s="15">
        <v>7.3035514679872655</v>
      </c>
      <c r="AF68" s="15">
        <v>89.774931880108994</v>
      </c>
      <c r="AG68" s="15">
        <v>84.403514999999999</v>
      </c>
      <c r="AH68" s="37"/>
      <c r="AI68" s="15">
        <v>82.886621317335738</v>
      </c>
      <c r="AJ68" s="15">
        <v>794.24505426833957</v>
      </c>
      <c r="AK68" s="15">
        <v>310.22011697879759</v>
      </c>
      <c r="AL68" s="15">
        <v>24898.1726923018</v>
      </c>
      <c r="AM68" s="15">
        <v>101.46498004369992</v>
      </c>
      <c r="AN68" s="15">
        <v>148.87702810118296</v>
      </c>
      <c r="AO68" s="15">
        <v>80.975844648777397</v>
      </c>
      <c r="AP68" s="15">
        <v>13.183195643901254</v>
      </c>
      <c r="AQ68" s="15">
        <v>1008.4540177995616</v>
      </c>
      <c r="AR68" s="15">
        <v>113.55150995426419</v>
      </c>
      <c r="AS68" s="15">
        <v>1557.1317244777833</v>
      </c>
      <c r="AT68" s="15">
        <v>288.8137875930521</v>
      </c>
      <c r="AU68" s="15">
        <v>308.07908799999996</v>
      </c>
      <c r="AV68" s="15">
        <v>18.867026968160339</v>
      </c>
      <c r="AW68" s="15">
        <v>1962.9713707079075</v>
      </c>
      <c r="AX68" s="15">
        <v>40.029252</v>
      </c>
      <c r="AY68" s="15">
        <v>259.23747819586345</v>
      </c>
      <c r="AZ68" s="15">
        <v>316.9226064856357</v>
      </c>
      <c r="BA68" s="15">
        <v>37.847080082597607</v>
      </c>
      <c r="BB68" s="15">
        <v>35.53041896133999</v>
      </c>
      <c r="BC68" s="15">
        <v>106.24461086414472</v>
      </c>
      <c r="BD68" s="15">
        <v>127.4081415870597</v>
      </c>
      <c r="BE68" s="15">
        <v>283.75079821200512</v>
      </c>
      <c r="BF68" s="15">
        <v>1332.7499593936113</v>
      </c>
      <c r="BG68" s="15">
        <v>488.28693333333325</v>
      </c>
      <c r="BH68" s="15">
        <v>617.05166023750087</v>
      </c>
      <c r="BI68" s="15">
        <v>138.9836927646009</v>
      </c>
      <c r="BJ68" s="15">
        <v>446.77151513133799</v>
      </c>
      <c r="BK68" s="15">
        <v>491.69481291938308</v>
      </c>
      <c r="BL68" s="15">
        <v>29.228243381676691</v>
      </c>
      <c r="BM68" s="15">
        <v>283.58298966212533</v>
      </c>
      <c r="BN68" s="15">
        <v>340.78510284292508</v>
      </c>
      <c r="BO68" s="37"/>
      <c r="BP68" s="15">
        <v>335.58199999999999</v>
      </c>
      <c r="BQ68" s="15">
        <v>1405.9221768916943</v>
      </c>
      <c r="BR68" s="15">
        <v>108.31026095270231</v>
      </c>
      <c r="BS68" s="15">
        <v>10698.534230409661</v>
      </c>
      <c r="BT68" s="15">
        <v>197.3372687545521</v>
      </c>
      <c r="BU68" s="15">
        <v>105.98269977088886</v>
      </c>
      <c r="BV68" s="15">
        <v>333.36519530009531</v>
      </c>
      <c r="BW68" s="15">
        <v>52.13013437033436</v>
      </c>
      <c r="BX68" s="15">
        <v>295.3074938733393</v>
      </c>
      <c r="BY68" s="15">
        <v>134.62029190207156</v>
      </c>
      <c r="BZ68" s="15">
        <v>2286.4801106031155</v>
      </c>
      <c r="CA68" s="15">
        <v>428.98780063807169</v>
      </c>
      <c r="CB68" s="15">
        <v>310.80282600000004</v>
      </c>
      <c r="CC68" s="15">
        <v>66.583208148609529</v>
      </c>
      <c r="CD68" s="15">
        <v>798.7775016109731</v>
      </c>
      <c r="CE68" s="15">
        <v>17.362409638554215</v>
      </c>
      <c r="CF68" s="15">
        <v>219.17767256416644</v>
      </c>
      <c r="CG68" s="15">
        <v>486.35414839062202</v>
      </c>
      <c r="CH68" s="15">
        <v>139.6203963254593</v>
      </c>
      <c r="CI68" s="15">
        <v>236.62647089737885</v>
      </c>
      <c r="CJ68" s="15">
        <v>69.501035482534874</v>
      </c>
      <c r="CK68" s="15">
        <v>192.97695478391205</v>
      </c>
      <c r="CL68" s="15">
        <v>374.98935717326515</v>
      </c>
      <c r="CM68" s="15">
        <v>295.39983757444509</v>
      </c>
      <c r="CN68" s="15">
        <v>227.60533333333328</v>
      </c>
      <c r="CO68" s="15">
        <v>533.03154073065582</v>
      </c>
      <c r="CP68" s="15">
        <v>267.05359453973267</v>
      </c>
      <c r="CQ68" s="15">
        <v>234.52062456303892</v>
      </c>
      <c r="CR68" s="15">
        <v>290.27979066570481</v>
      </c>
      <c r="CS68" s="15">
        <v>90.268128758401133</v>
      </c>
      <c r="CT68" s="15">
        <v>145.0765667574932</v>
      </c>
      <c r="CU68" s="15">
        <v>143.63266983989615</v>
      </c>
      <c r="CV68" s="37"/>
      <c r="CW68" s="15">
        <v>22.714147999999998</v>
      </c>
      <c r="CX68" s="15">
        <v>690.61269099999993</v>
      </c>
      <c r="CY68" s="15">
        <v>147.52921000000001</v>
      </c>
      <c r="CZ68" s="15">
        <v>7300.1567320000013</v>
      </c>
      <c r="DA68" s="15">
        <v>17.593107</v>
      </c>
      <c r="DB68" s="15">
        <v>110.31883854678077</v>
      </c>
      <c r="DC68" s="15">
        <v>16.418863000000002</v>
      </c>
      <c r="DD68" s="15">
        <v>2.905249</v>
      </c>
      <c r="DE68" s="15">
        <v>603.39227800000003</v>
      </c>
      <c r="DF68" s="15">
        <v>14.016343825665858</v>
      </c>
      <c r="DG68" s="15">
        <v>98.088817137000007</v>
      </c>
      <c r="DH68" s="15">
        <v>90.241583000000006</v>
      </c>
      <c r="DI68" s="15">
        <v>46.974832000000006</v>
      </c>
      <c r="DJ68" s="15">
        <v>1.691041</v>
      </c>
      <c r="DK68" s="15">
        <v>1491.0299180705147</v>
      </c>
      <c r="DL68" s="15">
        <v>1.9488560000000001</v>
      </c>
      <c r="DM68" s="15">
        <v>97.667583999999991</v>
      </c>
      <c r="DN68" s="15">
        <v>202.85402900000005</v>
      </c>
      <c r="DO68" s="15">
        <v>22.637859999999996</v>
      </c>
      <c r="DP68" s="15">
        <v>3.2773479999999999</v>
      </c>
      <c r="DQ68" s="15">
        <v>27.923929000000001</v>
      </c>
      <c r="DR68" s="15">
        <v>45.666373999999998</v>
      </c>
      <c r="DS68" s="15">
        <v>149.76027032779905</v>
      </c>
      <c r="DT68" s="15">
        <v>158.412192</v>
      </c>
      <c r="DU68" s="15">
        <v>37.509675999999999</v>
      </c>
      <c r="DV68" s="15">
        <v>692.04388300000005</v>
      </c>
      <c r="DW68" s="15">
        <v>116.05267099999998</v>
      </c>
      <c r="DX68" s="15">
        <v>201.55047300000004</v>
      </c>
      <c r="DY68" s="15">
        <v>199.78222700112968</v>
      </c>
      <c r="DZ68" s="15">
        <v>16.342232755571274</v>
      </c>
      <c r="EA68" s="15">
        <v>202.06538099999997</v>
      </c>
      <c r="EB68" s="15">
        <v>14.223334999999997</v>
      </c>
    </row>
    <row r="69" spans="1:132">
      <c r="A69" s="12" t="s">
        <v>286</v>
      </c>
      <c r="B69" s="15">
        <v>17.953581257762224</v>
      </c>
      <c r="C69" s="15">
        <v>440.90661751799195</v>
      </c>
      <c r="D69" s="15">
        <v>135.3155045006898</v>
      </c>
      <c r="E69" s="15">
        <v>9889.8117571865532</v>
      </c>
      <c r="F69" s="15">
        <v>86.769109237311056</v>
      </c>
      <c r="G69" s="15">
        <v>87.613500784929357</v>
      </c>
      <c r="H69" s="15">
        <v>34.55775949294592</v>
      </c>
      <c r="I69" s="15">
        <v>1.7909160731741376</v>
      </c>
      <c r="J69" s="15">
        <v>321.50919614147909</v>
      </c>
      <c r="K69" s="15">
        <v>33.220170509591163</v>
      </c>
      <c r="L69" s="15">
        <v>1094.8220801306036</v>
      </c>
      <c r="M69" s="15">
        <v>189.12191888553386</v>
      </c>
      <c r="N69" s="15">
        <v>186.60077899999999</v>
      </c>
      <c r="O69" s="15">
        <v>7.6236445321060717</v>
      </c>
      <c r="P69" s="15">
        <v>1812.4769393885847</v>
      </c>
      <c r="Q69" s="15">
        <v>17.496155999999996</v>
      </c>
      <c r="R69" s="15">
        <v>261.94566001442655</v>
      </c>
      <c r="S69" s="15">
        <v>197.99749571699658</v>
      </c>
      <c r="T69" s="15">
        <v>29.760531455079597</v>
      </c>
      <c r="U69" s="15">
        <v>7.7855865398085609</v>
      </c>
      <c r="V69" s="15">
        <v>31.499073235685753</v>
      </c>
      <c r="W69" s="15">
        <v>62.398379482523822</v>
      </c>
      <c r="X69" s="15">
        <v>204.93068857747758</v>
      </c>
      <c r="Y69" s="15">
        <v>322.70355350066052</v>
      </c>
      <c r="Z69" s="15">
        <v>117.65173333333333</v>
      </c>
      <c r="AA69" s="15">
        <v>220.75341448931118</v>
      </c>
      <c r="AB69" s="15">
        <v>139.23284911820571</v>
      </c>
      <c r="AC69" s="15">
        <v>454.83834838380295</v>
      </c>
      <c r="AD69" s="15">
        <v>113.30679906401872</v>
      </c>
      <c r="AE69" s="15">
        <v>7.6588705629257783</v>
      </c>
      <c r="AF69" s="15">
        <v>90.176839237057223</v>
      </c>
      <c r="AG69" s="15">
        <v>85.75048712111645</v>
      </c>
      <c r="AH69" s="37"/>
      <c r="AI69" s="15">
        <v>80.235129700858096</v>
      </c>
      <c r="AJ69" s="15">
        <v>765.96822889239957</v>
      </c>
      <c r="AK69" s="15">
        <v>304.34027400254064</v>
      </c>
      <c r="AL69" s="15">
        <v>25681.490420464746</v>
      </c>
      <c r="AM69" s="15">
        <v>94.16453888373016</v>
      </c>
      <c r="AN69" s="15">
        <v>143.394213949316</v>
      </c>
      <c r="AO69" s="15">
        <v>82.954845387309646</v>
      </c>
      <c r="AP69" s="15">
        <v>12.666982956011729</v>
      </c>
      <c r="AQ69" s="15">
        <v>1040.4099035369773</v>
      </c>
      <c r="AR69" s="15">
        <v>117.52674546276562</v>
      </c>
      <c r="AS69" s="15">
        <v>1612.0235222093736</v>
      </c>
      <c r="AT69" s="15">
        <v>284.14882480098817</v>
      </c>
      <c r="AU69" s="15">
        <v>304.00443140000004</v>
      </c>
      <c r="AV69" s="15">
        <v>18.80549994126671</v>
      </c>
      <c r="AW69" s="15">
        <v>1921.3079165930376</v>
      </c>
      <c r="AX69" s="15">
        <v>40.002118000000003</v>
      </c>
      <c r="AY69" s="15">
        <v>251.96032700168308</v>
      </c>
      <c r="AZ69" s="15">
        <v>307.28241614777215</v>
      </c>
      <c r="BA69" s="15">
        <v>39.957405357279484</v>
      </c>
      <c r="BB69" s="15">
        <v>37.47022563486442</v>
      </c>
      <c r="BC69" s="15">
        <v>105.5419866138482</v>
      </c>
      <c r="BD69" s="15">
        <v>122.73169903181612</v>
      </c>
      <c r="BE69" s="15">
        <v>272.05741506200224</v>
      </c>
      <c r="BF69" s="15">
        <v>1297.3948877146634</v>
      </c>
      <c r="BG69" s="15">
        <v>510.71626666666668</v>
      </c>
      <c r="BH69" s="15">
        <v>592.28845011876479</v>
      </c>
      <c r="BI69" s="15">
        <v>137.83448359774772</v>
      </c>
      <c r="BJ69" s="15">
        <v>433.93666039120581</v>
      </c>
      <c r="BK69" s="15">
        <v>464.86183356332884</v>
      </c>
      <c r="BL69" s="15">
        <v>29.326812451416281</v>
      </c>
      <c r="BM69" s="15">
        <v>283.28465682561301</v>
      </c>
      <c r="BN69" s="15">
        <v>348.21637864389601</v>
      </c>
      <c r="BO69" s="37"/>
      <c r="BP69" s="15">
        <v>335.55599999999998</v>
      </c>
      <c r="BQ69" s="15">
        <v>1329.1516587677725</v>
      </c>
      <c r="BR69" s="15">
        <v>102.33774296212317</v>
      </c>
      <c r="BS69" s="15">
        <v>11104.869964847137</v>
      </c>
      <c r="BT69" s="15">
        <v>189.65132449001982</v>
      </c>
      <c r="BU69" s="15">
        <v>114.72150706436418</v>
      </c>
      <c r="BV69" s="15">
        <v>344.83235015240894</v>
      </c>
      <c r="BW69" s="15">
        <v>55.12332425638877</v>
      </c>
      <c r="BX69" s="15">
        <v>294.04964630225078</v>
      </c>
      <c r="BY69" s="15">
        <v>129.67406187431376</v>
      </c>
      <c r="BZ69" s="15">
        <v>2363.7398816407049</v>
      </c>
      <c r="CA69" s="15">
        <v>440.86504000823487</v>
      </c>
      <c r="CB69" s="15">
        <v>312.40373070000004</v>
      </c>
      <c r="CC69" s="15">
        <v>68.467514975527806</v>
      </c>
      <c r="CD69" s="15">
        <v>797.5242975790776</v>
      </c>
      <c r="CE69" s="15">
        <v>23.367846118048782</v>
      </c>
      <c r="CF69" s="15">
        <v>220.60230824717482</v>
      </c>
      <c r="CG69" s="15">
        <v>487.5570622236674</v>
      </c>
      <c r="CH69" s="15">
        <v>147.45849015748033</v>
      </c>
      <c r="CI69" s="15">
        <v>252.85311268890916</v>
      </c>
      <c r="CJ69" s="15">
        <v>71.132556591211724</v>
      </c>
      <c r="CK69" s="15">
        <v>200.97557566128833</v>
      </c>
      <c r="CL69" s="15">
        <v>368.24654703095069</v>
      </c>
      <c r="CM69" s="15">
        <v>296.95891677675036</v>
      </c>
      <c r="CN69" s="15">
        <v>233.23813333333331</v>
      </c>
      <c r="CO69" s="15">
        <v>540.94121140142511</v>
      </c>
      <c r="CP69" s="15">
        <v>271.74959611185841</v>
      </c>
      <c r="CQ69" s="15">
        <v>235.29841411659595</v>
      </c>
      <c r="CR69" s="15">
        <v>261.60048359032822</v>
      </c>
      <c r="CS69" s="15">
        <v>90.153460021513084</v>
      </c>
      <c r="CT69" s="15">
        <v>148.04189373297001</v>
      </c>
      <c r="CU69" s="15">
        <v>144.51300422718404</v>
      </c>
      <c r="CV69" s="37"/>
      <c r="CW69" s="15">
        <v>22.433003000000003</v>
      </c>
      <c r="CX69" s="15">
        <v>623.53244399999994</v>
      </c>
      <c r="CY69" s="15">
        <v>146.588708</v>
      </c>
      <c r="CZ69" s="15">
        <v>7579.5215889999999</v>
      </c>
      <c r="DA69" s="15">
        <v>17.245694</v>
      </c>
      <c r="DB69" s="15">
        <v>105.36483516483514</v>
      </c>
      <c r="DC69" s="15">
        <v>16.531313999999998</v>
      </c>
      <c r="DD69" s="15">
        <v>3.0227329999999997</v>
      </c>
      <c r="DE69" s="15">
        <v>599.21863299999995</v>
      </c>
      <c r="DF69" s="15">
        <v>13.51611444810437</v>
      </c>
      <c r="DG69" s="15">
        <v>99.498858906999999</v>
      </c>
      <c r="DH69" s="15">
        <v>87.611173999999991</v>
      </c>
      <c r="DI69" s="15">
        <v>43.860464</v>
      </c>
      <c r="DJ69" s="15">
        <v>1.794292</v>
      </c>
      <c r="DK69" s="15">
        <v>1446.337073687931</v>
      </c>
      <c r="DL69" s="15">
        <v>1.8140049999999999</v>
      </c>
      <c r="DM69" s="15">
        <v>103.575862</v>
      </c>
      <c r="DN69" s="15">
        <v>193.51306700000001</v>
      </c>
      <c r="DO69" s="15">
        <v>22.216462999999997</v>
      </c>
      <c r="DP69" s="15">
        <v>2.88354</v>
      </c>
      <c r="DQ69" s="15">
        <v>28.030020999999998</v>
      </c>
      <c r="DR69" s="15">
        <v>44.865819000000002</v>
      </c>
      <c r="DS69" s="15">
        <v>155.53609234801897</v>
      </c>
      <c r="DT69" s="15">
        <v>160.33083999999997</v>
      </c>
      <c r="DU69" s="15">
        <v>39.890594</v>
      </c>
      <c r="DV69" s="15">
        <v>713.47532400000011</v>
      </c>
      <c r="DW69" s="15">
        <v>113.13712799999999</v>
      </c>
      <c r="DX69" s="15">
        <v>179.30652999999995</v>
      </c>
      <c r="DY69" s="15">
        <v>193.81247015059697</v>
      </c>
      <c r="DZ69" s="15">
        <v>18.387215489422729</v>
      </c>
      <c r="EA69" s="15">
        <v>214.28153200000003</v>
      </c>
      <c r="EB69" s="15">
        <v>14.887576000000001</v>
      </c>
    </row>
    <row r="70" spans="1:132">
      <c r="A70" s="12" t="s">
        <v>287</v>
      </c>
      <c r="B70" s="15">
        <v>17.886714010842994</v>
      </c>
      <c r="C70" s="15">
        <v>524.50328875027492</v>
      </c>
      <c r="D70" s="15">
        <v>137.91986998150364</v>
      </c>
      <c r="E70" s="15">
        <v>10369.921518242749</v>
      </c>
      <c r="F70" s="15">
        <v>88.38464038629958</v>
      </c>
      <c r="G70" s="15">
        <v>93.295116376696654</v>
      </c>
      <c r="H70" s="15">
        <v>35.49960500496929</v>
      </c>
      <c r="I70" s="15">
        <v>1.9113390327887467</v>
      </c>
      <c r="J70" s="15">
        <v>329.45178318527098</v>
      </c>
      <c r="K70" s="15">
        <v>36.355306715308735</v>
      </c>
      <c r="L70" s="15">
        <v>1071.9649207758318</v>
      </c>
      <c r="M70" s="15">
        <v>191.71772350993376</v>
      </c>
      <c r="N70" s="15">
        <v>197.09646119999999</v>
      </c>
      <c r="O70" s="15">
        <v>7.8888749188687983</v>
      </c>
      <c r="P70" s="15">
        <v>1870.8857117485129</v>
      </c>
      <c r="Q70" s="15">
        <v>17.496155999999999</v>
      </c>
      <c r="R70" s="15">
        <v>263.28575211226928</v>
      </c>
      <c r="S70" s="15">
        <v>208.04930640771207</v>
      </c>
      <c r="T70" s="15">
        <v>30.370280958819027</v>
      </c>
      <c r="U70" s="15">
        <v>8.0019270843581811</v>
      </c>
      <c r="V70" s="15">
        <v>31.042523642958933</v>
      </c>
      <c r="W70" s="15">
        <v>62.371123928806853</v>
      </c>
      <c r="X70" s="15">
        <v>216.3005126856842</v>
      </c>
      <c r="Y70" s="15">
        <v>357.12270277739395</v>
      </c>
      <c r="Z70" s="15">
        <v>122.23599999999998</v>
      </c>
      <c r="AA70" s="15">
        <v>224.12377268670039</v>
      </c>
      <c r="AB70" s="15">
        <v>145.36448820495599</v>
      </c>
      <c r="AC70" s="15">
        <v>449.38667207437686</v>
      </c>
      <c r="AD70" s="15">
        <v>111.88381498909676</v>
      </c>
      <c r="AE70" s="15">
        <v>8.356361295069906</v>
      </c>
      <c r="AF70" s="15">
        <v>91.693188010899178</v>
      </c>
      <c r="AG70" s="15">
        <v>87.118955194090688</v>
      </c>
      <c r="AH70" s="37"/>
      <c r="AI70" s="15">
        <v>80.286869323520804</v>
      </c>
      <c r="AJ70" s="15">
        <v>850.03778564145625</v>
      </c>
      <c r="AK70" s="15">
        <v>301.77740044608851</v>
      </c>
      <c r="AL70" s="15">
        <v>26557.075741861572</v>
      </c>
      <c r="AM70" s="15">
        <v>95.917763870662057</v>
      </c>
      <c r="AN70" s="15">
        <v>149.00144596296468</v>
      </c>
      <c r="AO70" s="15">
        <v>87.450909246018185</v>
      </c>
      <c r="AP70" s="15">
        <v>11.712175045909719</v>
      </c>
      <c r="AQ70" s="15">
        <v>1089.3361658297927</v>
      </c>
      <c r="AR70" s="15">
        <v>125.36387650317526</v>
      </c>
      <c r="AS70" s="15">
        <v>1578.3684663599925</v>
      </c>
      <c r="AT70" s="15">
        <v>288.49545943708608</v>
      </c>
      <c r="AU70" s="15">
        <v>321.96875280000006</v>
      </c>
      <c r="AV70" s="15">
        <v>19.100511412610107</v>
      </c>
      <c r="AW70" s="15">
        <v>1985.8118284344202</v>
      </c>
      <c r="AX70" s="15">
        <v>40.03200600000001</v>
      </c>
      <c r="AY70" s="15">
        <v>252.91962544833061</v>
      </c>
      <c r="AZ70" s="15">
        <v>320.08781630787723</v>
      </c>
      <c r="BA70" s="15">
        <v>38.153425814899265</v>
      </c>
      <c r="BB70" s="15">
        <v>37.304393131825009</v>
      </c>
      <c r="BC70" s="15">
        <v>106.82524898976553</v>
      </c>
      <c r="BD70" s="15">
        <v>123.38214913645352</v>
      </c>
      <c r="BE70" s="15">
        <v>285.31799658209542</v>
      </c>
      <c r="BF70" s="15">
        <v>1374.8277186679566</v>
      </c>
      <c r="BG70" s="15">
        <v>533.07119999999998</v>
      </c>
      <c r="BH70" s="15">
        <v>636.77105028265396</v>
      </c>
      <c r="BI70" s="15">
        <v>138.44190652138923</v>
      </c>
      <c r="BJ70" s="15">
        <v>430.47187470751572</v>
      </c>
      <c r="BK70" s="15">
        <v>466.81911052450363</v>
      </c>
      <c r="BL70" s="15">
        <v>31.10841849963208</v>
      </c>
      <c r="BM70" s="15">
        <v>283.76908728337878</v>
      </c>
      <c r="BN70" s="15">
        <v>367.40232615540134</v>
      </c>
      <c r="BO70" s="37"/>
      <c r="BP70" s="15">
        <v>343.52400000000006</v>
      </c>
      <c r="BQ70" s="15">
        <v>1533.4214998300647</v>
      </c>
      <c r="BR70" s="15">
        <v>101.38720351430746</v>
      </c>
      <c r="BS70" s="15">
        <v>11786.194950542562</v>
      </c>
      <c r="BT70" s="15">
        <v>197.90741667487427</v>
      </c>
      <c r="BU70" s="15">
        <v>119.3307523671813</v>
      </c>
      <c r="BV70" s="15">
        <v>356.05380851660254</v>
      </c>
      <c r="BW70" s="15">
        <v>57.491583660153388</v>
      </c>
      <c r="BX70" s="15">
        <v>294.57873052658681</v>
      </c>
      <c r="BY70" s="15">
        <v>135.3721118767734</v>
      </c>
      <c r="BZ70" s="15">
        <v>2424.846366986792</v>
      </c>
      <c r="CA70" s="15">
        <v>453.56042715231774</v>
      </c>
      <c r="CB70" s="15">
        <v>328.71093890000003</v>
      </c>
      <c r="CC70" s="15">
        <v>71.645869262865105</v>
      </c>
      <c r="CD70" s="15">
        <v>818.37305745493302</v>
      </c>
      <c r="CE70" s="15">
        <v>28.278695653004931</v>
      </c>
      <c r="CF70" s="15">
        <v>230.69783116289148</v>
      </c>
      <c r="CG70" s="15">
        <v>508.72254793538252</v>
      </c>
      <c r="CH70" s="15">
        <v>144.25941362916006</v>
      </c>
      <c r="CI70" s="15">
        <v>250.27928758814224</v>
      </c>
      <c r="CJ70" s="15">
        <v>73.197953102733507</v>
      </c>
      <c r="CK70" s="15">
        <v>210.34779787409363</v>
      </c>
      <c r="CL70" s="15">
        <v>383.44393321940322</v>
      </c>
      <c r="CM70" s="15">
        <v>321.7905209340887</v>
      </c>
      <c r="CN70" s="15">
        <v>238.87066666666666</v>
      </c>
      <c r="CO70" s="15">
        <v>553.63135971437066</v>
      </c>
      <c r="CP70" s="15">
        <v>289.42721782517725</v>
      </c>
      <c r="CQ70" s="15">
        <v>242.04795182978194</v>
      </c>
      <c r="CR70" s="15">
        <v>267.65984276368647</v>
      </c>
      <c r="CS70" s="15">
        <v>92.512141280353219</v>
      </c>
      <c r="CT70" s="15">
        <v>151.00722070844688</v>
      </c>
      <c r="CU70" s="15">
        <v>145.49158378613345</v>
      </c>
      <c r="CV70" s="37"/>
      <c r="CW70" s="15">
        <v>23.606178000000003</v>
      </c>
      <c r="CX70" s="15">
        <v>691.59265099999982</v>
      </c>
      <c r="CY70" s="15">
        <v>151.86445000000001</v>
      </c>
      <c r="CZ70" s="15">
        <v>7863.0266730000003</v>
      </c>
      <c r="DA70" s="15">
        <v>16.723095999999998</v>
      </c>
      <c r="DB70" s="15">
        <v>110.76706003078502</v>
      </c>
      <c r="DC70" s="15">
        <v>17.057756000000005</v>
      </c>
      <c r="DD70" s="15">
        <v>3.5965199999999995</v>
      </c>
      <c r="DE70" s="15">
        <v>618.21989999999994</v>
      </c>
      <c r="DF70" s="15">
        <v>15.066545061478177</v>
      </c>
      <c r="DG70" s="15">
        <v>97.005629906999999</v>
      </c>
      <c r="DH70" s="15">
        <v>90.788514000000006</v>
      </c>
      <c r="DI70" s="15">
        <v>44.597749</v>
      </c>
      <c r="DJ70" s="15">
        <v>1.571169</v>
      </c>
      <c r="DK70" s="15">
        <v>1493.5446230352545</v>
      </c>
      <c r="DL70" s="15">
        <v>1.6650300000000002</v>
      </c>
      <c r="DM70" s="15">
        <v>95.00770900000002</v>
      </c>
      <c r="DN70" s="15">
        <v>193.30980799999998</v>
      </c>
      <c r="DO70" s="15">
        <v>22.302769999999999</v>
      </c>
      <c r="DP70" s="15">
        <v>3.1672039999999999</v>
      </c>
      <c r="DQ70" s="15">
        <v>28.869579999999999</v>
      </c>
      <c r="DR70" s="15">
        <v>44.701822</v>
      </c>
      <c r="DS70" s="15">
        <v>172.11095044038385</v>
      </c>
      <c r="DT70" s="15">
        <v>159.20159300000003</v>
      </c>
      <c r="DU70" s="15">
        <v>41.073149999999998</v>
      </c>
      <c r="DV70" s="15">
        <v>693.82744500000001</v>
      </c>
      <c r="DW70" s="15">
        <v>112.58990199999998</v>
      </c>
      <c r="DX70" s="15">
        <v>178.60669099999996</v>
      </c>
      <c r="DY70" s="15">
        <v>181.42136462756807</v>
      </c>
      <c r="DZ70" s="15">
        <v>18.629388520971304</v>
      </c>
      <c r="EA70" s="15">
        <v>219.71640900000003</v>
      </c>
      <c r="EB70" s="15">
        <v>16.244981999999997</v>
      </c>
    </row>
    <row r="71" spans="1:132">
      <c r="A71" s="12" t="s">
        <v>288</v>
      </c>
      <c r="B71" s="15">
        <v>18.799776400219375</v>
      </c>
      <c r="C71" s="15">
        <v>510.62583883363055</v>
      </c>
      <c r="D71" s="15">
        <v>129.22281262833036</v>
      </c>
      <c r="E71" s="15">
        <v>10604.049094890061</v>
      </c>
      <c r="F71" s="15">
        <v>89.148513044113216</v>
      </c>
      <c r="G71" s="15">
        <v>93.679927338782917</v>
      </c>
      <c r="H71" s="15">
        <v>37.334567477130172</v>
      </c>
      <c r="I71" s="15">
        <v>2.0156227145503167</v>
      </c>
      <c r="J71" s="15">
        <v>335.52150468609574</v>
      </c>
      <c r="K71" s="15">
        <v>36.079685186377382</v>
      </c>
      <c r="L71" s="15">
        <v>1083.8312436872939</v>
      </c>
      <c r="M71" s="15">
        <v>197.71244656461869</v>
      </c>
      <c r="N71" s="15">
        <v>205.79193359999999</v>
      </c>
      <c r="O71" s="15">
        <v>7.7207009032818643</v>
      </c>
      <c r="P71" s="15">
        <v>1822.4640202702701</v>
      </c>
      <c r="Q71" s="15">
        <v>17.496156000000003</v>
      </c>
      <c r="R71" s="15">
        <v>263.4469914040115</v>
      </c>
      <c r="S71" s="15">
        <v>207.79025903673789</v>
      </c>
      <c r="T71" s="15">
        <v>30.992523332783961</v>
      </c>
      <c r="U71" s="15">
        <v>7.6475345955878904</v>
      </c>
      <c r="V71" s="15">
        <v>29.368570047141297</v>
      </c>
      <c r="W71" s="15">
        <v>59.484918720866332</v>
      </c>
      <c r="X71" s="15">
        <v>210.66549780839068</v>
      </c>
      <c r="Y71" s="15">
        <v>372.77970038482681</v>
      </c>
      <c r="Z71" s="15">
        <v>128.08986666666667</v>
      </c>
      <c r="AA71" s="15">
        <v>224.68591580339432</v>
      </c>
      <c r="AB71" s="15">
        <v>137.78559037511459</v>
      </c>
      <c r="AC71" s="15">
        <v>426.89481752255176</v>
      </c>
      <c r="AD71" s="15">
        <v>116.07677333709928</v>
      </c>
      <c r="AE71" s="15">
        <v>9.0423852520692254</v>
      </c>
      <c r="AF71" s="15">
        <v>93.681471389645779</v>
      </c>
      <c r="AG71" s="15">
        <v>88.509262266814275</v>
      </c>
      <c r="AH71" s="37"/>
      <c r="AI71" s="15">
        <v>81.647821368427373</v>
      </c>
      <c r="AJ71" s="15">
        <v>829.06528653637531</v>
      </c>
      <c r="AK71" s="15">
        <v>294.0327617317289</v>
      </c>
      <c r="AL71" s="15">
        <v>26758.543960280014</v>
      </c>
      <c r="AM71" s="15">
        <v>96.746742101035835</v>
      </c>
      <c r="AN71" s="15">
        <v>145.41775658492281</v>
      </c>
      <c r="AO71" s="15">
        <v>88.850521365344761</v>
      </c>
      <c r="AP71" s="15">
        <v>11.673261047945781</v>
      </c>
      <c r="AQ71" s="15">
        <v>1043.5722172294261</v>
      </c>
      <c r="AR71" s="15">
        <v>126.15064379063928</v>
      </c>
      <c r="AS71" s="15">
        <v>1595.8405359908427</v>
      </c>
      <c r="AT71" s="15">
        <v>288.82349073879919</v>
      </c>
      <c r="AU71" s="15">
        <v>334.79715889999994</v>
      </c>
      <c r="AV71" s="15">
        <v>19.379868395108879</v>
      </c>
      <c r="AW71" s="15">
        <v>1942.352449324324</v>
      </c>
      <c r="AX71" s="15">
        <v>40.005425000000002</v>
      </c>
      <c r="AY71" s="15">
        <v>253.79083094555875</v>
      </c>
      <c r="AZ71" s="15">
        <v>316.98089234708948</v>
      </c>
      <c r="BA71" s="15">
        <v>40.86002013889923</v>
      </c>
      <c r="BB71" s="15">
        <v>35.905705880378022</v>
      </c>
      <c r="BC71" s="15">
        <v>104.06151617526893</v>
      </c>
      <c r="BD71" s="15">
        <v>120.7857240810973</v>
      </c>
      <c r="BE71" s="15">
        <v>280.06286787726987</v>
      </c>
      <c r="BF71" s="15">
        <v>1408.5672897196264</v>
      </c>
      <c r="BG71" s="15">
        <v>550.15706666666665</v>
      </c>
      <c r="BH71" s="15">
        <v>628.95819557710672</v>
      </c>
      <c r="BI71" s="15">
        <v>134.11946677923842</v>
      </c>
      <c r="BJ71" s="15">
        <v>418.82430281233428</v>
      </c>
      <c r="BK71" s="15">
        <v>470.69660104505004</v>
      </c>
      <c r="BL71" s="15">
        <v>32.269236689240032</v>
      </c>
      <c r="BM71" s="15">
        <v>284.53868201634879</v>
      </c>
      <c r="BN71" s="15">
        <v>374.60016774918694</v>
      </c>
      <c r="BO71" s="37"/>
      <c r="BP71" s="15">
        <v>342.61999999999995</v>
      </c>
      <c r="BQ71" s="15">
        <v>1431.2423011159935</v>
      </c>
      <c r="BR71" s="15">
        <v>101.20345200910911</v>
      </c>
      <c r="BS71" s="15">
        <v>12228.476886545161</v>
      </c>
      <c r="BT71" s="15">
        <v>201.49702035111147</v>
      </c>
      <c r="BU71" s="15">
        <v>110.61171662125342</v>
      </c>
      <c r="BV71" s="15">
        <v>366.34521673855232</v>
      </c>
      <c r="BW71" s="15">
        <v>59.119291546630755</v>
      </c>
      <c r="BX71" s="15">
        <v>301.3124919758634</v>
      </c>
      <c r="BY71" s="15">
        <v>135.87285134874136</v>
      </c>
      <c r="BZ71" s="15">
        <v>2515.7707359773758</v>
      </c>
      <c r="CA71" s="15">
        <v>469.27588816663172</v>
      </c>
      <c r="CB71" s="15">
        <v>331.42452589999994</v>
      </c>
      <c r="CC71" s="15">
        <v>72.009118802382204</v>
      </c>
      <c r="CD71" s="15">
        <v>791.43006756756745</v>
      </c>
      <c r="CE71" s="15">
        <v>32.369222692279919</v>
      </c>
      <c r="CF71" s="15">
        <v>231.45821394460367</v>
      </c>
      <c r="CG71" s="15">
        <v>517.99108637841027</v>
      </c>
      <c r="CH71" s="15">
        <v>151.22703710462289</v>
      </c>
      <c r="CI71" s="15">
        <v>235.76074256288618</v>
      </c>
      <c r="CJ71" s="15">
        <v>72.020367460413382</v>
      </c>
      <c r="CK71" s="15">
        <v>209.61488157145942</v>
      </c>
      <c r="CL71" s="15">
        <v>366.24145272385721</v>
      </c>
      <c r="CM71" s="15">
        <v>327.83699835074214</v>
      </c>
      <c r="CN71" s="15">
        <v>244.5034666666667</v>
      </c>
      <c r="CO71" s="15">
        <v>561.57372713246627</v>
      </c>
      <c r="CP71" s="15">
        <v>279.79057695225151</v>
      </c>
      <c r="CQ71" s="15">
        <v>241.93791639643891</v>
      </c>
      <c r="CR71" s="15">
        <v>279.12859878548227</v>
      </c>
      <c r="CS71" s="15">
        <v>92.006772009029348</v>
      </c>
      <c r="CT71" s="15">
        <v>153.97254768392372</v>
      </c>
      <c r="CU71" s="15">
        <v>147.8282528040466</v>
      </c>
      <c r="CV71" s="37"/>
      <c r="CW71" s="15">
        <v>23.135914</v>
      </c>
      <c r="CX71" s="15">
        <v>683.35679199999993</v>
      </c>
      <c r="CY71" s="15">
        <v>150.03393499999999</v>
      </c>
      <c r="CZ71" s="15">
        <v>8079.9284779999989</v>
      </c>
      <c r="DA71" s="15">
        <v>17.203904999999999</v>
      </c>
      <c r="DB71" s="15">
        <v>106.01984559491372</v>
      </c>
      <c r="DC71" s="15">
        <v>17.116292999999999</v>
      </c>
      <c r="DD71" s="15">
        <v>4.0324949999999999</v>
      </c>
      <c r="DE71" s="15">
        <v>635.42713800000001</v>
      </c>
      <c r="DF71" s="15">
        <v>14.698384085495398</v>
      </c>
      <c r="DG71" s="15">
        <v>98.68236726100001</v>
      </c>
      <c r="DH71" s="15">
        <v>91.103554999999986</v>
      </c>
      <c r="DI71" s="15">
        <v>43.541665999999999</v>
      </c>
      <c r="DJ71" s="15">
        <v>1.3766260000000001</v>
      </c>
      <c r="DK71" s="15">
        <v>1447.5315033783784</v>
      </c>
      <c r="DL71" s="15">
        <v>1.3219290000000001</v>
      </c>
      <c r="DM71" s="15">
        <v>94.287743999999975</v>
      </c>
      <c r="DN71" s="15">
        <v>187.918027</v>
      </c>
      <c r="DO71" s="15">
        <v>23.277907000000003</v>
      </c>
      <c r="DP71" s="15">
        <v>2.9061780000000002</v>
      </c>
      <c r="DQ71" s="15">
        <v>26.882329000000002</v>
      </c>
      <c r="DR71" s="15">
        <v>40.28443</v>
      </c>
      <c r="DS71" s="15">
        <v>169.21352536005008</v>
      </c>
      <c r="DT71" s="15">
        <v>162.95279300000001</v>
      </c>
      <c r="DU71" s="15">
        <v>42.606442999999999</v>
      </c>
      <c r="DV71" s="15">
        <v>706.420613</v>
      </c>
      <c r="DW71" s="15">
        <v>107.759697</v>
      </c>
      <c r="DX71" s="15">
        <v>171.78833099999997</v>
      </c>
      <c r="DY71" s="15">
        <v>178.41395283152096</v>
      </c>
      <c r="DZ71" s="15">
        <v>19.968522197140704</v>
      </c>
      <c r="EA71" s="15">
        <v>243.34199200000003</v>
      </c>
      <c r="EB71" s="15">
        <v>17.104947000000003</v>
      </c>
    </row>
    <row r="72" spans="1:132">
      <c r="A72" s="12" t="s">
        <v>290</v>
      </c>
      <c r="B72" s="15">
        <v>20.843219173992367</v>
      </c>
      <c r="C72" s="15">
        <v>525.19085337443107</v>
      </c>
      <c r="D72" s="15">
        <v>126.56040576301089</v>
      </c>
      <c r="E72" s="15">
        <v>11033.053625484257</v>
      </c>
      <c r="F72" s="15">
        <v>88.919549578514818</v>
      </c>
      <c r="G72" s="15">
        <v>96.339346726800599</v>
      </c>
      <c r="H72" s="15">
        <v>39.269801665096622</v>
      </c>
      <c r="I72" s="15">
        <v>2.1134805858690595</v>
      </c>
      <c r="J72" s="15">
        <v>342.5374454988459</v>
      </c>
      <c r="K72" s="15">
        <v>35.096159159988943</v>
      </c>
      <c r="L72" s="15">
        <v>1141.4995356849656</v>
      </c>
      <c r="M72" s="15">
        <v>205.177568364987</v>
      </c>
      <c r="N72" s="15">
        <v>222.55612450000004</v>
      </c>
      <c r="O72" s="15">
        <v>7.6690520677738396</v>
      </c>
      <c r="P72" s="15">
        <v>1843.6420760430692</v>
      </c>
      <c r="Q72" s="15">
        <v>17.496155999999999</v>
      </c>
      <c r="R72" s="15">
        <v>270.23132183908046</v>
      </c>
      <c r="S72" s="15">
        <v>207.49726722860547</v>
      </c>
      <c r="T72" s="15">
        <v>31.627514537504943</v>
      </c>
      <c r="U72" s="15">
        <v>7.6545666888640964</v>
      </c>
      <c r="V72" s="15">
        <v>30.992819911512893</v>
      </c>
      <c r="W72" s="15">
        <v>60.372083474045397</v>
      </c>
      <c r="X72" s="15">
        <v>208.9169950738916</v>
      </c>
      <c r="Y72" s="15">
        <v>381.65069322923677</v>
      </c>
      <c r="Z72" s="15">
        <v>133.1104</v>
      </c>
      <c r="AA72" s="15">
        <v>230.21824369312716</v>
      </c>
      <c r="AB72" s="15">
        <v>132.10947477022376</v>
      </c>
      <c r="AC72" s="15">
        <v>440.22339916217828</v>
      </c>
      <c r="AD72" s="15">
        <v>84.659887444954251</v>
      </c>
      <c r="AE72" s="15">
        <v>9.3249706744868028</v>
      </c>
      <c r="AF72" s="15">
        <v>94.717711171662131</v>
      </c>
      <c r="AG72" s="15">
        <v>89.921756861784431</v>
      </c>
      <c r="AH72" s="37"/>
      <c r="AI72" s="15">
        <v>83.734467059213799</v>
      </c>
      <c r="AJ72" s="15">
        <v>845.51378086806926</v>
      </c>
      <c r="AK72" s="15">
        <v>288.24933725374893</v>
      </c>
      <c r="AL72" s="15">
        <v>27364.512445692231</v>
      </c>
      <c r="AM72" s="15">
        <v>96.498263822604471</v>
      </c>
      <c r="AN72" s="15">
        <v>143.8746298574097</v>
      </c>
      <c r="AO72" s="15">
        <v>90.697537958347098</v>
      </c>
      <c r="AP72" s="15">
        <v>11.404384375284847</v>
      </c>
      <c r="AQ72" s="15">
        <v>1013.6395229546036</v>
      </c>
      <c r="AR72" s="15">
        <v>126.05639679469465</v>
      </c>
      <c r="AS72" s="15">
        <v>1680.7517193114679</v>
      </c>
      <c r="AT72" s="15">
        <v>292.65837486859624</v>
      </c>
      <c r="AU72" s="15">
        <v>360.31212300000004</v>
      </c>
      <c r="AV72" s="15">
        <v>19.597970951939175</v>
      </c>
      <c r="AW72" s="15">
        <v>1981.271954912517</v>
      </c>
      <c r="AX72" s="15">
        <v>40.000625999999997</v>
      </c>
      <c r="AY72" s="15">
        <v>257.05579501915707</v>
      </c>
      <c r="AZ72" s="15">
        <v>316.47674107901952</v>
      </c>
      <c r="BA72" s="15">
        <v>39.770310623700041</v>
      </c>
      <c r="BB72" s="15">
        <v>36.127703339252271</v>
      </c>
      <c r="BC72" s="15">
        <v>107.24000345595528</v>
      </c>
      <c r="BD72" s="15">
        <v>123.88410941028843</v>
      </c>
      <c r="BE72" s="15">
        <v>279.51847290640399</v>
      </c>
      <c r="BF72" s="15">
        <v>1442.0867949925964</v>
      </c>
      <c r="BG72" s="15">
        <v>558.34746666666661</v>
      </c>
      <c r="BH72" s="15">
        <v>637.30043648738626</v>
      </c>
      <c r="BI72" s="15">
        <v>127.16536968652294</v>
      </c>
      <c r="BJ72" s="15">
        <v>429.33973668461994</v>
      </c>
      <c r="BK72" s="15">
        <v>414.71856388384191</v>
      </c>
      <c r="BL72" s="15">
        <v>32.968819234604098</v>
      </c>
      <c r="BM72" s="15">
        <v>284.76256182016346</v>
      </c>
      <c r="BN72" s="15">
        <v>383.94661077055537</v>
      </c>
      <c r="BO72" s="37"/>
      <c r="BP72" s="15">
        <v>363.233</v>
      </c>
      <c r="BQ72" s="15">
        <v>1436.3074800186375</v>
      </c>
      <c r="BR72" s="15">
        <v>101.24557600705675</v>
      </c>
      <c r="BS72" s="15">
        <v>12935.541195476573</v>
      </c>
      <c r="BT72" s="15">
        <v>202.50253343246695</v>
      </c>
      <c r="BU72" s="15">
        <v>112.0907020181313</v>
      </c>
      <c r="BV72" s="15">
        <v>377.36404256944269</v>
      </c>
      <c r="BW72" s="15">
        <v>60.325668903281667</v>
      </c>
      <c r="BX72" s="15">
        <v>293.11669658886893</v>
      </c>
      <c r="BY72" s="15">
        <v>125.7893831936385</v>
      </c>
      <c r="BZ72" s="15">
        <v>2602.0414249761116</v>
      </c>
      <c r="CA72" s="15">
        <v>482.37016847711828</v>
      </c>
      <c r="CB72" s="15">
        <v>340.663972</v>
      </c>
      <c r="CC72" s="15">
        <v>72.343288463068205</v>
      </c>
      <c r="CD72" s="15">
        <v>794.36987129878889</v>
      </c>
      <c r="CE72" s="15">
        <v>35.829126813000002</v>
      </c>
      <c r="CF72" s="15">
        <v>234.62978927203062</v>
      </c>
      <c r="CG72" s="15">
        <v>519.75047975320035</v>
      </c>
      <c r="CH72" s="15">
        <v>149.74856551724136</v>
      </c>
      <c r="CI72" s="15">
        <v>232.49666456106758</v>
      </c>
      <c r="CJ72" s="15">
        <v>78.831802742483333</v>
      </c>
      <c r="CK72" s="15">
        <v>221.85454256102173</v>
      </c>
      <c r="CL72" s="15">
        <v>339.26527093596053</v>
      </c>
      <c r="CM72" s="15">
        <v>327.10822452550815</v>
      </c>
      <c r="CN72" s="15">
        <v>250.136</v>
      </c>
      <c r="CO72" s="15">
        <v>575.54043056891328</v>
      </c>
      <c r="CP72" s="15">
        <v>274.01009065230653</v>
      </c>
      <c r="CQ72" s="15">
        <v>255.4734290843806</v>
      </c>
      <c r="CR72" s="15">
        <v>240.11042096510945</v>
      </c>
      <c r="CS72" s="15">
        <v>97.949413489736074</v>
      </c>
      <c r="CT72" s="15">
        <v>156.93787465940053</v>
      </c>
      <c r="CU72" s="15">
        <v>148.24145706127828</v>
      </c>
      <c r="CV72" s="37"/>
      <c r="CW72" s="15">
        <v>20.424009999999999</v>
      </c>
      <c r="CX72" s="15">
        <v>707.15594199999998</v>
      </c>
      <c r="CY72" s="15">
        <v>149.41887699999998</v>
      </c>
      <c r="CZ72" s="15">
        <v>8551.017425</v>
      </c>
      <c r="DA72" s="15">
        <v>17.858961000000001</v>
      </c>
      <c r="DB72" s="15">
        <v>113.80351692405813</v>
      </c>
      <c r="DC72" s="15">
        <v>17.571975999999999</v>
      </c>
      <c r="DD72" s="15">
        <v>3.8894350000000002</v>
      </c>
      <c r="DE72" s="15">
        <v>612.90833599999985</v>
      </c>
      <c r="DF72" s="15">
        <v>15.282613367719751</v>
      </c>
      <c r="DG72" s="15">
        <v>100.98676472700001</v>
      </c>
      <c r="DH72" s="15">
        <v>90.341766000000007</v>
      </c>
      <c r="DI72" s="15">
        <v>59.923925999999994</v>
      </c>
      <c r="DJ72" s="15">
        <v>1.1681590000000002</v>
      </c>
      <c r="DK72" s="15">
        <v>1465.1183546433379</v>
      </c>
      <c r="DL72" s="15">
        <v>1.2454369999999999</v>
      </c>
      <c r="DM72" s="15">
        <v>95.903109000000001</v>
      </c>
      <c r="DN72" s="15">
        <v>191.89363299999997</v>
      </c>
      <c r="DO72" s="15">
        <v>22.580744000000003</v>
      </c>
      <c r="DP72" s="15">
        <v>2.412156</v>
      </c>
      <c r="DQ72" s="15">
        <v>20.335811999999997</v>
      </c>
      <c r="DR72" s="15">
        <v>40.521698000000001</v>
      </c>
      <c r="DS72" s="15">
        <v>163.48275862068968</v>
      </c>
      <c r="DT72" s="15">
        <v>161.47247199999998</v>
      </c>
      <c r="DU72" s="15">
        <v>50.008250999999994</v>
      </c>
      <c r="DV72" s="15">
        <v>757.21118199999989</v>
      </c>
      <c r="DW72" s="15">
        <v>105.68913799999999</v>
      </c>
      <c r="DX72" s="15">
        <v>172.36247399999999</v>
      </c>
      <c r="DY72" s="15">
        <v>187.50529593816401</v>
      </c>
      <c r="DZ72" s="15">
        <v>19.869213343108502</v>
      </c>
      <c r="EA72" s="15">
        <v>251.15345000000005</v>
      </c>
      <c r="EB72" s="15">
        <v>18.455635000000001</v>
      </c>
    </row>
    <row r="73" spans="1:132">
      <c r="A73" s="12" t="s">
        <v>291</v>
      </c>
      <c r="B73" s="15">
        <v>21.396444269919598</v>
      </c>
      <c r="C73" s="15">
        <v>620.37618855221547</v>
      </c>
      <c r="D73" s="15">
        <v>140.68810057034489</v>
      </c>
      <c r="E73" s="15">
        <v>11501.467890018748</v>
      </c>
      <c r="F73" s="15">
        <v>99.546418791220077</v>
      </c>
      <c r="G73" s="15">
        <v>98.076975552847031</v>
      </c>
      <c r="H73" s="15">
        <v>36.467315183612726</v>
      </c>
      <c r="I73" s="15">
        <v>1.9160382282032709</v>
      </c>
      <c r="J73" s="15">
        <v>341.61257321091159</v>
      </c>
      <c r="K73" s="15">
        <v>34.128817502758622</v>
      </c>
      <c r="L73" s="15">
        <v>1215.7098024775505</v>
      </c>
      <c r="M73" s="15">
        <v>203.23920802780313</v>
      </c>
      <c r="N73" s="15">
        <v>227.09877318370752</v>
      </c>
      <c r="O73" s="15">
        <v>7.7259946411949443</v>
      </c>
      <c r="P73" s="15">
        <v>1801.7579104200422</v>
      </c>
      <c r="Q73" s="37"/>
      <c r="R73" s="15">
        <v>271.83372917818741</v>
      </c>
      <c r="S73" s="15">
        <v>219.24082755623675</v>
      </c>
      <c r="T73" s="15">
        <v>32.275515777767183</v>
      </c>
      <c r="U73" s="15">
        <v>7.6236951222050049</v>
      </c>
      <c r="V73" s="15">
        <v>33.844347729690973</v>
      </c>
      <c r="W73" s="15">
        <v>58.475764396710701</v>
      </c>
      <c r="X73" s="15">
        <v>202.35864411674152</v>
      </c>
      <c r="Y73" s="15">
        <v>346.1460942841029</v>
      </c>
      <c r="Z73" s="15">
        <v>135.55749322937947</v>
      </c>
      <c r="AA73" s="15">
        <v>230.6451863004699</v>
      </c>
      <c r="AB73" s="15">
        <v>147.12773657860868</v>
      </c>
      <c r="AC73" s="15">
        <v>443.62579248579232</v>
      </c>
      <c r="AD73" s="15">
        <v>79.390306296473156</v>
      </c>
      <c r="AE73" s="15">
        <v>8.9813435897435898</v>
      </c>
      <c r="AF73" s="15">
        <v>97.207901907356955</v>
      </c>
      <c r="AG73" s="15">
        <v>91.3567930634715</v>
      </c>
      <c r="AH73" s="37"/>
      <c r="AI73" s="15">
        <v>85.956964850200464</v>
      </c>
      <c r="AJ73" s="15">
        <v>1027.3836000477554</v>
      </c>
      <c r="AK73" s="15">
        <v>315.81863194496782</v>
      </c>
      <c r="AL73" s="15">
        <v>28526.28763565296</v>
      </c>
      <c r="AM73" s="15">
        <v>105.6942363672884</v>
      </c>
      <c r="AN73" s="15">
        <v>147.92639732504321</v>
      </c>
      <c r="AO73" s="15">
        <v>86.786156350593089</v>
      </c>
      <c r="AP73" s="15">
        <v>10.907660210995422</v>
      </c>
      <c r="AQ73" s="15">
        <v>1025.4546597157855</v>
      </c>
      <c r="AR73" s="15">
        <v>123.28499780575002</v>
      </c>
      <c r="AS73" s="15">
        <v>1655.0871115857371</v>
      </c>
      <c r="AT73" s="15">
        <v>296.57856052765885</v>
      </c>
      <c r="AU73" s="15">
        <v>362.18276053774827</v>
      </c>
      <c r="AV73" s="15">
        <v>20.154619334454924</v>
      </c>
      <c r="AW73" s="15">
        <v>2012.1164438061901</v>
      </c>
      <c r="AX73" s="37"/>
      <c r="AY73" s="15">
        <v>258.70862120046485</v>
      </c>
      <c r="AZ73" s="15">
        <v>334.67669309080685</v>
      </c>
      <c r="BA73" s="15">
        <v>44.51621600418224</v>
      </c>
      <c r="BB73" s="15">
        <v>36.130202935266531</v>
      </c>
      <c r="BC73" s="15">
        <v>113.60307002810855</v>
      </c>
      <c r="BD73" s="15">
        <v>122.11044855848102</v>
      </c>
      <c r="BE73" s="15">
        <v>285.57238129586102</v>
      </c>
      <c r="BF73" s="15">
        <v>1286.9438811028569</v>
      </c>
      <c r="BG73" s="15">
        <v>572.47136696788607</v>
      </c>
      <c r="BH73" s="15">
        <v>650.16045125495839</v>
      </c>
      <c r="BI73" s="15">
        <v>142.6342693407671</v>
      </c>
      <c r="BJ73" s="15">
        <v>436.43768813086103</v>
      </c>
      <c r="BK73" s="15">
        <v>416.97366873593012</v>
      </c>
      <c r="BL73" s="15">
        <v>30.336349794871786</v>
      </c>
      <c r="BM73" s="15">
        <v>286.24334637874659</v>
      </c>
      <c r="BN73" s="15">
        <v>398.70020681797411</v>
      </c>
      <c r="BO73" s="37"/>
      <c r="BP73" s="15">
        <v>376.2999999999999</v>
      </c>
      <c r="BQ73" s="15">
        <v>1702.0784076914983</v>
      </c>
      <c r="BR73" s="15">
        <v>97.153683220515859</v>
      </c>
      <c r="BS73" s="15">
        <v>13380.883729734753</v>
      </c>
      <c r="BT73" s="15">
        <v>216.0913593114918</v>
      </c>
      <c r="BU73" s="15">
        <v>114.71249660677645</v>
      </c>
      <c r="BV73" s="15">
        <v>336.74988784085434</v>
      </c>
      <c r="BW73" s="15">
        <v>54.023860408874889</v>
      </c>
      <c r="BX73" s="15">
        <v>271.58074350699138</v>
      </c>
      <c r="BY73" s="15">
        <v>128.33361919211802</v>
      </c>
      <c r="BZ73" s="15">
        <v>2645.8903567708617</v>
      </c>
      <c r="CA73" s="15">
        <v>486.11990777824644</v>
      </c>
      <c r="CB73" s="15">
        <v>335.71216718714794</v>
      </c>
      <c r="CC73" s="15">
        <v>74.073827108942098</v>
      </c>
      <c r="CD73" s="15">
        <v>810.87772850019519</v>
      </c>
      <c r="CE73" s="37"/>
      <c r="CF73" s="15">
        <v>239.24833491912463</v>
      </c>
      <c r="CG73" s="15">
        <v>558.3998359524262</v>
      </c>
      <c r="CH73" s="15">
        <v>164.69504449789537</v>
      </c>
      <c r="CI73" s="15">
        <v>230.22526654392738</v>
      </c>
      <c r="CJ73" s="15">
        <v>85.974461455087379</v>
      </c>
      <c r="CK73" s="15">
        <v>222.77455735180908</v>
      </c>
      <c r="CL73" s="15">
        <v>332.45290859268425</v>
      </c>
      <c r="CM73" s="15">
        <v>291.08536853919776</v>
      </c>
      <c r="CN73" s="15">
        <v>255.63786666666672</v>
      </c>
      <c r="CO73" s="15">
        <v>645.86296518321979</v>
      </c>
      <c r="CP73" s="15">
        <v>299.25046786314624</v>
      </c>
      <c r="CQ73" s="15">
        <v>264.78156471841174</v>
      </c>
      <c r="CR73" s="15">
        <v>257.24691315915129</v>
      </c>
      <c r="CS73" s="15">
        <v>96.826666666666654</v>
      </c>
      <c r="CT73" s="15">
        <v>157.44053133514987</v>
      </c>
      <c r="CU73" s="15">
        <v>152.68884282584884</v>
      </c>
      <c r="CV73" s="37"/>
      <c r="CW73" s="15">
        <v>20.695768999999995</v>
      </c>
      <c r="CX73" s="15">
        <v>697.99766</v>
      </c>
      <c r="CY73" s="15">
        <v>152.44550100000004</v>
      </c>
      <c r="CZ73" s="15">
        <v>8473.4688500000011</v>
      </c>
      <c r="DA73" s="15">
        <v>18.404926000000003</v>
      </c>
      <c r="DB73" s="15">
        <v>115.36233665710512</v>
      </c>
      <c r="DC73" s="15">
        <v>16.797231000000004</v>
      </c>
      <c r="DD73" s="15">
        <v>4.6934240000000003</v>
      </c>
      <c r="DE73" s="15">
        <v>621.88087190112458</v>
      </c>
      <c r="DF73" s="15">
        <v>18.931614923665272</v>
      </c>
      <c r="DG73" s="15">
        <v>95.119169045999996</v>
      </c>
      <c r="DH73" s="15">
        <v>90.491776000000002</v>
      </c>
      <c r="DI73" s="15">
        <v>56.834507000000016</v>
      </c>
      <c r="DJ73" s="15">
        <v>1.5096610000000001</v>
      </c>
      <c r="DK73" s="15">
        <v>1453.891345598548</v>
      </c>
      <c r="DL73" s="37"/>
      <c r="DM73" s="15">
        <v>104.85551000000001</v>
      </c>
      <c r="DN73" s="15">
        <v>192.37041300000004</v>
      </c>
      <c r="DO73" s="15">
        <v>23.970251000000001</v>
      </c>
      <c r="DP73" s="15">
        <v>2.4978280000000002</v>
      </c>
      <c r="DQ73" s="15">
        <v>20.354597999999999</v>
      </c>
      <c r="DR73" s="15">
        <v>41.597414000000001</v>
      </c>
      <c r="DS73" s="15">
        <v>168.65194612569076</v>
      </c>
      <c r="DT73" s="15">
        <v>155.58206800000002</v>
      </c>
      <c r="DU73" s="15">
        <v>48.608225999999988</v>
      </c>
      <c r="DV73" s="15">
        <v>795.45147699999984</v>
      </c>
      <c r="DW73" s="15">
        <v>107.61913999999997</v>
      </c>
      <c r="DX73" s="15">
        <v>174.34793299999998</v>
      </c>
      <c r="DY73" s="15">
        <v>183.15886486117742</v>
      </c>
      <c r="DZ73" s="15">
        <v>17.532288547008541</v>
      </c>
      <c r="EA73" s="15">
        <v>250.22903500000001</v>
      </c>
      <c r="EB73" s="15">
        <v>18.228327</v>
      </c>
    </row>
    <row r="74" spans="1:132">
      <c r="A74" s="12" t="s">
        <v>293</v>
      </c>
      <c r="B74" s="15">
        <v>22.879166956923449</v>
      </c>
      <c r="C74" s="15">
        <v>562.08822750936349</v>
      </c>
      <c r="D74" s="15">
        <v>124.460529162754</v>
      </c>
      <c r="E74" s="15">
        <v>11103.064853646905</v>
      </c>
      <c r="F74" s="15">
        <v>95.397863072332839</v>
      </c>
      <c r="G74" s="15">
        <v>91.070098340344501</v>
      </c>
      <c r="H74" s="15">
        <v>36.170530840683952</v>
      </c>
      <c r="I74" s="15">
        <v>2.0232852197574718</v>
      </c>
      <c r="J74" s="15">
        <v>342.63747458912326</v>
      </c>
      <c r="K74" s="15">
        <v>30.733375128913789</v>
      </c>
      <c r="L74" s="15">
        <v>1213.7148134594263</v>
      </c>
      <c r="M74" s="15">
        <v>201.14551063060517</v>
      </c>
      <c r="N74" s="15">
        <v>211.12122222999892</v>
      </c>
      <c r="O74" s="15">
        <v>7.7145280790789856</v>
      </c>
      <c r="P74" s="15">
        <v>1685.1070778264375</v>
      </c>
      <c r="Q74" s="37"/>
      <c r="R74" s="15">
        <v>262.80353984975358</v>
      </c>
      <c r="S74" s="15">
        <v>226.90917193080966</v>
      </c>
      <c r="T74" s="15">
        <v>32.936793610057656</v>
      </c>
      <c r="U74" s="15">
        <v>7.0692358712584831</v>
      </c>
      <c r="V74" s="15">
        <v>33.136637709892419</v>
      </c>
      <c r="W74" s="15">
        <v>55.28727830580771</v>
      </c>
      <c r="X74" s="15">
        <v>187.38658096526973</v>
      </c>
      <c r="Y74" s="15">
        <v>565.08350547346572</v>
      </c>
      <c r="Z74" s="15">
        <v>138.5802507270742</v>
      </c>
      <c r="AA74" s="15">
        <v>226.24571238734933</v>
      </c>
      <c r="AB74" s="15">
        <v>133.06858766556928</v>
      </c>
      <c r="AC74" s="15">
        <v>420.91794742426219</v>
      </c>
      <c r="AD74" s="15">
        <v>81.788985308725941</v>
      </c>
      <c r="AE74" s="15">
        <v>8.5104581196581197</v>
      </c>
      <c r="AF74" s="15">
        <v>99.763561390379294</v>
      </c>
      <c r="AG74" s="15">
        <v>92.814730607080961</v>
      </c>
      <c r="AH74" s="37"/>
      <c r="AI74" s="15">
        <v>91.913578027678824</v>
      </c>
      <c r="AJ74" s="15">
        <v>934.87107478933888</v>
      </c>
      <c r="AK74" s="15">
        <v>284.11930794575449</v>
      </c>
      <c r="AL74" s="15">
        <v>27538.156405871108</v>
      </c>
      <c r="AM74" s="15">
        <v>97.879708374556671</v>
      </c>
      <c r="AN74" s="15">
        <v>136.23536888214281</v>
      </c>
      <c r="AO74" s="15">
        <v>87.323774621346402</v>
      </c>
      <c r="AP74" s="15">
        <v>10.679185513100165</v>
      </c>
      <c r="AQ74" s="15">
        <v>1014.6694934146426</v>
      </c>
      <c r="AR74" s="15">
        <v>114.68248701226746</v>
      </c>
      <c r="AS74" s="15">
        <v>1612.4336964068445</v>
      </c>
      <c r="AT74" s="15">
        <v>304.40115869245579</v>
      </c>
      <c r="AU74" s="15">
        <v>334.6914962047486</v>
      </c>
      <c r="AV74" s="15">
        <v>20.580219168131901</v>
      </c>
      <c r="AW74" s="15">
        <v>1943.7553630427954</v>
      </c>
      <c r="AX74" s="37"/>
      <c r="AY74" s="15">
        <v>251.46851083422374</v>
      </c>
      <c r="AZ74" s="15">
        <v>348.32298540550028</v>
      </c>
      <c r="BA74" s="15">
        <v>47.438206053188672</v>
      </c>
      <c r="BB74" s="15">
        <v>33.828632606413258</v>
      </c>
      <c r="BC74" s="15">
        <v>112.55651709246557</v>
      </c>
      <c r="BD74" s="15">
        <v>117.07354587110574</v>
      </c>
      <c r="BE74" s="15">
        <v>276.50457442430798</v>
      </c>
      <c r="BF74" s="15">
        <v>2100.9359102701519</v>
      </c>
      <c r="BG74" s="15">
        <v>569.85802390521485</v>
      </c>
      <c r="BH74" s="15">
        <v>652.40276251185901</v>
      </c>
      <c r="BI74" s="15">
        <v>129.4362774456828</v>
      </c>
      <c r="BJ74" s="15">
        <v>417.38837274204371</v>
      </c>
      <c r="BK74" s="15">
        <v>423.73737375936338</v>
      </c>
      <c r="BL74" s="15">
        <v>30.011915606837611</v>
      </c>
      <c r="BM74" s="15">
        <v>290.89249079291551</v>
      </c>
      <c r="BN74" s="15">
        <v>409.41246327667341</v>
      </c>
      <c r="BO74" s="37"/>
      <c r="BP74" s="15">
        <v>378.51800000000003</v>
      </c>
      <c r="BQ74" s="15">
        <v>1559.1221890998768</v>
      </c>
      <c r="BR74" s="15">
        <v>88.149905610605046</v>
      </c>
      <c r="BS74" s="15">
        <v>13367.75355232953</v>
      </c>
      <c r="BT74" s="15">
        <v>205.98922533123226</v>
      </c>
      <c r="BU74" s="15">
        <v>110.94411305083669</v>
      </c>
      <c r="BV74" s="15">
        <v>339.49057276315921</v>
      </c>
      <c r="BW74" s="15">
        <v>56.169697807897101</v>
      </c>
      <c r="BX74" s="15">
        <v>252.17669745753577</v>
      </c>
      <c r="BY74" s="15">
        <v>117.31414389535537</v>
      </c>
      <c r="BZ74" s="15">
        <v>2608.3943720208285</v>
      </c>
      <c r="CA74" s="15">
        <v>469.73519110245866</v>
      </c>
      <c r="CB74" s="15">
        <v>302.34383928739499</v>
      </c>
      <c r="CC74" s="15">
        <v>75.062198723606514</v>
      </c>
      <c r="CD74" s="15">
        <v>787.85732983842865</v>
      </c>
      <c r="CE74" s="37"/>
      <c r="CF74" s="15">
        <v>237.19441607082058</v>
      </c>
      <c r="CG74" s="15">
        <v>564.2577571842462</v>
      </c>
      <c r="CH74" s="15">
        <v>173.1159522144803</v>
      </c>
      <c r="CI74" s="15">
        <v>212.07974060602393</v>
      </c>
      <c r="CJ74" s="15">
        <v>84.055599162742041</v>
      </c>
      <c r="CK74" s="15">
        <v>218.06811944530267</v>
      </c>
      <c r="CL74" s="15">
        <v>323.69108078734166</v>
      </c>
      <c r="CM74" s="15">
        <v>480.61562379846418</v>
      </c>
      <c r="CN74" s="15">
        <v>257.73840000000001</v>
      </c>
      <c r="CO74" s="15">
        <v>710.01291929372542</v>
      </c>
      <c r="CP74" s="15">
        <v>278.07548782192231</v>
      </c>
      <c r="CQ74" s="15">
        <v>255.05713628640791</v>
      </c>
      <c r="CR74" s="15">
        <v>249.31542424302268</v>
      </c>
      <c r="CS74" s="15">
        <v>105.40923076923077</v>
      </c>
      <c r="CT74" s="15">
        <v>157.94318801089915</v>
      </c>
      <c r="CU74" s="15">
        <v>154.57991852966467</v>
      </c>
      <c r="CV74" s="37"/>
      <c r="CW74" s="15">
        <v>20.782769000000002</v>
      </c>
      <c r="CX74" s="15">
        <v>699.90066000000002</v>
      </c>
      <c r="CY74" s="15">
        <v>152.872501</v>
      </c>
      <c r="CZ74" s="15">
        <v>8850.2696349976104</v>
      </c>
      <c r="DA74" s="15">
        <v>18.41699115404549</v>
      </c>
      <c r="DB74" s="15">
        <v>115.5942556911582</v>
      </c>
      <c r="DC74" s="15">
        <v>16.797230999999996</v>
      </c>
      <c r="DD74" s="15">
        <v>4.6574240000000007</v>
      </c>
      <c r="DE74" s="15">
        <v>624.10105987500276</v>
      </c>
      <c r="DF74" s="15">
        <v>19.22677520056493</v>
      </c>
      <c r="DG74" s="15">
        <v>90.987750000000005</v>
      </c>
      <c r="DH74" s="15">
        <v>91.351776000000015</v>
      </c>
      <c r="DI74" s="15">
        <v>56.928507000000003</v>
      </c>
      <c r="DJ74" s="15">
        <v>1.4786610000000002</v>
      </c>
      <c r="DK74" s="15">
        <v>1467.7518720383009</v>
      </c>
      <c r="DL74" s="37"/>
      <c r="DM74" s="15">
        <v>110.16151000000001</v>
      </c>
      <c r="DN74" s="15">
        <v>193.91841299999999</v>
      </c>
      <c r="DO74" s="15">
        <v>22.869250999999998</v>
      </c>
      <c r="DP74" s="15">
        <v>2.4718279999999995</v>
      </c>
      <c r="DQ74" s="15">
        <v>20.263598000000002</v>
      </c>
      <c r="DR74" s="15">
        <v>39.302413999999999</v>
      </c>
      <c r="DS74" s="15">
        <v>190.77898186867193</v>
      </c>
      <c r="DT74" s="15">
        <v>155.58206799999999</v>
      </c>
      <c r="DU74" s="15">
        <v>50.222225999999992</v>
      </c>
      <c r="DV74" s="15">
        <v>808.61847699999987</v>
      </c>
      <c r="DW74" s="15">
        <v>110.61813999999998</v>
      </c>
      <c r="DX74" s="15">
        <v>178.30593300000001</v>
      </c>
      <c r="DY74" s="15">
        <v>181.84498355415224</v>
      </c>
      <c r="DZ74" s="15">
        <v>17.532288547008541</v>
      </c>
      <c r="EA74" s="15">
        <v>254.64103500000002</v>
      </c>
      <c r="EB74" s="15">
        <v>18.272327000000001</v>
      </c>
    </row>
  </sheetData>
  <mergeCells count="8">
    <mergeCell ref="B2:AC2"/>
    <mergeCell ref="AI2:BJ2"/>
    <mergeCell ref="BP2:CQ2"/>
    <mergeCell ref="CW2:DX2"/>
    <mergeCell ref="B3:AC3"/>
    <mergeCell ref="AI3:BJ3"/>
    <mergeCell ref="BP3:CQ3"/>
    <mergeCell ref="CW3:DX3"/>
  </mergeCells>
  <hyperlinks>
    <hyperlink ref="A1" location="'Table of contents'!A1" display="Table of contents" xr:uid="{473C8009-1419-4757-A279-F142029F5038}"/>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V79"/>
  <sheetViews>
    <sheetView zoomScale="70" zoomScaleNormal="70" workbookViewId="0">
      <pane xSplit="2" ySplit="4" topLeftCell="C5" activePane="bottomRight" state="frozen"/>
      <selection pane="topRight" activeCell="C1" sqref="C1"/>
      <selection pane="bottomLeft" activeCell="A5" sqref="A5"/>
      <selection pane="bottomRight" activeCell="L4" sqref="L4"/>
    </sheetView>
  </sheetViews>
  <sheetFormatPr defaultColWidth="8.54296875" defaultRowHeight="14.5"/>
  <cols>
    <col min="2" max="2" width="11.453125" customWidth="1"/>
    <col min="3" max="3" width="13.54296875" bestFit="1" customWidth="1"/>
    <col min="5" max="5" width="12.54296875" bestFit="1" customWidth="1"/>
    <col min="6" max="6" width="12.453125" bestFit="1" customWidth="1"/>
    <col min="7" max="7" width="11.453125" bestFit="1" customWidth="1"/>
    <col min="8" max="8" width="14" bestFit="1" customWidth="1"/>
    <col min="9" max="9" width="12.453125" bestFit="1" customWidth="1"/>
    <col min="10" max="10" width="12.54296875" bestFit="1" customWidth="1"/>
    <col min="11" max="12" width="12.453125" bestFit="1" customWidth="1"/>
    <col min="13" max="13" width="13" bestFit="1" customWidth="1"/>
    <col min="14" max="14" width="12.453125" bestFit="1" customWidth="1"/>
    <col min="15" max="15" width="11.54296875" bestFit="1" customWidth="1"/>
    <col min="16" max="16" width="12.453125" bestFit="1" customWidth="1"/>
    <col min="17" max="17" width="11.54296875" bestFit="1" customWidth="1"/>
    <col min="18" max="18" width="17.54296875" bestFit="1" customWidth="1"/>
    <col min="21" max="21" width="10.453125" bestFit="1" customWidth="1"/>
  </cols>
  <sheetData>
    <row r="1" spans="1:22">
      <c r="A1" s="31" t="s">
        <v>25</v>
      </c>
    </row>
    <row r="2" spans="1:22" ht="32">
      <c r="A2" s="17" t="s">
        <v>208</v>
      </c>
    </row>
    <row r="3" spans="1:22">
      <c r="A3" t="s">
        <v>11</v>
      </c>
    </row>
    <row r="4" spans="1:22">
      <c r="C4" s="1" t="s">
        <v>186</v>
      </c>
      <c r="D4" s="1" t="s">
        <v>189</v>
      </c>
      <c r="E4" s="1" t="s">
        <v>191</v>
      </c>
      <c r="F4" s="1" t="s">
        <v>201</v>
      </c>
      <c r="G4" s="1" t="s">
        <v>185</v>
      </c>
      <c r="H4" s="1" t="s">
        <v>179</v>
      </c>
      <c r="I4" s="1" t="s">
        <v>209</v>
      </c>
      <c r="J4" s="1" t="s">
        <v>192</v>
      </c>
      <c r="K4" s="1" t="s">
        <v>176</v>
      </c>
      <c r="L4" s="1" t="s">
        <v>197</v>
      </c>
      <c r="M4" s="1" t="s">
        <v>211</v>
      </c>
      <c r="N4" s="1" t="s">
        <v>212</v>
      </c>
      <c r="O4" s="1" t="s">
        <v>196</v>
      </c>
      <c r="P4" s="1" t="s">
        <v>184</v>
      </c>
      <c r="Q4" s="1" t="s">
        <v>202</v>
      </c>
      <c r="R4" s="1" t="s">
        <v>200</v>
      </c>
      <c r="S4" s="1" t="s">
        <v>213</v>
      </c>
    </row>
    <row r="5" spans="1:22">
      <c r="B5" s="2">
        <v>37956</v>
      </c>
      <c r="C5" s="5">
        <v>1.55</v>
      </c>
      <c r="D5" s="5">
        <v>0.26</v>
      </c>
      <c r="E5" s="5">
        <v>0.09</v>
      </c>
      <c r="F5" s="5">
        <v>1.27</v>
      </c>
      <c r="G5" s="5"/>
      <c r="H5" s="5">
        <v>0.19594152811917159</v>
      </c>
      <c r="I5" s="5"/>
      <c r="J5" s="5">
        <v>2.3434665119371614</v>
      </c>
      <c r="K5" s="5"/>
      <c r="L5" s="5"/>
      <c r="M5" s="5"/>
      <c r="N5" s="5"/>
      <c r="O5" s="5"/>
      <c r="P5" s="5">
        <v>27.428085462039125</v>
      </c>
      <c r="Q5" s="5"/>
      <c r="R5" s="5"/>
      <c r="U5" s="2">
        <f>B5</f>
        <v>37956</v>
      </c>
      <c r="V5" s="10">
        <f t="shared" ref="V5:V31" si="0">AVERAGE(C5:S5)</f>
        <v>4.7339276431564938</v>
      </c>
    </row>
    <row r="6" spans="1:22">
      <c r="B6" s="2">
        <v>38047</v>
      </c>
      <c r="C6" s="5">
        <v>2.17</v>
      </c>
      <c r="D6" s="5">
        <v>0.47</v>
      </c>
      <c r="E6" s="5">
        <v>0.85</v>
      </c>
      <c r="F6" s="5">
        <v>1.92</v>
      </c>
      <c r="G6" s="5"/>
      <c r="H6" s="5">
        <v>0.55851887235626663</v>
      </c>
      <c r="I6" s="5"/>
      <c r="J6" s="5">
        <v>6.4252385470394273</v>
      </c>
      <c r="K6" s="5"/>
      <c r="L6" s="5"/>
      <c r="M6" s="5"/>
      <c r="N6" s="5"/>
      <c r="O6" s="5"/>
      <c r="P6" s="5">
        <v>28.778066496321163</v>
      </c>
      <c r="Q6" s="5"/>
      <c r="R6" s="5"/>
      <c r="U6" s="2">
        <f t="shared" ref="U6:U69" si="1">B6</f>
        <v>38047</v>
      </c>
      <c r="V6" s="10">
        <f t="shared" si="0"/>
        <v>5.8816891308166941</v>
      </c>
    </row>
    <row r="7" spans="1:22">
      <c r="B7" s="2">
        <v>38139</v>
      </c>
      <c r="C7" s="5">
        <v>1.63</v>
      </c>
      <c r="D7" s="5">
        <v>0.38</v>
      </c>
      <c r="E7" s="5">
        <v>0.78</v>
      </c>
      <c r="F7" s="5">
        <v>2.0699999999999998</v>
      </c>
      <c r="G7" s="5"/>
      <c r="H7" s="5">
        <v>0.45017602381118482</v>
      </c>
      <c r="I7" s="5"/>
      <c r="J7" s="5">
        <v>4.3603277041285073</v>
      </c>
      <c r="K7" s="5"/>
      <c r="L7" s="5"/>
      <c r="M7" s="5"/>
      <c r="N7" s="5"/>
      <c r="O7" s="5">
        <v>19.671677222970711</v>
      </c>
      <c r="P7" s="5">
        <v>25.892362762150867</v>
      </c>
      <c r="Q7" s="5"/>
      <c r="R7" s="5"/>
      <c r="U7" s="2">
        <f t="shared" si="1"/>
        <v>38139</v>
      </c>
      <c r="V7" s="10">
        <f t="shared" si="0"/>
        <v>6.9043179641326589</v>
      </c>
    </row>
    <row r="8" spans="1:22">
      <c r="B8" s="2">
        <v>38231</v>
      </c>
      <c r="C8" s="5">
        <v>1.77</v>
      </c>
      <c r="D8" s="5">
        <v>0.35</v>
      </c>
      <c r="E8" s="5">
        <v>0.97</v>
      </c>
      <c r="F8" s="5">
        <v>1.97</v>
      </c>
      <c r="G8" s="5"/>
      <c r="H8" s="5">
        <v>0.68734852074838493</v>
      </c>
      <c r="I8" s="5"/>
      <c r="J8" s="5">
        <v>5.1983602521621117</v>
      </c>
      <c r="K8" s="5"/>
      <c r="L8" s="5"/>
      <c r="M8" s="5"/>
      <c r="N8" s="5"/>
      <c r="O8" s="5">
        <v>20.13267973065658</v>
      </c>
      <c r="P8" s="5">
        <v>27.782066658876683</v>
      </c>
      <c r="Q8" s="5"/>
      <c r="R8" s="5"/>
      <c r="U8" s="2">
        <f t="shared" si="1"/>
        <v>38231</v>
      </c>
      <c r="V8" s="10">
        <f t="shared" si="0"/>
        <v>7.3575568953054695</v>
      </c>
    </row>
    <row r="9" spans="1:22">
      <c r="B9" s="2">
        <v>38322</v>
      </c>
      <c r="C9" s="5">
        <v>2.69</v>
      </c>
      <c r="D9" s="5">
        <v>0.42</v>
      </c>
      <c r="E9" s="5">
        <v>4.63</v>
      </c>
      <c r="F9" s="5">
        <v>1.95</v>
      </c>
      <c r="G9" s="5"/>
      <c r="H9" s="5">
        <v>1.699445726716404</v>
      </c>
      <c r="I9" s="5"/>
      <c r="J9" s="5">
        <v>7.0812235203553904</v>
      </c>
      <c r="K9" s="5"/>
      <c r="L9" s="5"/>
      <c r="M9" s="5"/>
      <c r="N9" s="5"/>
      <c r="O9" s="5">
        <v>22.05549359913628</v>
      </c>
      <c r="P9" s="5">
        <v>28.689289767699403</v>
      </c>
      <c r="Q9" s="5">
        <v>7.1122634873070396</v>
      </c>
      <c r="R9" s="5"/>
      <c r="U9" s="2">
        <f t="shared" si="1"/>
        <v>38322</v>
      </c>
      <c r="V9" s="10">
        <f t="shared" si="0"/>
        <v>8.4808573445793911</v>
      </c>
    </row>
    <row r="10" spans="1:22">
      <c r="B10" s="2">
        <v>38412</v>
      </c>
      <c r="C10" s="5">
        <v>4.3099999999999996</v>
      </c>
      <c r="D10" s="5">
        <v>0.34</v>
      </c>
      <c r="E10" s="5">
        <v>6.08</v>
      </c>
      <c r="F10" s="5">
        <v>2.2999999999999998</v>
      </c>
      <c r="G10" s="5"/>
      <c r="H10" s="5">
        <v>1.3873750525073865</v>
      </c>
      <c r="I10" s="5">
        <v>2.921859933080428</v>
      </c>
      <c r="J10" s="5">
        <v>9.0485739886095757</v>
      </c>
      <c r="K10" s="5"/>
      <c r="L10" s="5"/>
      <c r="M10" s="5"/>
      <c r="N10" s="5"/>
      <c r="O10" s="5">
        <v>22.013464738926487</v>
      </c>
      <c r="P10" s="5">
        <v>28.966618453205719</v>
      </c>
      <c r="Q10" s="5">
        <v>7.9090845858823453</v>
      </c>
      <c r="R10" s="5"/>
      <c r="U10" s="2">
        <f t="shared" si="1"/>
        <v>38412</v>
      </c>
      <c r="V10" s="10">
        <f t="shared" si="0"/>
        <v>8.5276976752211944</v>
      </c>
    </row>
    <row r="11" spans="1:22">
      <c r="B11" s="2">
        <v>38504</v>
      </c>
      <c r="C11" s="5">
        <v>3.58</v>
      </c>
      <c r="D11" s="5">
        <v>0.41</v>
      </c>
      <c r="E11" s="5">
        <v>9.8112124863717209</v>
      </c>
      <c r="F11" s="5">
        <v>2.5299999999999998</v>
      </c>
      <c r="G11" s="5"/>
      <c r="H11" s="5">
        <v>1.2228622040852715</v>
      </c>
      <c r="I11" s="5">
        <v>11.709856961703604</v>
      </c>
      <c r="J11" s="5">
        <v>9.5629235415262652</v>
      </c>
      <c r="K11" s="5"/>
      <c r="L11" s="5"/>
      <c r="M11" s="5"/>
      <c r="N11" s="5"/>
      <c r="O11" s="5">
        <v>24.091082853693109</v>
      </c>
      <c r="P11" s="5">
        <v>28.136286130212305</v>
      </c>
      <c r="Q11" s="5">
        <v>8.705905684457651</v>
      </c>
      <c r="R11" s="5"/>
      <c r="U11" s="2">
        <f t="shared" si="1"/>
        <v>38504</v>
      </c>
      <c r="V11" s="10">
        <f t="shared" si="0"/>
        <v>9.9760129862049922</v>
      </c>
    </row>
    <row r="12" spans="1:22">
      <c r="B12" s="2">
        <v>38596</v>
      </c>
      <c r="C12" s="5">
        <v>6.02</v>
      </c>
      <c r="D12" s="5">
        <v>0.5</v>
      </c>
      <c r="E12" s="5">
        <v>7.3637526415304189</v>
      </c>
      <c r="F12" s="5">
        <v>2.09</v>
      </c>
      <c r="G12" s="5"/>
      <c r="H12" s="5">
        <v>1.4701217277958321</v>
      </c>
      <c r="I12" s="5">
        <v>24.390909724170264</v>
      </c>
      <c r="J12" s="5">
        <v>8.9642698502278435</v>
      </c>
      <c r="K12" s="5"/>
      <c r="L12" s="5"/>
      <c r="M12" s="5"/>
      <c r="N12" s="5"/>
      <c r="O12" s="5">
        <v>23.828978777763183</v>
      </c>
      <c r="P12" s="5">
        <v>28.804548415712141</v>
      </c>
      <c r="Q12" s="5">
        <v>9.5027267830329567</v>
      </c>
      <c r="R12" s="5"/>
      <c r="U12" s="2">
        <f t="shared" si="1"/>
        <v>38596</v>
      </c>
      <c r="V12" s="10">
        <f t="shared" si="0"/>
        <v>11.293530792023262</v>
      </c>
    </row>
    <row r="13" spans="1:22">
      <c r="B13" s="2">
        <v>38687</v>
      </c>
      <c r="C13" s="5">
        <v>6.57</v>
      </c>
      <c r="D13" s="5">
        <v>0.49</v>
      </c>
      <c r="E13" s="5">
        <v>4.8388097744777525</v>
      </c>
      <c r="F13" s="5">
        <v>2.9</v>
      </c>
      <c r="G13" s="5"/>
      <c r="H13" s="5">
        <v>1.3658004065607592</v>
      </c>
      <c r="I13" s="5">
        <v>22.833829960509266</v>
      </c>
      <c r="J13" s="5">
        <v>8.4531311889111365</v>
      </c>
      <c r="K13" s="5"/>
      <c r="L13" s="5"/>
      <c r="M13" s="5"/>
      <c r="N13" s="5"/>
      <c r="O13" s="5">
        <v>22.135947342837675</v>
      </c>
      <c r="P13" s="5">
        <v>27.758011231938887</v>
      </c>
      <c r="Q13" s="5">
        <v>10.299547881608262</v>
      </c>
      <c r="R13" s="5"/>
      <c r="U13" s="2">
        <f t="shared" si="1"/>
        <v>38687</v>
      </c>
      <c r="V13" s="10">
        <f t="shared" si="0"/>
        <v>10.764507778684374</v>
      </c>
    </row>
    <row r="14" spans="1:22">
      <c r="B14" s="2">
        <v>38777</v>
      </c>
      <c r="C14" s="5">
        <v>11.5</v>
      </c>
      <c r="D14" s="5">
        <v>0.71</v>
      </c>
      <c r="E14" s="5">
        <v>5.3648889609337003</v>
      </c>
      <c r="F14" s="5">
        <v>2.9</v>
      </c>
      <c r="G14" s="5"/>
      <c r="H14" s="5">
        <v>1.1271776206334188</v>
      </c>
      <c r="I14" s="5">
        <v>23.052454799191306</v>
      </c>
      <c r="J14" s="5">
        <v>10.121873364871247</v>
      </c>
      <c r="K14" s="5"/>
      <c r="L14" s="5"/>
      <c r="M14" s="5"/>
      <c r="N14" s="5"/>
      <c r="O14" s="5">
        <v>22.45725540297796</v>
      </c>
      <c r="P14" s="5">
        <v>28.474057465393827</v>
      </c>
      <c r="Q14" s="5">
        <v>10.790151426463476</v>
      </c>
      <c r="R14" s="5"/>
      <c r="U14" s="2">
        <f t="shared" si="1"/>
        <v>38777</v>
      </c>
      <c r="V14" s="10">
        <f t="shared" si="0"/>
        <v>11.649785904046494</v>
      </c>
    </row>
    <row r="15" spans="1:22">
      <c r="B15" s="2">
        <v>38869</v>
      </c>
      <c r="C15" s="5">
        <v>11.88</v>
      </c>
      <c r="D15" s="5">
        <v>0.93</v>
      </c>
      <c r="E15" s="5">
        <v>6.4438867905003363</v>
      </c>
      <c r="F15" s="5">
        <v>4.3099999999999996</v>
      </c>
      <c r="G15" s="5"/>
      <c r="H15" s="5">
        <v>1.4275973966842228</v>
      </c>
      <c r="I15" s="5">
        <v>22.080235095062111</v>
      </c>
      <c r="J15" s="5">
        <v>10.539373599302293</v>
      </c>
      <c r="K15" s="5"/>
      <c r="L15" s="5"/>
      <c r="M15" s="5"/>
      <c r="N15" s="5"/>
      <c r="O15" s="5">
        <v>20.745617865889539</v>
      </c>
      <c r="P15" s="5">
        <v>27.261236603605141</v>
      </c>
      <c r="Q15" s="5">
        <v>8.4830086342188853</v>
      </c>
      <c r="R15" s="5"/>
      <c r="U15" s="2">
        <f t="shared" si="1"/>
        <v>38869</v>
      </c>
      <c r="V15" s="10">
        <f t="shared" si="0"/>
        <v>11.410095598526254</v>
      </c>
    </row>
    <row r="16" spans="1:22">
      <c r="B16" s="2">
        <v>38961</v>
      </c>
      <c r="C16" s="5">
        <v>12.94</v>
      </c>
      <c r="D16" s="5">
        <v>0.96</v>
      </c>
      <c r="E16" s="5">
        <v>8.0153245039833561</v>
      </c>
      <c r="F16" s="5">
        <v>2.75</v>
      </c>
      <c r="G16" s="5"/>
      <c r="H16" s="5">
        <v>1.8993533971814016</v>
      </c>
      <c r="I16" s="5">
        <v>22.02815847861574</v>
      </c>
      <c r="J16" s="5">
        <v>7.2607776758085887</v>
      </c>
      <c r="K16" s="5"/>
      <c r="L16" s="5"/>
      <c r="M16" s="5"/>
      <c r="N16" s="5"/>
      <c r="O16" s="5">
        <v>20.950384613224305</v>
      </c>
      <c r="P16" s="5">
        <v>26.496481455558921</v>
      </c>
      <c r="Q16" s="5">
        <v>10.48523382553744</v>
      </c>
      <c r="R16" s="5"/>
      <c r="U16" s="2">
        <f t="shared" si="1"/>
        <v>38961</v>
      </c>
      <c r="V16" s="10">
        <f t="shared" si="0"/>
        <v>11.378571394990974</v>
      </c>
    </row>
    <row r="17" spans="2:22">
      <c r="B17" s="2">
        <v>39052</v>
      </c>
      <c r="C17" s="5">
        <v>13.12</v>
      </c>
      <c r="D17" s="5">
        <v>1.24</v>
      </c>
      <c r="E17" s="5">
        <v>8.1486731914034909</v>
      </c>
      <c r="F17" s="5">
        <v>2.73</v>
      </c>
      <c r="G17" s="5"/>
      <c r="H17" s="5">
        <v>2.4562372499483414</v>
      </c>
      <c r="I17" s="5">
        <v>24.635349445731155</v>
      </c>
      <c r="J17" s="5">
        <v>7.5734599235303453</v>
      </c>
      <c r="K17" s="5"/>
      <c r="L17" s="5"/>
      <c r="M17" s="5"/>
      <c r="N17" s="5"/>
      <c r="O17" s="5">
        <v>21.247506818374653</v>
      </c>
      <c r="P17" s="5">
        <v>28.677826087684576</v>
      </c>
      <c r="Q17" s="5">
        <v>13.598800531689204</v>
      </c>
      <c r="R17" s="5"/>
      <c r="U17" s="2">
        <f t="shared" si="1"/>
        <v>39052</v>
      </c>
      <c r="V17" s="10">
        <f t="shared" si="0"/>
        <v>12.342785324836177</v>
      </c>
    </row>
    <row r="18" spans="2:22">
      <c r="B18" s="2">
        <v>39142</v>
      </c>
      <c r="C18" s="5">
        <v>14.5</v>
      </c>
      <c r="D18" s="5">
        <v>1.69</v>
      </c>
      <c r="E18" s="5">
        <v>9.1921032283007928</v>
      </c>
      <c r="F18" s="5">
        <v>1.29</v>
      </c>
      <c r="G18" s="5"/>
      <c r="H18" s="5">
        <v>2.1988932268291386</v>
      </c>
      <c r="I18" s="5">
        <v>21.632001976457715</v>
      </c>
      <c r="J18" s="5">
        <v>8.0203741130487405</v>
      </c>
      <c r="K18" s="5">
        <v>1.8365345855845641</v>
      </c>
      <c r="L18" s="5"/>
      <c r="M18" s="5"/>
      <c r="N18" s="5"/>
      <c r="O18" s="5">
        <v>21.81811103211724</v>
      </c>
      <c r="P18" s="5">
        <v>28.932645139869337</v>
      </c>
      <c r="Q18" s="5">
        <v>14.419724119278635</v>
      </c>
      <c r="R18" s="5"/>
      <c r="U18" s="2">
        <f t="shared" si="1"/>
        <v>39142</v>
      </c>
      <c r="V18" s="10">
        <f t="shared" si="0"/>
        <v>11.411853401953287</v>
      </c>
    </row>
    <row r="19" spans="2:22">
      <c r="B19" s="2">
        <v>39234</v>
      </c>
      <c r="C19" s="5">
        <v>17.98</v>
      </c>
      <c r="D19" s="5">
        <v>2.21</v>
      </c>
      <c r="E19" s="5">
        <v>11.67347690042334</v>
      </c>
      <c r="F19" s="5">
        <v>0.7</v>
      </c>
      <c r="G19" s="5"/>
      <c r="H19" s="5">
        <v>3.9033868942424101</v>
      </c>
      <c r="I19" s="5">
        <v>23.706084290707938</v>
      </c>
      <c r="J19" s="5">
        <v>8.3221521049984482</v>
      </c>
      <c r="K19" s="5">
        <v>2.7469802879758487</v>
      </c>
      <c r="L19" s="5"/>
      <c r="M19" s="5"/>
      <c r="N19" s="5"/>
      <c r="O19" s="5">
        <v>20.679943495475921</v>
      </c>
      <c r="P19" s="5">
        <v>28.679168432678669</v>
      </c>
      <c r="Q19" s="5">
        <v>15.661814853219905</v>
      </c>
      <c r="R19" s="5"/>
      <c r="U19" s="2">
        <f t="shared" si="1"/>
        <v>39234</v>
      </c>
      <c r="V19" s="10">
        <f t="shared" si="0"/>
        <v>12.387546114520227</v>
      </c>
    </row>
    <row r="20" spans="2:22">
      <c r="B20" s="2">
        <v>39326</v>
      </c>
      <c r="C20" s="5">
        <v>16.850000000000001</v>
      </c>
      <c r="D20" s="5">
        <v>5.08</v>
      </c>
      <c r="E20" s="5">
        <v>11.260212525041373</v>
      </c>
      <c r="F20" s="5">
        <v>0.3</v>
      </c>
      <c r="G20" s="5"/>
      <c r="H20" s="5">
        <v>3.6894414921692262</v>
      </c>
      <c r="I20" s="5">
        <v>23.746981840790788</v>
      </c>
      <c r="J20" s="5">
        <v>9.25667022601273</v>
      </c>
      <c r="K20" s="5">
        <v>4.9402535227366942</v>
      </c>
      <c r="L20" s="5"/>
      <c r="M20" s="5"/>
      <c r="N20" s="5"/>
      <c r="O20" s="5">
        <v>19.581809451960719</v>
      </c>
      <c r="P20" s="5">
        <v>29.407069909273357</v>
      </c>
      <c r="Q20" s="5">
        <v>14.78045289383118</v>
      </c>
      <c r="R20" s="5"/>
      <c r="U20" s="2">
        <f t="shared" si="1"/>
        <v>39326</v>
      </c>
      <c r="V20" s="10">
        <f t="shared" si="0"/>
        <v>12.626626532892368</v>
      </c>
    </row>
    <row r="21" spans="2:22">
      <c r="B21" s="2">
        <v>39417</v>
      </c>
      <c r="C21" s="5">
        <v>16.36</v>
      </c>
      <c r="D21" s="5">
        <v>7.81</v>
      </c>
      <c r="E21" s="5">
        <v>13.898134095170075</v>
      </c>
      <c r="F21" s="5">
        <v>0.86</v>
      </c>
      <c r="G21" s="5"/>
      <c r="H21" s="5">
        <v>3.7769865945980996</v>
      </c>
      <c r="I21" s="5">
        <v>22.601671069409104</v>
      </c>
      <c r="J21" s="5">
        <v>10.786771368940869</v>
      </c>
      <c r="K21" s="5">
        <v>5.1185413254122372</v>
      </c>
      <c r="L21" s="5"/>
      <c r="M21" s="5"/>
      <c r="N21" s="5"/>
      <c r="O21" s="5">
        <v>19.612672410271127</v>
      </c>
      <c r="P21" s="5">
        <v>29.677931982900812</v>
      </c>
      <c r="Q21" s="5">
        <v>13.372407251180265</v>
      </c>
      <c r="R21" s="5"/>
      <c r="U21" s="2">
        <f t="shared" si="1"/>
        <v>39417</v>
      </c>
      <c r="V21" s="10">
        <f t="shared" si="0"/>
        <v>13.079556008898418</v>
      </c>
    </row>
    <row r="22" spans="2:22">
      <c r="B22" s="2">
        <v>39508</v>
      </c>
      <c r="C22" s="5">
        <v>16.2</v>
      </c>
      <c r="D22" s="5">
        <v>8.2200000000000006</v>
      </c>
      <c r="E22" s="5">
        <v>19.099330119042541</v>
      </c>
      <c r="F22" s="5">
        <v>1.76</v>
      </c>
      <c r="G22" s="5"/>
      <c r="H22" s="5">
        <v>3.3567027323618981</v>
      </c>
      <c r="I22" s="5">
        <v>30.791663762954069</v>
      </c>
      <c r="J22" s="5">
        <v>12.923961428486894</v>
      </c>
      <c r="K22" s="5">
        <v>5.9220924053514628</v>
      </c>
      <c r="L22" s="5"/>
      <c r="M22" s="5"/>
      <c r="N22" s="5"/>
      <c r="O22" s="5">
        <v>18.259834999408604</v>
      </c>
      <c r="P22" s="5">
        <v>28.730491352508455</v>
      </c>
      <c r="Q22" s="5">
        <v>12.867464273628054</v>
      </c>
      <c r="R22" s="5"/>
      <c r="U22" s="2">
        <f t="shared" si="1"/>
        <v>39508</v>
      </c>
      <c r="V22" s="10">
        <f t="shared" si="0"/>
        <v>14.375594643067455</v>
      </c>
    </row>
    <row r="23" spans="2:22">
      <c r="B23" s="2">
        <v>39600</v>
      </c>
      <c r="C23" s="5">
        <v>18.09</v>
      </c>
      <c r="D23" s="5">
        <v>8.68</v>
      </c>
      <c r="E23" s="5">
        <v>18.682607097643647</v>
      </c>
      <c r="F23" s="5">
        <v>2.58</v>
      </c>
      <c r="G23" s="5"/>
      <c r="H23" s="5">
        <v>2.4377941217129773</v>
      </c>
      <c r="I23" s="5">
        <v>31.761303640728077</v>
      </c>
      <c r="J23" s="5">
        <v>12.721487839021339</v>
      </c>
      <c r="K23" s="5">
        <v>6.3525788739500619</v>
      </c>
      <c r="L23" s="5"/>
      <c r="M23" s="5"/>
      <c r="N23" s="5"/>
      <c r="O23" s="5">
        <v>16.688947311821963</v>
      </c>
      <c r="P23" s="5">
        <v>26.917825567424792</v>
      </c>
      <c r="Q23" s="5">
        <v>12.060301707901768</v>
      </c>
      <c r="R23" s="5"/>
      <c r="U23" s="2">
        <f t="shared" si="1"/>
        <v>39600</v>
      </c>
      <c r="V23" s="10">
        <f t="shared" si="0"/>
        <v>14.270258741836784</v>
      </c>
    </row>
    <row r="24" spans="2:22">
      <c r="B24" s="2">
        <v>39692</v>
      </c>
      <c r="C24" s="5">
        <v>19.47</v>
      </c>
      <c r="D24" s="5">
        <v>7.23</v>
      </c>
      <c r="E24" s="5">
        <v>15.986945594077204</v>
      </c>
      <c r="F24" s="5">
        <v>3.08</v>
      </c>
      <c r="G24" s="5"/>
      <c r="H24" s="5">
        <v>2.3341147956604336</v>
      </c>
      <c r="I24" s="5">
        <v>30.438941922758097</v>
      </c>
      <c r="J24" s="5">
        <v>14.688182509107273</v>
      </c>
      <c r="K24" s="5">
        <v>7.5421670768004692</v>
      </c>
      <c r="L24" s="5"/>
      <c r="M24" s="5"/>
      <c r="N24" s="5"/>
      <c r="O24" s="5">
        <v>16.175533297273518</v>
      </c>
      <c r="P24" s="5">
        <v>29.291480252794333</v>
      </c>
      <c r="Q24" s="5">
        <v>12.625134963064133</v>
      </c>
      <c r="R24" s="5"/>
      <c r="U24" s="2">
        <f t="shared" si="1"/>
        <v>39692</v>
      </c>
      <c r="V24" s="10">
        <f t="shared" si="0"/>
        <v>14.442045491957771</v>
      </c>
    </row>
    <row r="25" spans="2:22">
      <c r="B25" s="2">
        <v>39783</v>
      </c>
      <c r="C25" s="5">
        <v>16.670000000000002</v>
      </c>
      <c r="D25" s="5">
        <v>6.49</v>
      </c>
      <c r="E25" s="5">
        <v>11.300419420822475</v>
      </c>
      <c r="F25" s="5">
        <v>2.88</v>
      </c>
      <c r="G25" s="5"/>
      <c r="H25" s="5">
        <v>1.6049005076817775</v>
      </c>
      <c r="I25" s="5">
        <v>23.213569166613357</v>
      </c>
      <c r="J25" s="5">
        <v>11.661300168117005</v>
      </c>
      <c r="K25" s="5">
        <v>7.1677366346231191</v>
      </c>
      <c r="L25" s="5"/>
      <c r="M25" s="5"/>
      <c r="N25" s="5"/>
      <c r="O25" s="5">
        <v>13.331661091163648</v>
      </c>
      <c r="P25" s="5">
        <v>22.155959975669195</v>
      </c>
      <c r="Q25" s="5">
        <v>10.334559236664335</v>
      </c>
      <c r="R25" s="5"/>
      <c r="U25" s="2">
        <f t="shared" si="1"/>
        <v>39783</v>
      </c>
      <c r="V25" s="10">
        <f t="shared" si="0"/>
        <v>11.528191472850448</v>
      </c>
    </row>
    <row r="26" spans="2:22">
      <c r="B26" s="2">
        <v>39873</v>
      </c>
      <c r="C26" s="5">
        <v>14.6</v>
      </c>
      <c r="D26" s="5">
        <v>6.16</v>
      </c>
      <c r="E26" s="5">
        <v>10.123146114426294</v>
      </c>
      <c r="F26" s="5">
        <v>2.6326649313200035</v>
      </c>
      <c r="G26" s="5"/>
      <c r="H26" s="5">
        <v>1.5844669578050494</v>
      </c>
      <c r="I26" s="5">
        <v>20.364762563276567</v>
      </c>
      <c r="J26" s="5">
        <v>10.540014952956062</v>
      </c>
      <c r="K26" s="5">
        <v>6.5662962070317059</v>
      </c>
      <c r="L26" s="5"/>
      <c r="M26" s="5"/>
      <c r="N26" s="5"/>
      <c r="O26" s="5">
        <v>13.619102430061126</v>
      </c>
      <c r="P26" s="5">
        <v>21.55496689021048</v>
      </c>
      <c r="Q26" s="5">
        <v>8.5433661261038427</v>
      </c>
      <c r="R26" s="5"/>
      <c r="U26" s="2">
        <f t="shared" si="1"/>
        <v>39873</v>
      </c>
      <c r="V26" s="10">
        <f t="shared" si="0"/>
        <v>10.571707924835557</v>
      </c>
    </row>
    <row r="27" spans="2:22">
      <c r="B27" s="2">
        <v>39965</v>
      </c>
      <c r="C27" s="5">
        <v>15.75</v>
      </c>
      <c r="D27" s="5">
        <v>6.09</v>
      </c>
      <c r="E27" s="5">
        <v>9.9842308737876753</v>
      </c>
      <c r="F27" s="5">
        <v>2.781795819465982</v>
      </c>
      <c r="G27" s="5"/>
      <c r="H27" s="5">
        <v>1.3792215345796999</v>
      </c>
      <c r="I27" s="5">
        <v>18.24848204422841</v>
      </c>
      <c r="J27" s="5">
        <v>9.9057887866463759</v>
      </c>
      <c r="K27" s="5">
        <v>6.6668038001697898</v>
      </c>
      <c r="L27" s="5"/>
      <c r="M27" s="5"/>
      <c r="N27" s="5"/>
      <c r="O27" s="5">
        <v>15.152573109750017</v>
      </c>
      <c r="P27" s="5">
        <v>19.555895018287231</v>
      </c>
      <c r="Q27" s="5">
        <v>8.8103615037293448</v>
      </c>
      <c r="R27" s="5"/>
      <c r="U27" s="2">
        <f t="shared" si="1"/>
        <v>39965</v>
      </c>
      <c r="V27" s="10">
        <f t="shared" si="0"/>
        <v>10.393195680967684</v>
      </c>
    </row>
    <row r="28" spans="2:22">
      <c r="B28" s="2">
        <v>40057</v>
      </c>
      <c r="C28" s="5">
        <v>16.43</v>
      </c>
      <c r="D28" s="5">
        <v>6.94</v>
      </c>
      <c r="E28" s="5">
        <v>11.654734627620432</v>
      </c>
      <c r="F28" s="5">
        <v>3.4093101216171608</v>
      </c>
      <c r="G28" s="5"/>
      <c r="H28" s="5">
        <v>1.0992077068140098</v>
      </c>
      <c r="I28" s="5">
        <v>17.918848574628818</v>
      </c>
      <c r="J28" s="5">
        <v>10.554290781779175</v>
      </c>
      <c r="K28" s="5">
        <v>7.7609650511301602</v>
      </c>
      <c r="L28" s="5"/>
      <c r="M28" s="5"/>
      <c r="N28" s="5"/>
      <c r="O28" s="5">
        <v>16.137894745828966</v>
      </c>
      <c r="P28" s="5">
        <v>22.144582504310719</v>
      </c>
      <c r="Q28" s="5">
        <v>9.1739524578424554</v>
      </c>
      <c r="R28" s="5"/>
      <c r="U28" s="2">
        <f t="shared" si="1"/>
        <v>40057</v>
      </c>
      <c r="V28" s="10">
        <f t="shared" si="0"/>
        <v>11.202162415597444</v>
      </c>
    </row>
    <row r="29" spans="2:22">
      <c r="B29" s="2">
        <v>40148</v>
      </c>
      <c r="C29" s="5">
        <v>18.559999999999999</v>
      </c>
      <c r="D29" s="5">
        <v>7.64</v>
      </c>
      <c r="E29" s="5">
        <v>13.416728096902025</v>
      </c>
      <c r="F29" s="5">
        <v>3.4989389844127672</v>
      </c>
      <c r="G29" s="5"/>
      <c r="H29" s="5">
        <v>1.1765967919363129</v>
      </c>
      <c r="I29" s="5">
        <v>16.966321202313068</v>
      </c>
      <c r="J29" s="5">
        <v>11.634524141738121</v>
      </c>
      <c r="K29" s="5">
        <v>8.8232350583841033</v>
      </c>
      <c r="L29" s="5"/>
      <c r="M29" s="5"/>
      <c r="N29" s="5"/>
      <c r="O29" s="5">
        <v>17.698037735928011</v>
      </c>
      <c r="P29" s="5">
        <v>19.847979029647863</v>
      </c>
      <c r="Q29" s="5">
        <v>8.5739224204969418</v>
      </c>
      <c r="R29" s="5"/>
      <c r="U29" s="2">
        <f t="shared" si="1"/>
        <v>40148</v>
      </c>
      <c r="V29" s="10">
        <f t="shared" si="0"/>
        <v>11.621480314705382</v>
      </c>
    </row>
    <row r="30" spans="2:22">
      <c r="B30" s="2">
        <v>40238</v>
      </c>
      <c r="C30" s="5">
        <v>22.33</v>
      </c>
      <c r="D30" s="5">
        <v>8.48</v>
      </c>
      <c r="E30" s="5">
        <v>17.400510719043659</v>
      </c>
      <c r="F30" s="5">
        <v>4.6112850517365951</v>
      </c>
      <c r="G30" s="5"/>
      <c r="H30" s="5">
        <v>0.98451840949222347</v>
      </c>
      <c r="I30" s="5">
        <v>14.966643386378241</v>
      </c>
      <c r="J30" s="5">
        <v>13.461892623373471</v>
      </c>
      <c r="K30" s="5">
        <v>10.150482938825059</v>
      </c>
      <c r="L30" s="5"/>
      <c r="M30" s="5"/>
      <c r="N30" s="5"/>
      <c r="O30" s="5">
        <v>19.542461819341117</v>
      </c>
      <c r="P30" s="5">
        <v>21.779073649123561</v>
      </c>
      <c r="Q30" s="5">
        <v>9.1341827027831997</v>
      </c>
      <c r="R30" s="5"/>
      <c r="U30" s="2">
        <f t="shared" si="1"/>
        <v>40238</v>
      </c>
      <c r="V30" s="10">
        <f t="shared" si="0"/>
        <v>12.985550118190647</v>
      </c>
    </row>
    <row r="31" spans="2:22">
      <c r="B31" s="2">
        <v>40330</v>
      </c>
      <c r="C31" s="5">
        <v>26.09</v>
      </c>
      <c r="D31" s="5">
        <v>9.64</v>
      </c>
      <c r="E31" s="5">
        <v>18.247130332357845</v>
      </c>
      <c r="F31" s="5">
        <v>5.0708330654321783</v>
      </c>
      <c r="G31" s="5"/>
      <c r="H31" s="5">
        <v>1.3338353153303388</v>
      </c>
      <c r="I31" s="5">
        <v>18.28256593132863</v>
      </c>
      <c r="J31" s="5">
        <v>14.047149015646667</v>
      </c>
      <c r="K31" s="5">
        <v>10.614748695763982</v>
      </c>
      <c r="L31" s="5"/>
      <c r="M31" s="5"/>
      <c r="N31" s="5"/>
      <c r="O31" s="5">
        <v>21.373783350038053</v>
      </c>
      <c r="P31" s="5">
        <v>19.801298038894668</v>
      </c>
      <c r="Q31" s="5">
        <v>10.956038208123466</v>
      </c>
      <c r="R31" s="5"/>
      <c r="U31" s="2">
        <f t="shared" si="1"/>
        <v>40330</v>
      </c>
      <c r="V31" s="10">
        <f t="shared" si="0"/>
        <v>14.132489268446893</v>
      </c>
    </row>
    <row r="32" spans="2:22">
      <c r="B32" s="2">
        <v>40422</v>
      </c>
      <c r="C32" s="5">
        <v>28.25</v>
      </c>
      <c r="D32" s="5">
        <v>10.39</v>
      </c>
      <c r="E32" s="5">
        <v>20.472751074077109</v>
      </c>
      <c r="F32" s="5">
        <v>6.88264927015293</v>
      </c>
      <c r="G32" s="5"/>
      <c r="H32" s="5">
        <v>1.6810142681871352</v>
      </c>
      <c r="I32" s="5">
        <v>28.604320184587841</v>
      </c>
      <c r="J32" s="5">
        <v>15.837332928122159</v>
      </c>
      <c r="K32" s="5">
        <v>11.474293451400817</v>
      </c>
      <c r="L32" s="5"/>
      <c r="M32" s="5"/>
      <c r="N32" s="5"/>
      <c r="O32" s="5">
        <v>24.820740349668601</v>
      </c>
      <c r="P32" s="5">
        <v>21.319609474216744</v>
      </c>
      <c r="Q32" s="5">
        <v>12.044671108985224</v>
      </c>
      <c r="R32" s="5"/>
      <c r="U32" s="2">
        <f t="shared" si="1"/>
        <v>40422</v>
      </c>
      <c r="V32" s="10">
        <f>AVERAGE(C32:S32)</f>
        <v>16.525216555399869</v>
      </c>
    </row>
    <row r="33" spans="2:22">
      <c r="B33" s="2">
        <v>40513</v>
      </c>
      <c r="C33" s="5">
        <v>30.53</v>
      </c>
      <c r="D33" s="5">
        <v>11.05</v>
      </c>
      <c r="E33" s="5">
        <v>21.582185628940973</v>
      </c>
      <c r="F33" s="5">
        <v>7.319280045086356</v>
      </c>
      <c r="G33" s="5"/>
      <c r="H33" s="5">
        <v>2.632631816838777</v>
      </c>
      <c r="I33" s="5">
        <v>39.464894731517226</v>
      </c>
      <c r="J33" s="5">
        <v>19.871563057015045</v>
      </c>
      <c r="K33" s="5">
        <v>11.373638837319691</v>
      </c>
      <c r="L33" s="5"/>
      <c r="M33" s="5"/>
      <c r="N33" s="5"/>
      <c r="O33" s="5">
        <v>25.303309778095208</v>
      </c>
      <c r="P33" s="5">
        <v>22.730929967950907</v>
      </c>
      <c r="Q33" s="5">
        <v>12.487726102825478</v>
      </c>
      <c r="R33" s="5"/>
      <c r="U33" s="2">
        <f t="shared" si="1"/>
        <v>40513</v>
      </c>
      <c r="V33" s="10">
        <f t="shared" ref="V33:V72" si="2">AVERAGE(C33:S33)</f>
        <v>18.576923633235428</v>
      </c>
    </row>
    <row r="34" spans="2:22">
      <c r="B34" s="2">
        <v>40603</v>
      </c>
      <c r="C34" s="5">
        <v>31.35</v>
      </c>
      <c r="D34" s="5">
        <v>11.37</v>
      </c>
      <c r="E34" s="5">
        <v>22.334169807191603</v>
      </c>
      <c r="F34" s="5">
        <v>8.489601239065129</v>
      </c>
      <c r="G34" s="5"/>
      <c r="H34" s="5">
        <v>2.8886869626079021</v>
      </c>
      <c r="I34" s="5">
        <v>39.484286235471934</v>
      </c>
      <c r="J34" s="5">
        <v>23.159841652455761</v>
      </c>
      <c r="K34" s="5">
        <v>11.375332252780433</v>
      </c>
      <c r="L34" s="5"/>
      <c r="M34" s="5"/>
      <c r="N34" s="5">
        <v>13.318501834003582</v>
      </c>
      <c r="O34" s="5">
        <v>26.222153036390459</v>
      </c>
      <c r="P34" s="5">
        <v>24.42105557800485</v>
      </c>
      <c r="Q34" s="5">
        <v>14.811450543971688</v>
      </c>
      <c r="R34" s="5">
        <v>22.820052427233701</v>
      </c>
      <c r="U34" s="2">
        <f t="shared" si="1"/>
        <v>40603</v>
      </c>
      <c r="V34" s="10">
        <f t="shared" si="2"/>
        <v>19.388087043782846</v>
      </c>
    </row>
    <row r="35" spans="2:22">
      <c r="B35" s="2">
        <v>40695</v>
      </c>
      <c r="C35" s="5">
        <v>34.01</v>
      </c>
      <c r="D35" s="5">
        <v>12.29</v>
      </c>
      <c r="E35" s="5">
        <v>24.998111959222573</v>
      </c>
      <c r="F35" s="5">
        <v>8.9104477728670908</v>
      </c>
      <c r="G35" s="5"/>
      <c r="H35" s="5">
        <v>3.0649626412013675</v>
      </c>
      <c r="I35" s="5">
        <v>39.558924721767148</v>
      </c>
      <c r="J35" s="5">
        <v>23.5720561403229</v>
      </c>
      <c r="K35" s="5">
        <v>11.11002748505185</v>
      </c>
      <c r="L35" s="5"/>
      <c r="M35" s="5"/>
      <c r="N35" s="5">
        <v>14.830507060003548</v>
      </c>
      <c r="O35" s="5">
        <v>28.977499559743023</v>
      </c>
      <c r="P35" s="5">
        <v>33.194532510828417</v>
      </c>
      <c r="Q35" s="5">
        <v>16.502815361725684</v>
      </c>
      <c r="R35" s="5">
        <v>26.903586464978773</v>
      </c>
      <c r="U35" s="2">
        <f t="shared" si="1"/>
        <v>40695</v>
      </c>
      <c r="V35" s="10">
        <f t="shared" si="2"/>
        <v>21.378728590593258</v>
      </c>
    </row>
    <row r="36" spans="2:22">
      <c r="B36" s="2">
        <v>40787</v>
      </c>
      <c r="C36" s="5">
        <v>31.31</v>
      </c>
      <c r="D36" s="5">
        <v>12.72</v>
      </c>
      <c r="E36" s="5">
        <v>25.055382593678051</v>
      </c>
      <c r="F36" s="5">
        <v>10.681704189673715</v>
      </c>
      <c r="G36" s="5"/>
      <c r="H36" s="5">
        <v>2.8164128474242442</v>
      </c>
      <c r="I36" s="5">
        <v>41.755059655767802</v>
      </c>
      <c r="J36" s="5">
        <v>24.447110570215806</v>
      </c>
      <c r="K36" s="5">
        <v>11.291295176410054</v>
      </c>
      <c r="L36" s="5"/>
      <c r="M36" s="5"/>
      <c r="N36" s="5">
        <v>14.660509800418465</v>
      </c>
      <c r="O36" s="5">
        <v>30.569533947160078</v>
      </c>
      <c r="P36" s="5">
        <v>37.093795977890082</v>
      </c>
      <c r="Q36" s="5">
        <v>15.763260077834298</v>
      </c>
      <c r="R36" s="5">
        <v>28.334260750379599</v>
      </c>
      <c r="U36" s="2">
        <f t="shared" si="1"/>
        <v>40787</v>
      </c>
      <c r="V36" s="10">
        <f t="shared" si="2"/>
        <v>22.038332737450165</v>
      </c>
    </row>
    <row r="37" spans="2:22">
      <c r="B37" s="2">
        <v>40878</v>
      </c>
      <c r="C37" s="5">
        <v>30.8</v>
      </c>
      <c r="D37" s="5">
        <v>12.9</v>
      </c>
      <c r="E37" s="5">
        <v>26.571678112976144</v>
      </c>
      <c r="F37" s="5">
        <v>11.505778511460321</v>
      </c>
      <c r="G37" s="5"/>
      <c r="H37" s="5">
        <v>3.0633986713846704</v>
      </c>
      <c r="I37" s="5">
        <v>41.83659131826365</v>
      </c>
      <c r="J37" s="5">
        <v>26.345822933078587</v>
      </c>
      <c r="K37" s="5">
        <v>11.347429659126172</v>
      </c>
      <c r="L37" s="5"/>
      <c r="M37" s="5"/>
      <c r="N37" s="5">
        <v>14.17192641544518</v>
      </c>
      <c r="O37" s="5">
        <v>29.988595452099052</v>
      </c>
      <c r="P37" s="5">
        <v>35.048819179920052</v>
      </c>
      <c r="Q37" s="5">
        <v>17.256968773372854</v>
      </c>
      <c r="R37" s="5">
        <v>28.608451368214823</v>
      </c>
      <c r="U37" s="2">
        <f t="shared" si="1"/>
        <v>40878</v>
      </c>
      <c r="V37" s="10">
        <f t="shared" si="2"/>
        <v>22.265035415026269</v>
      </c>
    </row>
    <row r="38" spans="2:22">
      <c r="B38" s="2">
        <v>40969</v>
      </c>
      <c r="C38" s="5">
        <v>29.55</v>
      </c>
      <c r="D38" s="5">
        <v>12.63</v>
      </c>
      <c r="E38" s="5">
        <v>27.277949379338907</v>
      </c>
      <c r="F38" s="5">
        <v>12.312422895064955</v>
      </c>
      <c r="G38" s="5"/>
      <c r="H38" s="5">
        <v>3.3582515830157451</v>
      </c>
      <c r="I38" s="5">
        <v>48.265114521482111</v>
      </c>
      <c r="J38" s="5">
        <v>29.30405645856969</v>
      </c>
      <c r="K38" s="5">
        <v>12.121640575005161</v>
      </c>
      <c r="L38" s="5">
        <v>5.6641271944352436</v>
      </c>
      <c r="M38" s="5"/>
      <c r="N38" s="5">
        <v>12.92674593068441</v>
      </c>
      <c r="O38" s="5">
        <v>30.543196031274153</v>
      </c>
      <c r="P38" s="5">
        <v>35.47416439265541</v>
      </c>
      <c r="Q38" s="5">
        <v>17.104142389509413</v>
      </c>
      <c r="R38" s="5">
        <v>29.24</v>
      </c>
      <c r="U38" s="2">
        <f t="shared" si="1"/>
        <v>40969</v>
      </c>
      <c r="V38" s="10">
        <f t="shared" si="2"/>
        <v>21.84084366793109</v>
      </c>
    </row>
    <row r="39" spans="2:22">
      <c r="B39" s="2">
        <v>41061</v>
      </c>
      <c r="C39" s="5">
        <v>28.37</v>
      </c>
      <c r="D39" s="5">
        <v>11.33</v>
      </c>
      <c r="E39" s="5">
        <v>27.128690313451809</v>
      </c>
      <c r="F39" s="5">
        <v>13.577108491899834</v>
      </c>
      <c r="G39" s="5"/>
      <c r="H39" s="5">
        <v>3.1924695929105065</v>
      </c>
      <c r="I39" s="5">
        <v>51.625124278819989</v>
      </c>
      <c r="J39" s="5">
        <v>30.013505074947613</v>
      </c>
      <c r="K39" s="5">
        <v>12.243954661510514</v>
      </c>
      <c r="L39" s="5">
        <v>6.5231362467866321</v>
      </c>
      <c r="M39" s="5"/>
      <c r="N39" s="5">
        <v>12.79277183425266</v>
      </c>
      <c r="O39" s="5">
        <v>32.369387636581294</v>
      </c>
      <c r="P39" s="5">
        <v>36.09644466132098</v>
      </c>
      <c r="Q39" s="5">
        <v>18.321325440082141</v>
      </c>
      <c r="R39" s="5">
        <v>31.990000000000002</v>
      </c>
      <c r="U39" s="2">
        <f t="shared" si="1"/>
        <v>41061</v>
      </c>
      <c r="V39" s="10">
        <f t="shared" si="2"/>
        <v>22.540994159468855</v>
      </c>
    </row>
    <row r="40" spans="2:22">
      <c r="B40" s="2">
        <v>41153</v>
      </c>
      <c r="C40" s="5">
        <v>29.65</v>
      </c>
      <c r="D40" s="5">
        <v>11.67</v>
      </c>
      <c r="E40" s="5">
        <v>28.593696583698225</v>
      </c>
      <c r="F40" s="5">
        <v>15.567483599421058</v>
      </c>
      <c r="G40" s="5"/>
      <c r="H40" s="5">
        <v>3.1050240644232816</v>
      </c>
      <c r="I40" s="5">
        <v>51.499296488895823</v>
      </c>
      <c r="J40" s="5">
        <v>32.472183769237063</v>
      </c>
      <c r="K40" s="5">
        <v>13.418217595094541</v>
      </c>
      <c r="L40" s="5">
        <v>12.536443148688047</v>
      </c>
      <c r="M40" s="5"/>
      <c r="N40" s="5">
        <v>12.77686883709845</v>
      </c>
      <c r="O40" s="5">
        <v>34.522413242317889</v>
      </c>
      <c r="P40" s="5">
        <v>39.425567116068329</v>
      </c>
      <c r="Q40" s="5">
        <v>21.546557166782002</v>
      </c>
      <c r="R40" s="5">
        <v>33.31</v>
      </c>
      <c r="U40" s="2">
        <f t="shared" si="1"/>
        <v>41153</v>
      </c>
      <c r="V40" s="10">
        <f t="shared" si="2"/>
        <v>24.292410829408908</v>
      </c>
    </row>
    <row r="41" spans="2:22">
      <c r="B41" s="2">
        <v>41244</v>
      </c>
      <c r="C41" s="5">
        <v>32.979999999999997</v>
      </c>
      <c r="D41" s="5">
        <v>10.91</v>
      </c>
      <c r="E41" s="5">
        <v>29.78313496973924</v>
      </c>
      <c r="F41" s="5">
        <v>16.397691569930881</v>
      </c>
      <c r="G41" s="5"/>
      <c r="H41" s="5">
        <v>3.6468033781371214</v>
      </c>
      <c r="I41" s="5">
        <v>53.222265703295761</v>
      </c>
      <c r="J41" s="5">
        <v>36.527468528920807</v>
      </c>
      <c r="K41" s="5">
        <v>13.721238701482083</v>
      </c>
      <c r="L41" s="5">
        <v>19.866545344252351</v>
      </c>
      <c r="M41" s="5">
        <v>14.2</v>
      </c>
      <c r="N41" s="5">
        <v>12.215676084031044</v>
      </c>
      <c r="O41" s="5">
        <v>35.705109695576333</v>
      </c>
      <c r="P41" s="5">
        <v>40.375055145811764</v>
      </c>
      <c r="Q41" s="5">
        <v>23.210521126202597</v>
      </c>
      <c r="R41" s="5">
        <v>35.880000000000003</v>
      </c>
      <c r="U41" s="2">
        <f t="shared" si="1"/>
        <v>41244</v>
      </c>
      <c r="V41" s="10">
        <f t="shared" si="2"/>
        <v>25.242767349825328</v>
      </c>
    </row>
    <row r="42" spans="2:22">
      <c r="B42" s="2">
        <v>41334</v>
      </c>
      <c r="C42" s="5">
        <v>32.590000000000003</v>
      </c>
      <c r="D42" s="5">
        <v>10.96</v>
      </c>
      <c r="E42" s="5">
        <v>31.055626201579468</v>
      </c>
      <c r="F42" s="5">
        <v>17.635671489013898</v>
      </c>
      <c r="G42" s="5"/>
      <c r="H42" s="5">
        <v>4.1241451448624593</v>
      </c>
      <c r="I42" s="5">
        <v>55.653432220459479</v>
      </c>
      <c r="J42" s="5">
        <v>37.12391804825409</v>
      </c>
      <c r="K42" s="5">
        <v>14.759357909540983</v>
      </c>
      <c r="L42" s="5">
        <v>25.07846829880728</v>
      </c>
      <c r="M42" s="5">
        <v>20.985038813421546</v>
      </c>
      <c r="N42" s="5">
        <v>13.255297631418387</v>
      </c>
      <c r="O42" s="5">
        <v>36.601744966884198</v>
      </c>
      <c r="P42" s="5">
        <v>37.997643625895726</v>
      </c>
      <c r="Q42" s="5">
        <v>24.187674235202401</v>
      </c>
      <c r="R42" s="5">
        <v>38.013154421057976</v>
      </c>
      <c r="U42" s="2">
        <f t="shared" si="1"/>
        <v>41334</v>
      </c>
      <c r="V42" s="10">
        <f t="shared" si="2"/>
        <v>26.668078200426528</v>
      </c>
    </row>
    <row r="43" spans="2:22">
      <c r="B43" s="2">
        <v>41426</v>
      </c>
      <c r="C43" s="5">
        <v>31.85</v>
      </c>
      <c r="D43" s="5">
        <v>11.2</v>
      </c>
      <c r="E43" s="5">
        <v>30.51682719062973</v>
      </c>
      <c r="F43" s="5">
        <v>17.900702283271791</v>
      </c>
      <c r="G43" s="5">
        <v>3.366468050095015</v>
      </c>
      <c r="H43" s="5">
        <v>5.0632979402361578</v>
      </c>
      <c r="I43" s="5">
        <v>55.801451362658341</v>
      </c>
      <c r="J43" s="5">
        <v>36.078244047348562</v>
      </c>
      <c r="K43" s="5">
        <v>14.524053823705147</v>
      </c>
      <c r="L43" s="5">
        <v>24.345238095238095</v>
      </c>
      <c r="M43" s="5">
        <v>22.376693859439531</v>
      </c>
      <c r="N43" s="5">
        <v>13.350273439240411</v>
      </c>
      <c r="O43" s="5">
        <v>35.153231521526891</v>
      </c>
      <c r="P43" s="5">
        <v>38.338109306455031</v>
      </c>
      <c r="Q43" s="5">
        <v>24.493790417310144</v>
      </c>
      <c r="R43" s="5">
        <v>36.69869936377458</v>
      </c>
      <c r="U43" s="2">
        <f t="shared" si="1"/>
        <v>41426</v>
      </c>
      <c r="V43" s="10">
        <f t="shared" si="2"/>
        <v>25.066067543808089</v>
      </c>
    </row>
    <row r="44" spans="2:22">
      <c r="B44" s="2">
        <v>41518</v>
      </c>
      <c r="C44" s="5">
        <v>31.2</v>
      </c>
      <c r="D44" s="5">
        <v>10.96</v>
      </c>
      <c r="E44" s="5">
        <v>27.737187514004564</v>
      </c>
      <c r="F44" s="5">
        <v>17.450782933433835</v>
      </c>
      <c r="G44" s="5">
        <v>1.8299826094894949</v>
      </c>
      <c r="H44" s="5">
        <v>5.9831249274010112</v>
      </c>
      <c r="I44" s="5">
        <v>56.15520229328903</v>
      </c>
      <c r="J44" s="5">
        <v>36.102505678666432</v>
      </c>
      <c r="K44" s="5">
        <v>17.220989394235843</v>
      </c>
      <c r="L44" s="5">
        <v>24.985623921794133</v>
      </c>
      <c r="M44" s="5">
        <v>22.299982503936615</v>
      </c>
      <c r="N44" s="5">
        <v>13.057915258672837</v>
      </c>
      <c r="O44" s="5">
        <v>34.707065662645284</v>
      </c>
      <c r="P44" s="5">
        <v>35.968506065933845</v>
      </c>
      <c r="Q44" s="5">
        <v>23.312727530735504</v>
      </c>
      <c r="R44" s="5">
        <v>37.4</v>
      </c>
      <c r="U44" s="2">
        <f t="shared" si="1"/>
        <v>41518</v>
      </c>
      <c r="V44" s="10">
        <f t="shared" si="2"/>
        <v>24.773224768389902</v>
      </c>
    </row>
    <row r="45" spans="2:22">
      <c r="B45" s="2">
        <v>41609</v>
      </c>
      <c r="C45" s="5">
        <v>32.54</v>
      </c>
      <c r="D45" s="5">
        <v>10.72</v>
      </c>
      <c r="E45" s="5">
        <v>28.836092462229651</v>
      </c>
      <c r="F45" s="5">
        <v>17.8363258893839</v>
      </c>
      <c r="G45" s="5">
        <v>1.6872196395307153</v>
      </c>
      <c r="H45" s="5">
        <v>6.4959880045553673</v>
      </c>
      <c r="I45" s="5">
        <v>51.320253941228621</v>
      </c>
      <c r="J45" s="5">
        <v>36.871409438480626</v>
      </c>
      <c r="K45" s="5">
        <v>16.101622676282744</v>
      </c>
      <c r="L45" s="5">
        <v>23.935742971887549</v>
      </c>
      <c r="M45" s="5">
        <v>20.154977111843667</v>
      </c>
      <c r="N45" s="5">
        <v>14.997789266625226</v>
      </c>
      <c r="O45" s="5">
        <v>33.63147593628949</v>
      </c>
      <c r="P45" s="5">
        <v>36.326552566479307</v>
      </c>
      <c r="Q45" s="5">
        <v>21.52408767164119</v>
      </c>
      <c r="R45" s="5">
        <v>36.391866348892563</v>
      </c>
      <c r="U45" s="2">
        <f t="shared" si="1"/>
        <v>41609</v>
      </c>
      <c r="V45" s="10">
        <f t="shared" si="2"/>
        <v>24.335712745334416</v>
      </c>
    </row>
    <row r="46" spans="2:22">
      <c r="B46" s="2">
        <v>41699</v>
      </c>
      <c r="C46" s="5">
        <v>33.64</v>
      </c>
      <c r="D46" s="5">
        <v>10.53</v>
      </c>
      <c r="E46" s="5">
        <v>28.260589166561452</v>
      </c>
      <c r="F46" s="5">
        <v>16.432819828847521</v>
      </c>
      <c r="G46" s="5">
        <v>2.4107768483457459</v>
      </c>
      <c r="H46" s="5">
        <v>7.8826495381063779</v>
      </c>
      <c r="I46" s="5">
        <v>48.174578940784933</v>
      </c>
      <c r="J46" s="5">
        <v>36.397339782766721</v>
      </c>
      <c r="K46" s="5">
        <v>18.149222660951114</v>
      </c>
      <c r="L46" s="5">
        <v>22.427077600440285</v>
      </c>
      <c r="M46" s="5">
        <v>17.309533468559838</v>
      </c>
      <c r="N46" s="5">
        <v>14.974431008283176</v>
      </c>
      <c r="O46" s="5">
        <v>40.213579944197221</v>
      </c>
      <c r="P46" s="5">
        <v>32.192135917611289</v>
      </c>
      <c r="Q46" s="5">
        <v>19.54885692732454</v>
      </c>
      <c r="R46" s="5">
        <v>36.129362561442981</v>
      </c>
      <c r="U46" s="2">
        <f t="shared" si="1"/>
        <v>41699</v>
      </c>
      <c r="V46" s="10">
        <f t="shared" si="2"/>
        <v>24.042059637138951</v>
      </c>
    </row>
    <row r="47" spans="2:22">
      <c r="B47" s="2">
        <v>41791</v>
      </c>
      <c r="C47" s="5">
        <v>35.659999999999997</v>
      </c>
      <c r="D47" s="5">
        <v>10.64</v>
      </c>
      <c r="E47" s="5">
        <v>29.760448945750344</v>
      </c>
      <c r="F47" s="5">
        <v>16.090196918686011</v>
      </c>
      <c r="G47" s="5">
        <v>2.8919197209838154</v>
      </c>
      <c r="H47" s="5">
        <v>10.423699783404638</v>
      </c>
      <c r="I47" s="5">
        <v>45.634835253025834</v>
      </c>
      <c r="J47" s="5">
        <v>36.924061018472329</v>
      </c>
      <c r="K47" s="5">
        <v>18.168640089858219</v>
      </c>
      <c r="L47" s="5">
        <v>25.554353704705246</v>
      </c>
      <c r="M47" s="5">
        <v>21.304421386230132</v>
      </c>
      <c r="N47" s="5">
        <v>14.162292478050059</v>
      </c>
      <c r="O47" s="5">
        <v>41.890134741382781</v>
      </c>
      <c r="P47" s="5">
        <v>33.088405375591663</v>
      </c>
      <c r="Q47" s="5">
        <v>21.719399982544509</v>
      </c>
      <c r="R47" s="5">
        <v>38.003439482274388</v>
      </c>
      <c r="S47" s="5">
        <v>1.6662648359923125</v>
      </c>
      <c r="U47" s="2">
        <f t="shared" si="1"/>
        <v>41791</v>
      </c>
      <c r="V47" s="10">
        <f t="shared" si="2"/>
        <v>23.740147865703076</v>
      </c>
    </row>
    <row r="48" spans="2:22">
      <c r="B48" s="2">
        <v>41883</v>
      </c>
      <c r="C48" s="5">
        <v>37.299999999999997</v>
      </c>
      <c r="D48" s="5">
        <v>10.54</v>
      </c>
      <c r="E48" s="5">
        <v>29.536663444024779</v>
      </c>
      <c r="F48" s="5">
        <v>18.106830454294208</v>
      </c>
      <c r="G48" s="5">
        <v>3.7011499737557858</v>
      </c>
      <c r="H48" s="5">
        <v>13.737163088469343</v>
      </c>
      <c r="I48" s="5">
        <v>44.785502176528162</v>
      </c>
      <c r="J48" s="5">
        <v>36.466763094431904</v>
      </c>
      <c r="K48" s="5">
        <v>19.320990897120037</v>
      </c>
      <c r="L48" s="5">
        <v>24.27683157610165</v>
      </c>
      <c r="M48" s="5">
        <v>19.532578646893782</v>
      </c>
      <c r="N48" s="5">
        <v>14.499014418739796</v>
      </c>
      <c r="O48" s="5">
        <v>41.090411949308759</v>
      </c>
      <c r="P48" s="5">
        <v>32.686197535268313</v>
      </c>
      <c r="Q48" s="5">
        <v>20.299463274834977</v>
      </c>
      <c r="R48" s="5">
        <v>37.4</v>
      </c>
      <c r="S48" s="5">
        <v>1.9157732641522707</v>
      </c>
      <c r="U48" s="2">
        <f t="shared" si="1"/>
        <v>41883</v>
      </c>
      <c r="V48" s="10">
        <f t="shared" si="2"/>
        <v>23.835019634936693</v>
      </c>
    </row>
    <row r="49" spans="2:22">
      <c r="B49" s="2">
        <v>41974</v>
      </c>
      <c r="C49" s="5">
        <v>38.130000000000003</v>
      </c>
      <c r="D49" s="5">
        <v>10.81</v>
      </c>
      <c r="E49" s="5">
        <v>27.917264484479766</v>
      </c>
      <c r="F49" s="5">
        <v>18.626840477532529</v>
      </c>
      <c r="G49" s="5">
        <v>3.9094598848771032</v>
      </c>
      <c r="H49" s="5">
        <v>15.364415209104633</v>
      </c>
      <c r="I49" s="5">
        <v>43.551241239821984</v>
      </c>
      <c r="J49" s="5">
        <v>37.994527855018383</v>
      </c>
      <c r="K49" s="5">
        <v>18.637135914334944</v>
      </c>
      <c r="L49" s="5">
        <v>18.687406776049436</v>
      </c>
      <c r="M49" s="5">
        <v>19.805010815806313</v>
      </c>
      <c r="N49" s="5">
        <v>15.875776649309687</v>
      </c>
      <c r="O49" s="5">
        <v>39.847402448467975</v>
      </c>
      <c r="P49" s="5">
        <v>34.064439188435124</v>
      </c>
      <c r="Q49" s="5">
        <v>21.809123604997271</v>
      </c>
      <c r="R49" s="5">
        <v>36.00817031024976</v>
      </c>
      <c r="S49" s="5">
        <v>1.997251165498646</v>
      </c>
      <c r="U49" s="2">
        <f t="shared" si="1"/>
        <v>41974</v>
      </c>
      <c r="V49" s="10">
        <f t="shared" si="2"/>
        <v>23.707968589646093</v>
      </c>
    </row>
    <row r="50" spans="2:22">
      <c r="B50" s="2">
        <v>42064</v>
      </c>
      <c r="C50" s="5">
        <v>38.61</v>
      </c>
      <c r="D50" s="5">
        <v>10.81</v>
      </c>
      <c r="E50" s="5">
        <v>28.865992122806873</v>
      </c>
      <c r="F50" s="5">
        <v>17.743267919152142</v>
      </c>
      <c r="G50" s="5">
        <v>3.8676626360561359</v>
      </c>
      <c r="H50" s="5">
        <v>16.113918280516987</v>
      </c>
      <c r="I50" s="5">
        <v>46.151216288099889</v>
      </c>
      <c r="J50" s="5">
        <v>36.518865695666733</v>
      </c>
      <c r="K50" s="5">
        <v>20.272311795490896</v>
      </c>
      <c r="L50" s="5">
        <v>18.123667377398721</v>
      </c>
      <c r="M50" s="5">
        <v>18.109213226846066</v>
      </c>
      <c r="N50" s="5">
        <v>17.111328570972969</v>
      </c>
      <c r="O50" s="5">
        <v>39.732080133844946</v>
      </c>
      <c r="P50" s="5">
        <v>33.1421925158226</v>
      </c>
      <c r="Q50" s="5">
        <v>20.558320399181433</v>
      </c>
      <c r="R50" s="5">
        <v>35.032049848854726</v>
      </c>
      <c r="S50" s="5">
        <v>2.1517950334925477</v>
      </c>
      <c r="U50" s="2">
        <f t="shared" si="1"/>
        <v>42064</v>
      </c>
      <c r="V50" s="10">
        <f t="shared" si="2"/>
        <v>23.700816579070803</v>
      </c>
    </row>
    <row r="51" spans="2:22">
      <c r="B51" s="2">
        <v>42156</v>
      </c>
      <c r="C51" s="5">
        <v>39.630000000000003</v>
      </c>
      <c r="D51" s="5">
        <v>10.7</v>
      </c>
      <c r="E51" s="5">
        <v>30.77271890146352</v>
      </c>
      <c r="F51" s="5">
        <v>16.746617365461187</v>
      </c>
      <c r="G51" s="5">
        <v>3.7747475250306937</v>
      </c>
      <c r="H51" s="5">
        <v>15.538103624689912</v>
      </c>
      <c r="I51" s="5">
        <v>50.546874386288856</v>
      </c>
      <c r="J51" s="5">
        <v>36.317363115672634</v>
      </c>
      <c r="K51" s="5">
        <v>20.043290746501409</v>
      </c>
      <c r="L51" s="5">
        <v>20.256039644848233</v>
      </c>
      <c r="M51" s="5">
        <v>17.333099804419536</v>
      </c>
      <c r="N51" s="5">
        <v>17.385520699212737</v>
      </c>
      <c r="O51" s="5">
        <v>39.323282912650647</v>
      </c>
      <c r="P51" s="5">
        <v>29.071468624783531</v>
      </c>
      <c r="Q51" s="5">
        <v>19.168062822458335</v>
      </c>
      <c r="R51" s="5">
        <v>34.339999999999996</v>
      </c>
      <c r="S51" s="5">
        <v>1.9397805110529698</v>
      </c>
      <c r="U51" s="2">
        <f t="shared" si="1"/>
        <v>42156</v>
      </c>
      <c r="V51" s="10">
        <f t="shared" si="2"/>
        <v>23.699233569678483</v>
      </c>
    </row>
    <row r="52" spans="2:22">
      <c r="B52" s="2">
        <v>42248</v>
      </c>
      <c r="C52" s="5">
        <v>37.590000000000003</v>
      </c>
      <c r="D52" s="5">
        <v>9.93</v>
      </c>
      <c r="E52" s="5">
        <v>28.82347189321716</v>
      </c>
      <c r="F52" s="5">
        <v>15.687281979817422</v>
      </c>
      <c r="G52" s="5">
        <v>3.6587498345004468</v>
      </c>
      <c r="H52" s="5">
        <v>16.582161426371727</v>
      </c>
      <c r="I52" s="5">
        <v>51.407898769351078</v>
      </c>
      <c r="J52" s="5">
        <v>36.189991135474685</v>
      </c>
      <c r="K52" s="5">
        <v>18.849696253690077</v>
      </c>
      <c r="L52" s="5">
        <v>20.594347464671653</v>
      </c>
      <c r="M52" s="5">
        <v>18.056016888990616</v>
      </c>
      <c r="N52" s="5">
        <v>18.843809422995403</v>
      </c>
      <c r="O52" s="5">
        <v>39.003064064312547</v>
      </c>
      <c r="P52" s="5">
        <v>27.047970610115762</v>
      </c>
      <c r="Q52" s="5">
        <v>18.20344577335743</v>
      </c>
      <c r="R52" s="5">
        <v>33.69</v>
      </c>
      <c r="S52" s="5">
        <v>1.6739153670303233</v>
      </c>
      <c r="U52" s="2">
        <f t="shared" si="1"/>
        <v>42248</v>
      </c>
      <c r="V52" s="10">
        <f t="shared" si="2"/>
        <v>23.284224757876249</v>
      </c>
    </row>
    <row r="53" spans="2:22">
      <c r="B53" s="2">
        <v>42339</v>
      </c>
      <c r="C53" s="5">
        <v>38.21</v>
      </c>
      <c r="D53" s="5">
        <v>10.050000000000001</v>
      </c>
      <c r="E53" s="5">
        <v>30.06324241750432</v>
      </c>
      <c r="F53" s="5">
        <v>14.86755974297807</v>
      </c>
      <c r="G53" s="5">
        <v>3.7704597663349499</v>
      </c>
      <c r="H53" s="5">
        <v>18.297196548810337</v>
      </c>
      <c r="I53" s="5">
        <v>49.886443732870219</v>
      </c>
      <c r="J53" s="5">
        <v>35.790752103454267</v>
      </c>
      <c r="K53" s="5">
        <v>18.785096228697533</v>
      </c>
      <c r="L53" s="5">
        <v>21.458625525946704</v>
      </c>
      <c r="M53" s="5">
        <v>17.384972508858361</v>
      </c>
      <c r="N53" s="5">
        <v>21.274294138798222</v>
      </c>
      <c r="O53" s="5">
        <v>39.480873211984722</v>
      </c>
      <c r="P53" s="5">
        <v>25.610812115344221</v>
      </c>
      <c r="Q53" s="5">
        <v>17.357423922314144</v>
      </c>
      <c r="R53" s="5">
        <v>32.405052172338515</v>
      </c>
      <c r="S53" s="5">
        <v>1.5635332863336706</v>
      </c>
      <c r="U53" s="2">
        <f t="shared" si="1"/>
        <v>42339</v>
      </c>
      <c r="V53" s="10">
        <f t="shared" si="2"/>
        <v>23.309196318974603</v>
      </c>
    </row>
    <row r="54" spans="2:22">
      <c r="B54" s="2">
        <v>42430</v>
      </c>
      <c r="C54" s="5">
        <v>38.479999999999997</v>
      </c>
      <c r="D54" s="5">
        <v>9.74</v>
      </c>
      <c r="E54" s="5">
        <v>31.278436664858315</v>
      </c>
      <c r="F54" s="5">
        <v>13.895058358895465</v>
      </c>
      <c r="G54" s="5">
        <v>3.8566438666363765</v>
      </c>
      <c r="H54" s="5">
        <v>18.032711201954225</v>
      </c>
      <c r="I54" s="5">
        <v>48.333948303194035</v>
      </c>
      <c r="J54" s="5">
        <v>34.551109020587248</v>
      </c>
      <c r="K54" s="5">
        <v>16.732560669811502</v>
      </c>
      <c r="L54" s="5">
        <v>22.258942457231726</v>
      </c>
      <c r="M54" s="5">
        <v>18.32143081702262</v>
      </c>
      <c r="N54" s="5">
        <v>24.684449907953123</v>
      </c>
      <c r="O54" s="5">
        <v>34.296941865508032</v>
      </c>
      <c r="P54" s="5">
        <v>22.781677051317761</v>
      </c>
      <c r="Q54" s="5">
        <v>18.172717884115972</v>
      </c>
      <c r="R54" s="5">
        <v>34.106361571137747</v>
      </c>
      <c r="S54" s="5">
        <v>1.6761127890401617</v>
      </c>
      <c r="U54" s="2">
        <f t="shared" si="1"/>
        <v>42430</v>
      </c>
      <c r="V54" s="10">
        <f t="shared" si="2"/>
        <v>23.011711907603786</v>
      </c>
    </row>
    <row r="55" spans="2:22">
      <c r="B55" s="2">
        <v>42522</v>
      </c>
      <c r="C55" s="5">
        <v>39.1</v>
      </c>
      <c r="D55" s="5">
        <v>9.7100000000000009</v>
      </c>
      <c r="E55" s="5">
        <v>32.75195403597457</v>
      </c>
      <c r="F55" s="5">
        <v>14.433140968058256</v>
      </c>
      <c r="G55" s="5">
        <v>3.8502468855187693</v>
      </c>
      <c r="H55" s="5">
        <v>20.356558181412616</v>
      </c>
      <c r="I55" s="5">
        <v>47.081172024734315</v>
      </c>
      <c r="J55" s="5">
        <v>33.701006782095973</v>
      </c>
      <c r="K55" s="5">
        <v>16.407023577542311</v>
      </c>
      <c r="L55" s="5">
        <v>25.418941818866504</v>
      </c>
      <c r="M55" s="5">
        <v>17.668730746491583</v>
      </c>
      <c r="N55" s="5">
        <v>26.121406197883719</v>
      </c>
      <c r="O55" s="5">
        <v>34.403838973304616</v>
      </c>
      <c r="P55" s="5">
        <v>21.84512477282621</v>
      </c>
      <c r="Q55" s="5">
        <v>18.491936800139271</v>
      </c>
      <c r="R55" s="5">
        <v>35.299999999999997</v>
      </c>
      <c r="S55" s="5">
        <v>1.6004296882389726</v>
      </c>
      <c r="U55" s="2">
        <f t="shared" si="1"/>
        <v>42522</v>
      </c>
      <c r="V55" s="10">
        <f t="shared" si="2"/>
        <v>23.425971261946337</v>
      </c>
    </row>
    <row r="56" spans="2:22">
      <c r="B56" s="2">
        <v>42614</v>
      </c>
      <c r="C56" s="5">
        <v>39.159999999999997</v>
      </c>
      <c r="D56" s="5">
        <v>10.18</v>
      </c>
      <c r="E56" s="5">
        <v>33.979045804340643</v>
      </c>
      <c r="F56" s="5">
        <v>14.828131578049087</v>
      </c>
      <c r="G56" s="5">
        <v>4.0585394008489351</v>
      </c>
      <c r="H56" s="5">
        <v>23.241728844550664</v>
      </c>
      <c r="I56" s="5">
        <v>43.67246754564853</v>
      </c>
      <c r="J56" s="5">
        <v>34.369160506350916</v>
      </c>
      <c r="K56" s="5">
        <v>14.974109986356092</v>
      </c>
      <c r="L56" s="5">
        <v>26.966082743197912</v>
      </c>
      <c r="M56" s="5">
        <v>18.826204229514541</v>
      </c>
      <c r="N56" s="5">
        <v>28.358036809409057</v>
      </c>
      <c r="O56" s="5">
        <v>34.528124186398237</v>
      </c>
      <c r="P56" s="5">
        <v>22.256306255549919</v>
      </c>
      <c r="Q56" s="5">
        <v>19.531381006096872</v>
      </c>
      <c r="R56" s="5">
        <v>38.178820787227188</v>
      </c>
      <c r="S56" s="5">
        <v>1.7626394477630869</v>
      </c>
      <c r="U56" s="2">
        <f t="shared" si="1"/>
        <v>42614</v>
      </c>
      <c r="V56" s="10">
        <f t="shared" si="2"/>
        <v>24.051222301841278</v>
      </c>
    </row>
    <row r="57" spans="2:22">
      <c r="B57" s="2">
        <v>42705</v>
      </c>
      <c r="C57" s="5">
        <v>37.549999999999997</v>
      </c>
      <c r="D57" s="5">
        <v>10.47</v>
      </c>
      <c r="E57" s="5">
        <v>30.672252707984406</v>
      </c>
      <c r="F57" s="5">
        <v>14.12613524258099</v>
      </c>
      <c r="G57" s="5">
        <v>3.2000842102808216</v>
      </c>
      <c r="H57" s="5">
        <v>24.978462077841215</v>
      </c>
      <c r="I57" s="5">
        <v>42.77756281912847</v>
      </c>
      <c r="J57" s="5">
        <v>35.642225046065434</v>
      </c>
      <c r="K57" s="5">
        <v>14.325857765201992</v>
      </c>
      <c r="L57" s="5">
        <v>26.930587608734246</v>
      </c>
      <c r="M57" s="5">
        <v>17.820920021886216</v>
      </c>
      <c r="N57" s="5">
        <v>31.557426806363654</v>
      </c>
      <c r="O57" s="5">
        <v>32.751204049032275</v>
      </c>
      <c r="P57" s="5">
        <v>20.400253332313195</v>
      </c>
      <c r="Q57" s="5">
        <v>17.308254389475231</v>
      </c>
      <c r="R57" s="5">
        <v>36.043105984899384</v>
      </c>
      <c r="S57" s="5">
        <v>1.8305379930399748</v>
      </c>
      <c r="U57" s="2">
        <f t="shared" si="1"/>
        <v>42705</v>
      </c>
      <c r="V57" s="10">
        <f t="shared" si="2"/>
        <v>23.434404120872202</v>
      </c>
    </row>
    <row r="58" spans="2:22">
      <c r="B58" s="2">
        <v>42795</v>
      </c>
      <c r="C58" s="5">
        <v>38.24</v>
      </c>
      <c r="D58" s="5">
        <v>10.79</v>
      </c>
      <c r="E58" s="5">
        <v>24.4265489604416</v>
      </c>
      <c r="F58" s="5">
        <v>14.977370117119124</v>
      </c>
      <c r="G58" s="5">
        <v>3.6110504951947826</v>
      </c>
      <c r="H58" s="5">
        <v>25.262878072393459</v>
      </c>
      <c r="I58" s="5">
        <v>45.372055413620686</v>
      </c>
      <c r="J58" s="5">
        <v>35.266768488498194</v>
      </c>
      <c r="K58" s="5">
        <v>13.255016314261489</v>
      </c>
      <c r="L58" s="5">
        <v>30.083333333333332</v>
      </c>
      <c r="M58" s="5">
        <v>18.28984384507153</v>
      </c>
      <c r="N58" s="5">
        <v>47.262759844202293</v>
      </c>
      <c r="O58" s="5">
        <v>33.195424944593633</v>
      </c>
      <c r="P58" s="5">
        <v>19.032544659458821</v>
      </c>
      <c r="Q58" s="5">
        <v>16.899667054025922</v>
      </c>
      <c r="R58" s="5">
        <v>38.33</v>
      </c>
      <c r="S58" s="5">
        <v>1.7884570935059094</v>
      </c>
      <c r="U58" s="2">
        <f t="shared" si="1"/>
        <v>42795</v>
      </c>
      <c r="V58" s="10">
        <f t="shared" si="2"/>
        <v>24.475512860924752</v>
      </c>
    </row>
    <row r="59" spans="2:22">
      <c r="B59" s="2">
        <v>42887</v>
      </c>
      <c r="C59" s="5">
        <v>39.47</v>
      </c>
      <c r="D59" s="5">
        <v>10.92</v>
      </c>
      <c r="E59" s="5">
        <v>25.824608588840569</v>
      </c>
      <c r="F59" s="5">
        <v>16.278590209286016</v>
      </c>
      <c r="G59" s="5">
        <v>4.3855999524977793</v>
      </c>
      <c r="H59" s="5">
        <v>25.91718744049107</v>
      </c>
      <c r="I59" s="5">
        <v>47.593222002025371</v>
      </c>
      <c r="J59" s="5">
        <v>34.281979752822295</v>
      </c>
      <c r="K59" s="5">
        <v>12.899973713914616</v>
      </c>
      <c r="L59" s="5">
        <v>30.395186209139698</v>
      </c>
      <c r="M59" s="5">
        <v>18.497042991851625</v>
      </c>
      <c r="N59" s="5">
        <v>47.61812716774476</v>
      </c>
      <c r="O59" s="5">
        <v>33.761322806783056</v>
      </c>
      <c r="P59" s="5">
        <v>18.359419947165119</v>
      </c>
      <c r="Q59" s="5">
        <v>19.250645994832041</v>
      </c>
      <c r="R59" s="5">
        <v>40.475784644053114</v>
      </c>
      <c r="S59" s="5">
        <v>1.7640199401569605</v>
      </c>
      <c r="U59" s="2">
        <f t="shared" si="1"/>
        <v>42887</v>
      </c>
      <c r="V59" s="10">
        <f t="shared" si="2"/>
        <v>25.158394785976711</v>
      </c>
    </row>
    <row r="60" spans="2:22">
      <c r="B60" s="2">
        <v>42979</v>
      </c>
      <c r="C60" s="5">
        <v>40.03</v>
      </c>
      <c r="D60" s="5">
        <v>11.43</v>
      </c>
      <c r="E60" s="5">
        <v>26.711577718741562</v>
      </c>
      <c r="F60" s="5">
        <v>16.474705545733297</v>
      </c>
      <c r="G60" s="5">
        <v>4.6459552650574087</v>
      </c>
      <c r="H60" s="5">
        <v>25.740520341273939</v>
      </c>
      <c r="I60" s="5">
        <v>50.657395447921971</v>
      </c>
      <c r="J60" s="5">
        <v>33.050531737467864</v>
      </c>
      <c r="K60" s="5">
        <v>12.570540014191037</v>
      </c>
      <c r="L60" s="5">
        <v>33.201400517582584</v>
      </c>
      <c r="M60" s="5">
        <v>18.129586870033712</v>
      </c>
      <c r="N60" s="5">
        <v>51.347104627046271</v>
      </c>
      <c r="O60" s="5">
        <v>33.131237051028897</v>
      </c>
      <c r="P60" s="5">
        <v>18.810848008919532</v>
      </c>
      <c r="Q60" s="5">
        <v>20.362699938091559</v>
      </c>
      <c r="R60" s="5">
        <v>40.865934060362854</v>
      </c>
      <c r="S60" s="5">
        <v>1.9151653089715934</v>
      </c>
      <c r="U60" s="2">
        <f t="shared" si="1"/>
        <v>42979</v>
      </c>
      <c r="V60" s="10">
        <f t="shared" si="2"/>
        <v>25.827953085436715</v>
      </c>
    </row>
    <row r="61" spans="2:22">
      <c r="B61" s="2">
        <v>43070</v>
      </c>
      <c r="C61" s="5">
        <v>39.82</v>
      </c>
      <c r="D61" s="36">
        <v>11.21</v>
      </c>
      <c r="E61" s="5">
        <v>27.844752360500653</v>
      </c>
      <c r="F61" s="5">
        <v>15.671019346190453</v>
      </c>
      <c r="G61" s="5">
        <v>4.6014849165813771</v>
      </c>
      <c r="H61" s="5">
        <v>26.562160586206527</v>
      </c>
      <c r="I61" s="5">
        <v>48.292970024430062</v>
      </c>
      <c r="J61" s="5">
        <v>32.877194008715819</v>
      </c>
      <c r="K61" s="5">
        <v>12.118504201729595</v>
      </c>
      <c r="L61" s="5">
        <v>33.08605341246291</v>
      </c>
      <c r="M61" s="5">
        <v>17.897159010513278</v>
      </c>
      <c r="N61" s="5">
        <v>41.636738837073004</v>
      </c>
      <c r="O61" s="5">
        <v>32.63781565839632</v>
      </c>
      <c r="P61" s="5">
        <v>17.89802477110026</v>
      </c>
      <c r="Q61" s="5">
        <v>19.386417418246044</v>
      </c>
      <c r="R61" s="5">
        <v>41.41</v>
      </c>
      <c r="S61" s="5">
        <v>2.0973843916305661</v>
      </c>
      <c r="U61" s="2">
        <f t="shared" si="1"/>
        <v>43070</v>
      </c>
      <c r="V61" s="10">
        <f t="shared" si="2"/>
        <v>25.002804643751578</v>
      </c>
    </row>
    <row r="62" spans="2:22">
      <c r="B62" s="2">
        <v>43160</v>
      </c>
      <c r="C62" s="5">
        <v>39.31</v>
      </c>
      <c r="D62" s="5">
        <v>11.57</v>
      </c>
      <c r="E62" s="5">
        <v>27.584330545592699</v>
      </c>
      <c r="F62" s="5">
        <v>15.366852013022966</v>
      </c>
      <c r="G62" s="5">
        <v>4.5049478595934369</v>
      </c>
      <c r="H62" s="5">
        <v>26.544633891587967</v>
      </c>
      <c r="I62" s="5">
        <v>43.293283995893162</v>
      </c>
      <c r="J62" s="5">
        <v>31.847758396362977</v>
      </c>
      <c r="K62" s="5">
        <v>11.836818172640124</v>
      </c>
      <c r="L62" s="5">
        <v>34.507559078232788</v>
      </c>
      <c r="M62" s="5">
        <v>19.039106058064089</v>
      </c>
      <c r="N62" s="5">
        <v>35.466937190177376</v>
      </c>
      <c r="O62" s="5">
        <v>31.718946463352172</v>
      </c>
      <c r="P62" s="5">
        <v>17.961098574298553</v>
      </c>
      <c r="Q62" s="5">
        <v>18.704212819319419</v>
      </c>
      <c r="R62" s="5">
        <v>42.76</v>
      </c>
      <c r="S62" s="10">
        <v>2.4403215183205935</v>
      </c>
      <c r="U62" s="2">
        <f t="shared" si="1"/>
        <v>43160</v>
      </c>
      <c r="V62" s="10">
        <f t="shared" si="2"/>
        <v>24.379812151556369</v>
      </c>
    </row>
    <row r="63" spans="2:22">
      <c r="B63" s="2">
        <v>43252</v>
      </c>
      <c r="C63" s="5">
        <v>37.79</v>
      </c>
      <c r="D63" s="5">
        <v>12.02</v>
      </c>
      <c r="E63" s="5">
        <v>23.722690689584173</v>
      </c>
      <c r="F63" s="36">
        <v>15.911018666271326</v>
      </c>
      <c r="G63" s="36">
        <v>4.0334694040159702</v>
      </c>
      <c r="H63" s="36">
        <v>25.835746916000733</v>
      </c>
      <c r="I63" s="36">
        <v>42.996297166193507</v>
      </c>
      <c r="J63" s="36">
        <v>32.013951898069685</v>
      </c>
      <c r="K63" s="36">
        <v>11.934695088470205</v>
      </c>
      <c r="L63" s="36">
        <v>28.181430399545</v>
      </c>
      <c r="M63" s="36">
        <v>18.598034143817902</v>
      </c>
      <c r="N63" s="36">
        <v>39.77729059998687</v>
      </c>
      <c r="O63" s="36">
        <v>30.183028991392948</v>
      </c>
      <c r="P63" s="36">
        <v>16.777342103328021</v>
      </c>
      <c r="Q63" s="36">
        <v>16.833768759431234</v>
      </c>
      <c r="R63" s="36">
        <v>40.18</v>
      </c>
      <c r="S63" s="5">
        <v>2.9612899306049201</v>
      </c>
      <c r="U63" s="2">
        <f t="shared" si="1"/>
        <v>43252</v>
      </c>
      <c r="V63" s="10">
        <f t="shared" si="2"/>
        <v>23.514709103336031</v>
      </c>
    </row>
    <row r="64" spans="2:22">
      <c r="B64" s="2">
        <v>43344</v>
      </c>
      <c r="C64" s="5">
        <v>36.89</v>
      </c>
      <c r="D64" s="5">
        <v>12.2</v>
      </c>
      <c r="E64" s="5">
        <v>23.434016465374462</v>
      </c>
      <c r="F64" s="5">
        <v>17.296784054123876</v>
      </c>
      <c r="G64" s="5">
        <v>3.8694996627173013</v>
      </c>
      <c r="H64" s="5">
        <v>25.397319782020297</v>
      </c>
      <c r="I64" s="5">
        <v>45.154051577235414</v>
      </c>
      <c r="J64" s="5">
        <v>31.563242406748266</v>
      </c>
      <c r="K64" s="5">
        <v>11.672649420111966</v>
      </c>
      <c r="L64" s="5">
        <v>25.800612642717905</v>
      </c>
      <c r="M64" s="5">
        <v>19.442506299363849</v>
      </c>
      <c r="N64" s="5">
        <v>39.943884161421785</v>
      </c>
      <c r="O64" s="5">
        <v>29.710091940288436</v>
      </c>
      <c r="P64" s="5">
        <v>17.115548077946521</v>
      </c>
      <c r="Q64" s="5">
        <v>13.731615115157712</v>
      </c>
      <c r="R64" s="5">
        <v>39.4</v>
      </c>
      <c r="S64" s="5">
        <v>3.1557626299678265</v>
      </c>
      <c r="U64" s="2">
        <f t="shared" si="1"/>
        <v>43344</v>
      </c>
      <c r="V64" s="10">
        <f t="shared" si="2"/>
        <v>23.281034366776215</v>
      </c>
    </row>
    <row r="65" spans="2:22">
      <c r="B65" s="2">
        <v>43435</v>
      </c>
      <c r="C65" s="5">
        <v>37.71</v>
      </c>
      <c r="D65" s="5">
        <v>11.8</v>
      </c>
      <c r="E65" s="5">
        <v>22.898020425875419</v>
      </c>
      <c r="F65" s="5">
        <v>18.481141489904193</v>
      </c>
      <c r="G65" s="5">
        <v>3.8335608595687956</v>
      </c>
      <c r="H65" s="5">
        <v>26.366906001500734</v>
      </c>
      <c r="I65" s="5">
        <v>46.894845199878112</v>
      </c>
      <c r="J65" s="5">
        <v>31.095392500911473</v>
      </c>
      <c r="K65" s="5">
        <v>11.220859163258361</v>
      </c>
      <c r="L65" s="5">
        <v>24.413529732678668</v>
      </c>
      <c r="M65" s="5">
        <v>20.706389789541547</v>
      </c>
      <c r="N65" s="5">
        <v>41.807983556515047</v>
      </c>
      <c r="O65" s="5">
        <v>29.596617199512984</v>
      </c>
      <c r="P65" s="5">
        <v>18.354265818261105</v>
      </c>
      <c r="Q65" s="5">
        <v>14.03958688804105</v>
      </c>
      <c r="R65" s="5">
        <v>37.700000000000003</v>
      </c>
      <c r="S65" s="5">
        <v>3.2014556694657892</v>
      </c>
      <c r="U65" s="2">
        <f t="shared" si="1"/>
        <v>43435</v>
      </c>
      <c r="V65" s="10">
        <f t="shared" si="2"/>
        <v>23.536503193818437</v>
      </c>
    </row>
    <row r="66" spans="2:22">
      <c r="B66" s="2">
        <v>43525</v>
      </c>
      <c r="C66" s="5">
        <v>38.26</v>
      </c>
      <c r="D66" s="5">
        <v>11.05</v>
      </c>
      <c r="E66" s="5">
        <v>22.887639113346044</v>
      </c>
      <c r="F66" s="5">
        <v>17.956852592503992</v>
      </c>
      <c r="G66" s="5">
        <v>3.4447610946386917</v>
      </c>
      <c r="H66" s="5">
        <v>25.393392014913616</v>
      </c>
      <c r="I66" s="5">
        <v>53.040251380326303</v>
      </c>
      <c r="J66" s="5">
        <v>32.149708282998503</v>
      </c>
      <c r="K66" s="5">
        <v>12.243611501732317</v>
      </c>
      <c r="L66" s="5">
        <v>26.706696253752774</v>
      </c>
      <c r="M66" s="5">
        <v>19.286471811546594</v>
      </c>
      <c r="N66" s="5">
        <v>40.130545722392199</v>
      </c>
      <c r="O66" s="5">
        <v>26.32810783532075</v>
      </c>
      <c r="P66" s="5">
        <v>18.631962914282418</v>
      </c>
      <c r="Q66" s="5">
        <v>11.63842537442452</v>
      </c>
      <c r="R66" s="5">
        <v>38.852669180968121</v>
      </c>
      <c r="S66" s="5">
        <v>3.1019347541852702</v>
      </c>
      <c r="U66" s="2">
        <f t="shared" si="1"/>
        <v>43525</v>
      </c>
      <c r="V66" s="10">
        <f t="shared" si="2"/>
        <v>23.594295872196007</v>
      </c>
    </row>
    <row r="67" spans="2:22">
      <c r="B67" s="2">
        <v>43617</v>
      </c>
      <c r="C67" s="5">
        <v>39.07</v>
      </c>
      <c r="D67" s="5">
        <v>11.85</v>
      </c>
      <c r="E67" s="5">
        <v>21.493692023041842</v>
      </c>
      <c r="F67" s="5">
        <v>18.001488826752773</v>
      </c>
      <c r="G67" s="5">
        <v>3.4673463603102532</v>
      </c>
      <c r="H67" s="5">
        <v>25.728195645477541</v>
      </c>
      <c r="I67" s="5">
        <v>55.531567820830681</v>
      </c>
      <c r="J67" s="5">
        <v>30.205144245731589</v>
      </c>
      <c r="K67" s="5">
        <v>12.337726793944814</v>
      </c>
      <c r="L67" s="5">
        <v>30.797929955469971</v>
      </c>
      <c r="M67" s="5">
        <v>20.39249170392284</v>
      </c>
      <c r="N67" s="5">
        <v>42.295664347413243</v>
      </c>
      <c r="O67" s="5">
        <v>25.911565355712661</v>
      </c>
      <c r="P67" s="5">
        <v>19.431606186398096</v>
      </c>
      <c r="Q67" s="5">
        <v>10.815009832320902</v>
      </c>
      <c r="R67" s="5">
        <v>38.487601517028061</v>
      </c>
      <c r="S67" s="5">
        <v>3.1653282633624977</v>
      </c>
      <c r="U67" s="2">
        <f t="shared" si="1"/>
        <v>43617</v>
      </c>
      <c r="V67" s="10">
        <f t="shared" si="2"/>
        <v>24.057785816336342</v>
      </c>
    </row>
    <row r="68" spans="2:22">
      <c r="B68" s="2">
        <v>43709</v>
      </c>
      <c r="C68" s="5">
        <v>38.64</v>
      </c>
      <c r="D68" s="5">
        <v>12.16</v>
      </c>
      <c r="E68" s="5">
        <v>22.098680468479966</v>
      </c>
      <c r="F68" s="5">
        <v>17.207022838331905</v>
      </c>
      <c r="G68" s="5">
        <v>3.4617523616718828</v>
      </c>
      <c r="H68" s="5">
        <v>25.087763197441976</v>
      </c>
      <c r="I68" s="5">
        <v>51.194927410310157</v>
      </c>
      <c r="J68" s="5">
        <v>28.365656738307099</v>
      </c>
      <c r="K68" s="5">
        <v>11.415850369566305</v>
      </c>
      <c r="L68" s="5">
        <v>29.78941377347752</v>
      </c>
      <c r="M68" s="5">
        <v>19.03133774406971</v>
      </c>
      <c r="N68" s="5">
        <v>41.738108526677088</v>
      </c>
      <c r="O68" s="5">
        <v>24.145941507197605</v>
      </c>
      <c r="P68" s="5">
        <v>19.084135070772227</v>
      </c>
      <c r="Q68" s="5">
        <v>10.948334158771024</v>
      </c>
      <c r="R68" s="5">
        <v>36.904536133195649</v>
      </c>
      <c r="S68" s="10">
        <v>3.2319358914946075</v>
      </c>
      <c r="U68" s="2">
        <f t="shared" si="1"/>
        <v>43709</v>
      </c>
      <c r="V68" s="10">
        <f t="shared" si="2"/>
        <v>23.206199775868516</v>
      </c>
    </row>
    <row r="69" spans="2:22">
      <c r="B69" s="2">
        <v>43800</v>
      </c>
      <c r="C69" s="5">
        <v>38.57</v>
      </c>
      <c r="D69" s="5">
        <v>12.47</v>
      </c>
      <c r="E69" s="5">
        <v>24.307922535586773</v>
      </c>
      <c r="F69" s="5">
        <v>16.972026126007943</v>
      </c>
      <c r="G69" s="5">
        <v>3.5827614360102502</v>
      </c>
      <c r="H69" s="5">
        <v>24.448062583686838</v>
      </c>
      <c r="I69" s="5">
        <v>49.517762892719382</v>
      </c>
      <c r="J69" s="5">
        <v>28.357760787835918</v>
      </c>
      <c r="K69" s="5">
        <v>10.427368299444431</v>
      </c>
      <c r="L69" s="5">
        <v>32.229084783829308</v>
      </c>
      <c r="M69" s="5">
        <v>19.315899792768882</v>
      </c>
      <c r="N69" s="5">
        <v>40.545194268731748</v>
      </c>
      <c r="O69" s="5">
        <v>23.355911749763433</v>
      </c>
      <c r="P69" s="5">
        <v>18.55212011450492</v>
      </c>
      <c r="Q69" s="5">
        <v>10.061000624738261</v>
      </c>
      <c r="R69" s="5">
        <v>37.145719619085767</v>
      </c>
      <c r="S69" s="10">
        <v>3.3248705180533724</v>
      </c>
      <c r="U69" s="2">
        <f t="shared" si="1"/>
        <v>43800</v>
      </c>
      <c r="V69" s="10">
        <f t="shared" si="2"/>
        <v>23.128439184280428</v>
      </c>
    </row>
    <row r="70" spans="2:22">
      <c r="B70" s="2">
        <v>43891</v>
      </c>
      <c r="C70" s="5">
        <v>32.71</v>
      </c>
      <c r="D70" s="5">
        <v>12.79</v>
      </c>
      <c r="E70" s="5">
        <v>21.355640869406862</v>
      </c>
      <c r="F70" s="5">
        <v>15.298782958505134</v>
      </c>
      <c r="G70" s="5">
        <v>2.6183701984535874</v>
      </c>
      <c r="H70" s="5">
        <v>22.929540999885031</v>
      </c>
      <c r="I70" s="5">
        <v>51.347677695809132</v>
      </c>
      <c r="J70" s="5">
        <v>26.147721510589538</v>
      </c>
      <c r="K70" s="5">
        <v>9.8227017443719831</v>
      </c>
      <c r="L70" s="5">
        <v>31.675794085432639</v>
      </c>
      <c r="M70" s="5">
        <v>19.15225822765003</v>
      </c>
      <c r="N70" s="5">
        <v>39.388012362908924</v>
      </c>
      <c r="O70" s="5">
        <v>21.6930520645138</v>
      </c>
      <c r="P70" s="5">
        <v>17.256317021377043</v>
      </c>
      <c r="Q70" s="5">
        <v>6.4789788501096703</v>
      </c>
      <c r="R70" s="5">
        <v>33.954335450898668</v>
      </c>
      <c r="S70" s="5">
        <v>3.2900001177854805</v>
      </c>
      <c r="U70" s="2">
        <f t="shared" ref="U70:U79" si="3">B70</f>
        <v>43891</v>
      </c>
      <c r="V70" s="10">
        <f t="shared" si="2"/>
        <v>21.641716715158683</v>
      </c>
    </row>
    <row r="71" spans="2:22">
      <c r="B71" s="2">
        <v>43983</v>
      </c>
      <c r="C71" s="5">
        <v>30.17</v>
      </c>
      <c r="D71" s="5">
        <v>13.05</v>
      </c>
      <c r="E71" s="5">
        <v>21.765118480184643</v>
      </c>
      <c r="F71" s="5">
        <v>14.801815645512848</v>
      </c>
      <c r="G71" s="5">
        <v>1.9010253341882239</v>
      </c>
      <c r="H71" s="5">
        <v>22.734204881169184</v>
      </c>
      <c r="I71" s="5">
        <v>51.92473074652861</v>
      </c>
      <c r="J71" s="5">
        <v>23.266697399380188</v>
      </c>
      <c r="K71" s="5">
        <v>9.0850919973533859</v>
      </c>
      <c r="L71" s="5">
        <v>30.634048926610085</v>
      </c>
      <c r="M71" s="5">
        <v>17.472241883854338</v>
      </c>
      <c r="N71" s="5">
        <v>35.35123211360235</v>
      </c>
      <c r="O71" s="5">
        <v>17.525526295409534</v>
      </c>
      <c r="P71" s="5">
        <v>16.390432936798675</v>
      </c>
      <c r="Q71" s="5">
        <v>4.0244346630700507</v>
      </c>
      <c r="R71" s="5">
        <v>30.603300649611086</v>
      </c>
      <c r="S71" s="5">
        <v>3.451997853114853</v>
      </c>
      <c r="U71" s="2">
        <f t="shared" si="3"/>
        <v>43983</v>
      </c>
      <c r="V71" s="10">
        <f t="shared" si="2"/>
        <v>20.244229400375762</v>
      </c>
    </row>
    <row r="72" spans="2:22">
      <c r="B72" s="2">
        <v>44075</v>
      </c>
      <c r="C72" s="5">
        <v>26.96</v>
      </c>
      <c r="D72" s="5">
        <v>13.34</v>
      </c>
      <c r="E72" s="5">
        <v>22.759862781696604</v>
      </c>
      <c r="F72" s="5">
        <v>14.834933062970389</v>
      </c>
      <c r="G72" s="5">
        <v>1.8318857536020683</v>
      </c>
      <c r="H72" s="5">
        <v>24.207032902838531</v>
      </c>
      <c r="I72" s="5">
        <v>54.744430686718204</v>
      </c>
      <c r="J72" s="5">
        <v>22.245170219307258</v>
      </c>
      <c r="K72" s="5">
        <v>9.4410186412084016</v>
      </c>
      <c r="L72" s="5">
        <v>26.814104272137847</v>
      </c>
      <c r="M72" s="5">
        <v>19.093015073589001</v>
      </c>
      <c r="N72" s="5">
        <v>34.468352971401764</v>
      </c>
      <c r="O72" s="5">
        <v>17.291746464041928</v>
      </c>
      <c r="P72" s="5">
        <v>16.147573232193594</v>
      </c>
      <c r="Q72" s="5">
        <v>3.039418424187617</v>
      </c>
      <c r="R72" s="5">
        <v>29.179555897535113</v>
      </c>
      <c r="S72" s="5">
        <v>3.6240414662013962</v>
      </c>
      <c r="U72" s="2">
        <f t="shared" si="3"/>
        <v>44075</v>
      </c>
      <c r="V72" s="10">
        <f t="shared" si="2"/>
        <v>20.001302461742924</v>
      </c>
    </row>
    <row r="73" spans="2:22">
      <c r="B73" s="2">
        <v>44166</v>
      </c>
      <c r="C73" s="5">
        <v>25.16</v>
      </c>
      <c r="D73" s="5">
        <v>13.64</v>
      </c>
      <c r="E73" s="5">
        <v>24.308151749470767</v>
      </c>
      <c r="F73" s="5">
        <v>14.569427967494883</v>
      </c>
      <c r="G73" s="5">
        <v>1.7686608576789464</v>
      </c>
      <c r="H73" s="5">
        <v>25.079536135786537</v>
      </c>
      <c r="I73" s="5">
        <v>52.453188574009928</v>
      </c>
      <c r="J73" s="5">
        <v>22.315719722274405</v>
      </c>
      <c r="K73" s="5">
        <v>9.2425901442816158</v>
      </c>
      <c r="L73" s="5">
        <v>23.344794791133221</v>
      </c>
      <c r="M73" s="5">
        <v>20.127289227568593</v>
      </c>
      <c r="N73" s="5">
        <v>31.177288342418098</v>
      </c>
      <c r="O73" s="5">
        <v>17.128129399546602</v>
      </c>
      <c r="P73" s="5">
        <v>16.01489129544305</v>
      </c>
      <c r="Q73" s="5">
        <v>3.98193605734529</v>
      </c>
      <c r="R73" s="5">
        <v>29.945211210618677</v>
      </c>
      <c r="S73" s="5">
        <v>3.9006322283075709</v>
      </c>
      <c r="U73" s="2">
        <f t="shared" si="3"/>
        <v>44166</v>
      </c>
      <c r="V73" s="10">
        <f>AVERAGE(C73:S73)</f>
        <v>19.656320453139891</v>
      </c>
    </row>
    <row r="74" spans="2:22">
      <c r="B74" s="2">
        <v>44256</v>
      </c>
      <c r="C74" s="5">
        <v>22.894648185580902</v>
      </c>
      <c r="D74" s="5">
        <v>14.62</v>
      </c>
      <c r="E74" s="5">
        <v>24.936014935469483</v>
      </c>
      <c r="F74" s="5">
        <v>14.038092099577382</v>
      </c>
      <c r="G74" s="5">
        <v>1.5922121794237492</v>
      </c>
      <c r="H74" s="5">
        <v>24.006425159783682</v>
      </c>
      <c r="I74" s="5">
        <v>49.683023157526563</v>
      </c>
      <c r="J74" s="5">
        <v>20.454324501843583</v>
      </c>
      <c r="K74" s="5">
        <v>9.5377501689348385</v>
      </c>
      <c r="L74" s="5">
        <v>20.9</v>
      </c>
      <c r="M74" s="5">
        <v>18.948086035949565</v>
      </c>
      <c r="N74" s="5">
        <v>33.252716003646619</v>
      </c>
      <c r="O74" s="5">
        <v>16.768832824683603</v>
      </c>
      <c r="P74" s="5">
        <v>15.137378199342654</v>
      </c>
      <c r="Q74" s="5">
        <v>3.719948018193632</v>
      </c>
      <c r="R74" s="5">
        <v>29.3</v>
      </c>
      <c r="S74" s="5">
        <v>4.1649683663109984</v>
      </c>
      <c r="U74" s="2">
        <f t="shared" si="3"/>
        <v>44256</v>
      </c>
      <c r="V74" s="10">
        <f>AVERAGE(C74:S74)</f>
        <v>19.056142343309837</v>
      </c>
    </row>
    <row r="75" spans="2:22">
      <c r="B75" s="2">
        <v>44348</v>
      </c>
      <c r="C75" s="5">
        <v>22.820609813618766</v>
      </c>
      <c r="D75" s="5">
        <v>15.36</v>
      </c>
      <c r="E75" s="5">
        <v>24.718403513025013</v>
      </c>
      <c r="F75" s="5">
        <v>14.802659520160773</v>
      </c>
      <c r="G75" s="5">
        <v>1.4851874037564343</v>
      </c>
      <c r="H75" s="5">
        <v>25.719190360876976</v>
      </c>
      <c r="I75" s="5">
        <v>46.405018152134218</v>
      </c>
      <c r="J75" s="5">
        <v>19.813060716719978</v>
      </c>
      <c r="K75" s="5">
        <v>9.7078931743764301</v>
      </c>
      <c r="L75" s="5">
        <v>19.7</v>
      </c>
      <c r="M75" s="5">
        <v>17.943854464015274</v>
      </c>
      <c r="N75" s="5">
        <v>32.430586953318503</v>
      </c>
      <c r="O75" s="5">
        <v>15.195921246239585</v>
      </c>
      <c r="P75" s="5">
        <v>13.418793518703906</v>
      </c>
      <c r="Q75" s="5">
        <v>3.960551033187226</v>
      </c>
      <c r="R75" s="5">
        <v>30.1</v>
      </c>
      <c r="S75" s="5">
        <v>4.1879763831096355</v>
      </c>
      <c r="U75" s="2">
        <f t="shared" si="3"/>
        <v>44348</v>
      </c>
      <c r="V75" s="10">
        <f t="shared" ref="V75:V76" si="4">AVERAGE(C75:S75)</f>
        <v>18.692335661955457</v>
      </c>
    </row>
    <row r="76" spans="2:22">
      <c r="B76" s="2">
        <v>44440</v>
      </c>
      <c r="C76" s="5">
        <v>21.562350071517287</v>
      </c>
      <c r="D76" s="5">
        <v>15.88</v>
      </c>
      <c r="E76" s="5">
        <v>24.684044425299685</v>
      </c>
      <c r="F76" s="5">
        <v>14.261077152664559</v>
      </c>
      <c r="G76" s="5">
        <v>1.445320594606998</v>
      </c>
      <c r="H76" s="5">
        <v>25.548821244122102</v>
      </c>
      <c r="I76" s="5">
        <v>51.658287873925914</v>
      </c>
      <c r="J76" s="5">
        <v>18.379550945929328</v>
      </c>
      <c r="K76" s="5">
        <v>10.054380315097287</v>
      </c>
      <c r="L76" s="5">
        <v>21.6</v>
      </c>
      <c r="M76" s="5">
        <v>17.098292042757894</v>
      </c>
      <c r="N76" s="5">
        <v>30.393605270942775</v>
      </c>
      <c r="O76" s="5">
        <v>15.857589166153463</v>
      </c>
      <c r="P76" s="5">
        <v>13.78093323701513</v>
      </c>
      <c r="Q76" s="5">
        <v>4.3533263878553354</v>
      </c>
      <c r="R76" s="5">
        <v>29</v>
      </c>
      <c r="S76" s="5">
        <v>4.2935904179286952</v>
      </c>
      <c r="U76" s="2">
        <f t="shared" si="3"/>
        <v>44440</v>
      </c>
      <c r="V76" s="10">
        <f t="shared" si="4"/>
        <v>18.814774655636263</v>
      </c>
    </row>
    <row r="77" spans="2:22">
      <c r="B77" s="2">
        <v>44531</v>
      </c>
      <c r="C77" s="5">
        <v>19.049878392299181</v>
      </c>
      <c r="D77" s="5">
        <v>16.63</v>
      </c>
      <c r="E77" s="5">
        <v>25.084527352259865</v>
      </c>
      <c r="F77" s="5">
        <v>14.358624529877231</v>
      </c>
      <c r="G77" s="5">
        <v>1.3032010082842862</v>
      </c>
      <c r="H77" s="5">
        <v>24.764094891351171</v>
      </c>
      <c r="I77" s="5">
        <v>50.951652495641966</v>
      </c>
      <c r="J77" s="5">
        <v>18.071626254911443</v>
      </c>
      <c r="K77" s="5">
        <v>10.562279629234952</v>
      </c>
      <c r="L77" s="5">
        <v>19.899999999999999</v>
      </c>
      <c r="M77" s="5">
        <v>16.731128947568447</v>
      </c>
      <c r="N77" s="5">
        <v>26.527487359743834</v>
      </c>
      <c r="O77" s="5">
        <v>15.199597549788418</v>
      </c>
      <c r="P77" s="5">
        <v>12.142869693532418</v>
      </c>
      <c r="Q77" s="5">
        <v>2.9344932805297672</v>
      </c>
      <c r="R77" s="5">
        <v>28.2</v>
      </c>
      <c r="S77" s="5">
        <v>4.3722961962170706</v>
      </c>
      <c r="U77" s="2">
        <f t="shared" si="3"/>
        <v>44531</v>
      </c>
      <c r="V77" s="10">
        <f>AVERAGE(C77:S77)</f>
        <v>18.046103387131765</v>
      </c>
    </row>
    <row r="78" spans="2:22">
      <c r="B78" s="2">
        <v>44621</v>
      </c>
      <c r="C78" s="5">
        <v>17.567850227289203</v>
      </c>
      <c r="D78" s="5">
        <v>17.23</v>
      </c>
      <c r="E78" s="5">
        <v>24.729523747868885</v>
      </c>
      <c r="F78" s="5">
        <v>14.393714845432774</v>
      </c>
      <c r="G78" s="5">
        <v>1.2133759362118193</v>
      </c>
      <c r="H78" s="5">
        <v>24.925040748783534</v>
      </c>
      <c r="I78" s="5">
        <v>49.629958343473099</v>
      </c>
      <c r="J78" s="5">
        <v>17.614424152728393</v>
      </c>
      <c r="K78" s="5">
        <v>9.3964379638555346</v>
      </c>
      <c r="L78" s="5">
        <v>17.7</v>
      </c>
      <c r="M78" s="5">
        <v>15.64345675832762</v>
      </c>
      <c r="N78" s="5">
        <v>27.606266805232504</v>
      </c>
      <c r="O78" s="5">
        <v>15.427311255873494</v>
      </c>
      <c r="P78" s="5">
        <v>11.842084484694061</v>
      </c>
      <c r="Q78" s="5">
        <v>1.5823908302480094</v>
      </c>
      <c r="R78" s="5">
        <v>28.6</v>
      </c>
      <c r="S78" s="5">
        <v>4.3450068347378323</v>
      </c>
      <c r="U78" s="2">
        <f t="shared" si="3"/>
        <v>44621</v>
      </c>
      <c r="V78" s="10">
        <f>AVERAGE(C78:S78)</f>
        <v>17.614520172632751</v>
      </c>
    </row>
    <row r="79" spans="2:22">
      <c r="B79" s="2">
        <v>44713</v>
      </c>
      <c r="C79" s="5">
        <v>16.093381297338325</v>
      </c>
      <c r="D79" s="57">
        <f>D78</f>
        <v>17.23</v>
      </c>
      <c r="E79" s="5">
        <v>23.102468461322786</v>
      </c>
      <c r="F79" s="5">
        <v>13.922959804128702</v>
      </c>
      <c r="G79" s="5">
        <v>1.071148050708598</v>
      </c>
      <c r="H79" s="5">
        <v>26.294104132319465</v>
      </c>
      <c r="I79" s="5">
        <v>48.38678070015817</v>
      </c>
      <c r="J79" s="5">
        <v>17.014295937365553</v>
      </c>
      <c r="K79" s="5">
        <v>8.9237906987550435</v>
      </c>
      <c r="L79" s="5">
        <v>17.600000000000001</v>
      </c>
      <c r="M79" s="5">
        <v>15.739695857546367</v>
      </c>
      <c r="N79" s="5">
        <v>28.609765194455921</v>
      </c>
      <c r="O79" s="5">
        <v>17.022387101142343</v>
      </c>
      <c r="P79" s="5">
        <v>10.924329366606681</v>
      </c>
      <c r="Q79" s="5">
        <v>0.99862688802896016</v>
      </c>
      <c r="R79" s="5">
        <v>27.4</v>
      </c>
      <c r="S79" s="5">
        <v>3.9224098357025077</v>
      </c>
      <c r="U79" s="2">
        <f t="shared" si="3"/>
        <v>44713</v>
      </c>
      <c r="V79" s="10">
        <f>AVERAGE(C79:S79)</f>
        <v>17.309184901504672</v>
      </c>
    </row>
  </sheetData>
  <hyperlinks>
    <hyperlink ref="A1" location="'Table of contents'!A1" display="Table of contents" xr:uid="{EA2B5821-9AC0-492C-9F56-B55FDE5238E7}"/>
  </hyperlinks>
  <pageMargins left="0.7" right="0.7" top="0.75" bottom="0.75" header="0.3" footer="0.3"/>
  <pageSetup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C35B59ACA28B641A8863BA21A75C857" ma:contentTypeVersion="20" ma:contentTypeDescription="Create a new document." ma:contentTypeScope="" ma:versionID="eb88297b7efcb337825473bfc5bf7ef4">
  <xsd:schema xmlns:xsd="http://www.w3.org/2001/XMLSchema" xmlns:xs="http://www.w3.org/2001/XMLSchema" xmlns:p="http://schemas.microsoft.com/office/2006/metadata/properties" xmlns:ns2="b2c872dd-13a8-40de-bb88-73811a1c8162" xmlns:ns3="a9c69fd2-bc3e-40f2-90b4-576b034fb8a6" targetNamespace="http://schemas.microsoft.com/office/2006/metadata/properties" ma:root="true" ma:fieldsID="cd4ebe1b74ccc35a437abbdb3375fdad" ns2:_="" ns3:_="">
    <xsd:import namespace="b2c872dd-13a8-40de-bb88-73811a1c8162"/>
    <xsd:import namespace="a9c69fd2-bc3e-40f2-90b4-576b034fb8a6"/>
    <xsd:element name="properties">
      <xsd:complexType>
        <xsd:sequence>
          <xsd:element name="documentManagement">
            <xsd:complexType>
              <xsd:all>
                <xsd:element ref="ns2:MediaServiceMetadata" minOccurs="0"/>
                <xsd:element ref="ns2:MediaServiceFastMetadata" minOccurs="0"/>
                <xsd:element ref="ns2:e75315db45f64c95b727e8bb1077473d" minOccurs="0"/>
                <xsd:element ref="ns3:TaxCatchAll"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2c872dd-13a8-40de-bb88-73811a1c816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e75315db45f64c95b727e8bb1077473d" ma:index="11" nillable="true" ma:taxonomy="true" ma:internalName="e75315db45f64c95b727e8bb1077473d" ma:taxonomyFieldName="Category" ma:displayName="Category" ma:readOnly="false" ma:default="" ma:fieldId="{e75315db-45f6-4c95-b727-e8bb1077473d}" ma:sspId="881d61d6-0ed1-4da9-be10-7b591f9a9979" ma:termSetId="fc2d57ec-4f97-4c9f-8781-38b470475060" ma:anchorId="00000000-0000-0000-0000-000000000000" ma:open="true" ma:isKeyword="false">
      <xsd:complexType>
        <xsd:sequence>
          <xsd:element ref="pc:Terms" minOccurs="0" maxOccurs="1"/>
        </xsd:sequence>
      </xsd:complex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DateTaken" ma:index="21"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9c69fd2-bc3e-40f2-90b4-576b034fb8a6"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b74d8249-078a-457d-a6c1-01f2e735e081}" ma:internalName="TaxCatchAll" ma:showField="CatchAllData" ma:web="a9c69fd2-bc3e-40f2-90b4-576b034fb8a6">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e75315db45f64c95b727e8bb1077473d xmlns="b2c872dd-13a8-40de-bb88-73811a1c8162">
      <Terms xmlns="http://schemas.microsoft.com/office/infopath/2007/PartnerControls"/>
    </e75315db45f64c95b727e8bb1077473d>
    <TaxCatchAll xmlns="a9c69fd2-bc3e-40f2-90b4-576b034fb8a6"/>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B480848-209A-4735-BA18-1AE4826340C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2c872dd-13a8-40de-bb88-73811a1c8162"/>
    <ds:schemaRef ds:uri="a9c69fd2-bc3e-40f2-90b4-576b034fb8a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014BF55-9E38-4179-8B62-8F786EF11781}">
  <ds:schemaRefs>
    <ds:schemaRef ds:uri="http://purl.org/dc/dcmitype/"/>
    <ds:schemaRef ds:uri="http://schemas.microsoft.com/office/2006/metadata/properties"/>
    <ds:schemaRef ds:uri="http://schemas.microsoft.com/office/infopath/2007/PartnerControls"/>
    <ds:schemaRef ds:uri="b2c872dd-13a8-40de-bb88-73811a1c8162"/>
    <ds:schemaRef ds:uri="http://schemas.microsoft.com/office/2006/documentManagement/types"/>
    <ds:schemaRef ds:uri="a9c69fd2-bc3e-40f2-90b4-576b034fb8a6"/>
    <ds:schemaRef ds:uri="http://purl.org/dc/elements/1.1/"/>
    <ds:schemaRef ds:uri="http://www.w3.org/XML/1998/namespace"/>
    <ds:schemaRef ds:uri="http://schemas.openxmlformats.org/package/2006/metadata/core-properties"/>
    <ds:schemaRef ds:uri="http://purl.org/dc/terms/"/>
  </ds:schemaRefs>
</ds:datastoreItem>
</file>

<file path=customXml/itemProps3.xml><?xml version="1.0" encoding="utf-8"?>
<ds:datastoreItem xmlns:ds="http://schemas.openxmlformats.org/officeDocument/2006/customXml" ds:itemID="{4035653E-313B-4A09-849A-52EF6202C2E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Table of contents</vt:lpstr>
      <vt:lpstr>A. General Information</vt:lpstr>
      <vt:lpstr>1_global debt figures 2022Q2</vt:lpstr>
      <vt:lpstr>2a_mature markets 2022Q2</vt:lpstr>
      <vt:lpstr>2b_mature markets 2022Q2 USD</vt:lpstr>
      <vt:lpstr>3a_emerging markets 2022Q2</vt:lpstr>
      <vt:lpstr>Sheet1</vt:lpstr>
      <vt:lpstr>3b_emerging markets 2022Q2 USD</vt:lpstr>
      <vt:lpstr>4_foreign owner. of govt. sec.</vt:lpstr>
      <vt:lpstr>5a_NFC debt curr breakdown</vt:lpstr>
      <vt:lpstr>5b_NFC debt curr breakdown USD</vt:lpstr>
      <vt:lpstr>6a_FS debt curr breakdown</vt:lpstr>
      <vt:lpstr>6b_FS debt curr breakdown USD</vt:lpstr>
      <vt:lpstr>7a_Gov debt curr breakdown</vt:lpstr>
      <vt:lpstr>7b_Gov debt curr breakdown USD</vt:lpstr>
      <vt:lpstr>8a_HH debt curr breakdown</vt:lpstr>
      <vt:lpstr>8b_HH debt curr breakdown USD</vt:lpstr>
      <vt:lpstr>9_EM bond redemption profile </vt:lpstr>
      <vt:lpstr>10_EM loan redemption profile</vt:lpstr>
      <vt:lpstr>11_Global bond markets</vt:lpstr>
      <vt:lpstr>12_Credit gap</vt:lpstr>
      <vt:lpstr>13_SOE</vt:lpstr>
    </vt:vector>
  </TitlesOfParts>
  <Manager/>
  <Company>IIF</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kmahmood@iif.com</dc:creator>
  <cp:keywords/>
  <dc:description/>
  <cp:lastModifiedBy>Shi Zhan Chew</cp:lastModifiedBy>
  <cp:revision/>
  <cp:lastPrinted>2021-09-06T17:53:46Z</cp:lastPrinted>
  <dcterms:created xsi:type="dcterms:W3CDTF">2016-03-12T00:33:41Z</dcterms:created>
  <dcterms:modified xsi:type="dcterms:W3CDTF">2022-12-02T14:21:33Z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0x0101004C35B59ACA28B641A8863BA21A75C857</vt:lpwstr>
  </property>
  <property fmtid="{D5CDD505-2E9C-101B-9397-08002B2CF9AE}" pid="3" name="Category">
    <vt:lpwstr/>
  </property>
  <property fmtid="{D5CDD505-2E9C-101B-9397-08002B2CF9AE}" pid="4" name="AuthorIds_UIVersion_16384">
    <vt:lpwstr>112</vt:lpwstr>
  </property>
</Properties>
</file>